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c\Desktop\PFAPDEB 2019-2020\REDA\Sapatos do Gigante_REDA\"/>
    </mc:Choice>
  </mc:AlternateContent>
  <xr:revisionPtr revIDLastSave="0" documentId="13_ncr:1_{138CC201-5F98-45B5-90FE-DE5DD4E3556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xploração com a folha Excel" sheetId="1" r:id="rId1"/>
    <sheet name="Exploração sem a folha Excel" sheetId="2" r:id="rId2"/>
  </sheets>
  <definedNames>
    <definedName name="_Hlt27556227" localSheetId="0">'Exploração com a folha Excel'!$B$6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" i="1" l="1"/>
  <c r="R48" i="1" s="1"/>
</calcChain>
</file>

<file path=xl/sharedStrings.xml><?xml version="1.0" encoding="utf-8"?>
<sst xmlns="http://schemas.openxmlformats.org/spreadsheetml/2006/main" count="31" uniqueCount="27">
  <si>
    <t>Comprimento do sapato</t>
  </si>
  <si>
    <t>5) Usar a equação para calcular a altura do gigante a partir do comprimento do sapato dado.</t>
  </si>
  <si>
    <t xml:space="preserve">Altura da pessoa (cm)                        </t>
  </si>
  <si>
    <t>1) Recolha de dados</t>
  </si>
  <si>
    <t>Declive</t>
  </si>
  <si>
    <t>Ordenada na Origem</t>
  </si>
  <si>
    <t>m</t>
  </si>
  <si>
    <t>Altura</t>
  </si>
  <si>
    <t>cm</t>
  </si>
  <si>
    <t>3) Equação da reta</t>
  </si>
  <si>
    <t>4) Altura do gigante</t>
  </si>
  <si>
    <t>Comprimento do sapato (cm)</t>
  </si>
  <si>
    <t>2) Reta que melhor se ajusta à nuvem de pontos correspondente aos dados</t>
  </si>
  <si>
    <t>Os sapatos do gigante</t>
  </si>
  <si>
    <r>
      <t xml:space="preserve">De acordo com o </t>
    </r>
    <r>
      <rPr>
        <b/>
        <i/>
        <sz val="12"/>
        <color theme="1"/>
        <rFont val="Arial"/>
        <family val="2"/>
      </rPr>
      <t>Guinness Book of the World Records</t>
    </r>
    <r>
      <rPr>
        <b/>
        <sz val="12"/>
        <color theme="1"/>
        <rFont val="Arial"/>
        <family val="2"/>
      </rPr>
      <t>, as Filipinas detêm o recorde do maior par de sapatos do mundo. Cada sapato tem 2,37 m de largura e 5,29 m de comprimento. Qual seria a altura do gigante que poderia usar esses sapatos?</t>
    </r>
  </si>
  <si>
    <t>Traduzido e adaptado de "Mathematical Modelling Approach in Mathematics Education”, Ayla Arseven, Cumhuriyet University, Turkey.</t>
  </si>
  <si>
    <t>Disponível em: http://www.hrpub.org/download/20151130/UJER4-19504779.pdf</t>
  </si>
  <si>
    <t xml:space="preserve">2) Cada aluno deve: </t>
  </si>
  <si>
    <t>1) No quadro, construir uma tabela e um referencial cartesiano para serem preenchidos com os dados dos alunos da turma.</t>
  </si>
  <si>
    <t>- marcar o ponto correspondente no referencial cartesiano.</t>
  </si>
  <si>
    <t>3) Desenhar a reta que melhor se ajusta à nuvem de pontos.</t>
  </si>
  <si>
    <t>- medir a sua altura e o comprimento do seu sapato;</t>
  </si>
  <si>
    <t>- registar esses valores na tabela;</t>
  </si>
  <si>
    <t>4) Escrever a equação da reta (determinar declive e ordenada na origem).</t>
  </si>
  <si>
    <t>Possível resolução com a folha Excel</t>
  </si>
  <si>
    <t>Notas de apoio à resolução do problema com recurso à folha Excel</t>
  </si>
  <si>
    <t>Sugestão de exploração sem a folha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</si>
</sst>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36"/>
      <color rgb="FFFF66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24"/>
      <color rgb="FF00B050"/>
      <name val="Forte"/>
      <family val="4"/>
    </font>
    <font>
      <sz val="16"/>
      <color theme="1"/>
      <name val="Arial Narrow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4" fillId="3" borderId="0" xfId="0" applyFont="1" applyFill="1"/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6" borderId="0" xfId="0" applyFill="1"/>
    <xf numFmtId="0" fontId="0" fillId="6" borderId="6" xfId="0" applyFill="1" applyBorder="1"/>
    <xf numFmtId="1" fontId="6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3" borderId="0" xfId="0" applyFont="1" applyFill="1"/>
    <xf numFmtId="0" fontId="12" fillId="0" borderId="0" xfId="0" applyFont="1" applyAlignment="1">
      <alignment horizontal="justify" vertical="center"/>
    </xf>
    <xf numFmtId="0" fontId="13" fillId="8" borderId="7" xfId="0" applyFont="1" applyFill="1" applyBorder="1" applyAlignment="1"/>
    <xf numFmtId="0" fontId="13" fillId="8" borderId="8" xfId="0" applyFont="1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13" fillId="8" borderId="10" xfId="0" applyFont="1" applyFill="1" applyBorder="1"/>
    <xf numFmtId="0" fontId="13" fillId="8" borderId="0" xfId="0" applyFont="1" applyFill="1" applyBorder="1"/>
    <xf numFmtId="0" fontId="0" fillId="8" borderId="0" xfId="0" applyFill="1" applyBorder="1"/>
    <xf numFmtId="0" fontId="13" fillId="8" borderId="12" xfId="0" applyFont="1" applyFill="1" applyBorder="1"/>
    <xf numFmtId="0" fontId="13" fillId="8" borderId="13" xfId="0" applyFont="1" applyFill="1" applyBorder="1"/>
    <xf numFmtId="0" fontId="0" fillId="8" borderId="13" xfId="0" applyFill="1" applyBorder="1"/>
    <xf numFmtId="0" fontId="1" fillId="6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top" wrapText="1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49" fontId="13" fillId="8" borderId="10" xfId="0" applyNumberFormat="1" applyFont="1" applyFill="1" applyBorder="1" applyAlignment="1">
      <alignment horizontal="left"/>
    </xf>
    <xf numFmtId="0" fontId="13" fillId="8" borderId="10" xfId="0" applyFont="1" applyFill="1" applyBorder="1" applyAlignment="1">
      <alignment horizontal="left"/>
    </xf>
    <xf numFmtId="0" fontId="13" fillId="8" borderId="0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8" fillId="3" borderId="0" xfId="0" applyFont="1" applyFill="1" applyAlignment="1">
      <alignment vertical="center"/>
    </xf>
    <xf numFmtId="0" fontId="10" fillId="3" borderId="0" xfId="1" applyFont="1" applyFill="1"/>
    <xf numFmtId="0" fontId="0" fillId="3" borderId="0" xfId="0" applyFill="1" applyBorder="1"/>
    <xf numFmtId="0" fontId="0" fillId="6" borderId="7" xfId="0" applyFill="1" applyBorder="1"/>
    <xf numFmtId="0" fontId="1" fillId="6" borderId="8" xfId="0" applyFont="1" applyFill="1" applyBorder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/>
    <xf numFmtId="0" fontId="0" fillId="6" borderId="12" xfId="0" applyFill="1" applyBorder="1"/>
    <xf numFmtId="0" fontId="2" fillId="6" borderId="13" xfId="0" applyFont="1" applyFill="1" applyBorder="1" applyAlignment="1">
      <alignment horizontal="left" vertical="top" wrapText="1"/>
    </xf>
    <xf numFmtId="0" fontId="0" fillId="6" borderId="13" xfId="0" applyFill="1" applyBorder="1"/>
    <xf numFmtId="0" fontId="0" fillId="6" borderId="14" xfId="0" applyFill="1" applyBorder="1"/>
    <xf numFmtId="0" fontId="11" fillId="3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wrapText="1"/>
    </xf>
    <xf numFmtId="0" fontId="8" fillId="3" borderId="0" xfId="0" applyFont="1" applyFill="1" applyBorder="1"/>
    <xf numFmtId="0" fontId="10" fillId="3" borderId="0" xfId="1" applyFont="1" applyFill="1" applyBorder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rgbClr val="002060"/>
                </a:solidFill>
              </a:rPr>
              <a:t>Relação entre comprimento do sapato e altura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11823397573836E-2"/>
                  <c:y val="-5.0580786406438531E-2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'Exploração com a folha Excel'!$B$41:$B$63</c:f>
              <c:numCache>
                <c:formatCode>General</c:formatCode>
                <c:ptCount val="23"/>
                <c:pt idx="0">
                  <c:v>24</c:v>
                </c:pt>
                <c:pt idx="1">
                  <c:v>21.5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23.5</c:v>
                </c:pt>
              </c:numCache>
            </c:numRef>
          </c:xVal>
          <c:yVal>
            <c:numRef>
              <c:f>'Exploração com a folha Excel'!$C$41:$C$63</c:f>
              <c:numCache>
                <c:formatCode>General</c:formatCode>
                <c:ptCount val="23"/>
                <c:pt idx="0">
                  <c:v>158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  <c:pt idx="4">
                  <c:v>170</c:v>
                </c:pt>
                <c:pt idx="5">
                  <c:v>154</c:v>
                </c:pt>
                <c:pt idx="6">
                  <c:v>168</c:v>
                </c:pt>
                <c:pt idx="7">
                  <c:v>169</c:v>
                </c:pt>
                <c:pt idx="8">
                  <c:v>177</c:v>
                </c:pt>
                <c:pt idx="9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1-40DD-8531-D14B8BC88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35336"/>
        <c:axId val="584233040"/>
      </c:scatterChart>
      <c:valAx>
        <c:axId val="5842353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>
                    <a:solidFill>
                      <a:srgbClr val="002060"/>
                    </a:solidFill>
                  </a:rPr>
                  <a:t>Comprimento</a:t>
                </a:r>
                <a:r>
                  <a:rPr lang="pt-PT" sz="1100" b="1" baseline="0">
                    <a:solidFill>
                      <a:srgbClr val="002060"/>
                    </a:solidFill>
                  </a:rPr>
                  <a:t> do sapato</a:t>
                </a:r>
                <a:endParaRPr lang="pt-PT" sz="1100" b="1">
                  <a:solidFill>
                    <a:srgbClr val="00206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233040"/>
        <c:crosses val="autoZero"/>
        <c:crossBetween val="midCat"/>
        <c:majorUnit val="1"/>
      </c:valAx>
      <c:valAx>
        <c:axId val="58423304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>
                    <a:solidFill>
                      <a:srgbClr val="002060"/>
                    </a:solidFill>
                  </a:rPr>
                  <a:t>Altura da pessoa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2353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39</xdr:row>
      <xdr:rowOff>38101</xdr:rowOff>
    </xdr:from>
    <xdr:to>
      <xdr:col>14</xdr:col>
      <xdr:colOff>190500</xdr:colOff>
      <xdr:row>56</xdr:row>
      <xdr:rowOff>158751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F7A7CF-1A29-4EB9-91A1-552E1B363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542925</xdr:colOff>
      <xdr:row>2</xdr:row>
      <xdr:rowOff>19052</xdr:rowOff>
    </xdr:from>
    <xdr:to>
      <xdr:col>18</xdr:col>
      <xdr:colOff>561975</xdr:colOff>
      <xdr:row>3</xdr:row>
      <xdr:rowOff>447677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37744AB-CC08-4578-B5EC-758017848CAA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3257" t="2743" r="3919" b="10723"/>
        <a:stretch/>
      </xdr:blipFill>
      <xdr:spPr bwMode="auto">
        <a:xfrm>
          <a:off x="10387013" y="381002"/>
          <a:ext cx="2600325" cy="1123950"/>
        </a:xfrm>
        <a:prstGeom prst="rect">
          <a:avLst/>
        </a:prstGeom>
        <a:ln>
          <a:solidFill>
            <a:schemeClr val="tx1"/>
          </a:solidFill>
          <a:prstDash val="solid"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</xdr:col>
      <xdr:colOff>2</xdr:colOff>
      <xdr:row>8</xdr:row>
      <xdr:rowOff>14289</xdr:rowOff>
    </xdr:from>
    <xdr:to>
      <xdr:col>11</xdr:col>
      <xdr:colOff>371476</xdr:colOff>
      <xdr:row>36</xdr:row>
      <xdr:rowOff>47625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35ED0215-E15F-40D5-A11A-C0DBFE1699D9}"/>
            </a:ext>
          </a:extLst>
        </xdr:cNvPr>
        <xdr:cNvSpPr txBox="1">
          <a:spLocks noChangeArrowheads="1"/>
        </xdr:cNvSpPr>
      </xdr:nvSpPr>
      <xdr:spPr bwMode="auto">
        <a:xfrm>
          <a:off x="228602" y="2519364"/>
          <a:ext cx="7439024" cy="510063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pt-PT" sz="14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&gt; </a:t>
          </a:r>
          <a:r>
            <a:rPr lang="pt-PT" sz="1400" b="0" i="0" u="sng" strike="noStrike" baseline="0">
              <a:solidFill>
                <a:srgbClr val="000000"/>
              </a:solidFill>
              <a:latin typeface="Calibri"/>
              <a:cs typeface="Calibri"/>
            </a:rPr>
            <a:t>Construção da tabela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Inserir os dados das variáveis em duas colunas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&gt; </a:t>
          </a:r>
          <a:r>
            <a:rPr lang="pt-PT" sz="1400" b="0" i="0" u="sng" strike="noStrike" baseline="0">
              <a:solidFill>
                <a:srgbClr val="000000"/>
              </a:solidFill>
              <a:latin typeface="Calibri"/>
              <a:cs typeface="Calibri"/>
            </a:rPr>
            <a:t>Construção da nuvem de pontos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Selecionar os dados da tabela construída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Inserir gráfico de dispersão            </a:t>
          </a:r>
          <a:r>
            <a:rPr lang="pt-PT" sz="1400" b="0" i="0" u="none" strike="noStrike" baseline="0">
              <a:solidFill>
                <a:srgbClr val="000000"/>
              </a:solidFill>
              <a:latin typeface="Wingdings"/>
              <a:cs typeface="Calibri"/>
            </a:rPr>
            <a:t>à</a:t>
          </a: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&gt; </a:t>
          </a:r>
          <a:r>
            <a:rPr lang="pt-PT" sz="1400" b="0" i="0" u="sng" strike="noStrike" baseline="0">
              <a:solidFill>
                <a:srgbClr val="000000"/>
              </a:solidFill>
              <a:latin typeface="Calibri"/>
              <a:cs typeface="Calibri"/>
            </a:rPr>
            <a:t>Construção da reta que melhor se ajusta à nuvem de pontos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Selecionar o gráfico e clicar com o botão esquerdo do rato sobre </a:t>
          </a:r>
          <a:r>
            <a:rPr lang="pt-PT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+</a:t>
          </a: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(</a:t>
          </a: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Elementos do gráfico</a:t>
          </a: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) 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Selecionar </a:t>
          </a: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Linha de Tendência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l" rtl="0">
            <a:defRPr sz="1000"/>
          </a:pPr>
          <a:endParaRPr lang="pt-PT" sz="1400" b="1" i="1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pt-PT" sz="1400" b="1" i="1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pt-PT" sz="1400" b="1" i="1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&gt; </a:t>
          </a:r>
          <a:r>
            <a:rPr lang="pt-PT" sz="1400" b="0" i="0" u="sng" strike="noStrike" baseline="0">
              <a:solidFill>
                <a:srgbClr val="000000"/>
              </a:solidFill>
              <a:latin typeface="Calibri"/>
              <a:cs typeface="Calibri"/>
            </a:rPr>
            <a:t>Visualização da equação da reta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Clicar com o botão direito do rato sobre a reta e escolher a opção</a:t>
          </a: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 Formatar linha de tendência</a:t>
          </a:r>
          <a:endParaRPr lang="pt-PT" sz="12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pt-PT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- Escolher </a:t>
          </a:r>
          <a:r>
            <a:rPr lang="pt-PT" sz="1400" b="1" i="1" u="none" strike="noStrike" baseline="0">
              <a:solidFill>
                <a:srgbClr val="000000"/>
              </a:solidFill>
              <a:latin typeface="Calibri"/>
              <a:cs typeface="Calibri"/>
            </a:rPr>
            <a:t>Mostrar/Exibir Equação no gráfico</a:t>
          </a:r>
        </a:p>
      </xdr:txBody>
    </xdr:sp>
    <xdr:clientData/>
  </xdr:twoCellAnchor>
  <xdr:twoCellAnchor>
    <xdr:from>
      <xdr:col>3</xdr:col>
      <xdr:colOff>600074</xdr:colOff>
      <xdr:row>20</xdr:row>
      <xdr:rowOff>126015</xdr:rowOff>
    </xdr:from>
    <xdr:to>
      <xdr:col>7</xdr:col>
      <xdr:colOff>52387</xdr:colOff>
      <xdr:row>30</xdr:row>
      <xdr:rowOff>38102</xdr:rowOff>
    </xdr:to>
    <xdr:pic>
      <xdr:nvPicPr>
        <xdr:cNvPr id="7" name="Imagem 16">
          <a:extLst>
            <a:ext uri="{FF2B5EF4-FFF2-40B4-BE49-F238E27FC236}">
              <a16:creationId xmlns:a16="http://schemas.microsoft.com/office/drawing/2014/main" id="{ADF4B5D6-3ED4-4997-A3B0-FD43E512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915" t="43671" r="5415" b="20886"/>
        <a:stretch>
          <a:fillRect/>
        </a:stretch>
      </xdr:blipFill>
      <xdr:spPr bwMode="auto">
        <a:xfrm>
          <a:off x="2714624" y="5121878"/>
          <a:ext cx="2043113" cy="172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295277</xdr:colOff>
      <xdr:row>15</xdr:row>
      <xdr:rowOff>95251</xdr:rowOff>
    </xdr:from>
    <xdr:to>
      <xdr:col>4</xdr:col>
      <xdr:colOff>60327</xdr:colOff>
      <xdr:row>17</xdr:row>
      <xdr:rowOff>1271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BF0292A-5AC1-4717-8C36-E668D4738B09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7" y="3867151"/>
          <a:ext cx="412750" cy="267970"/>
        </a:xfrm>
        <a:prstGeom prst="rect">
          <a:avLst/>
        </a:prstGeom>
      </xdr:spPr>
    </xdr:pic>
    <xdr:clientData/>
  </xdr:twoCellAnchor>
  <xdr:twoCellAnchor editAs="oneCell">
    <xdr:from>
      <xdr:col>4</xdr:col>
      <xdr:colOff>319090</xdr:colOff>
      <xdr:row>15</xdr:row>
      <xdr:rowOff>90488</xdr:rowOff>
    </xdr:from>
    <xdr:to>
      <xdr:col>5</xdr:col>
      <xdr:colOff>20640</xdr:colOff>
      <xdr:row>17</xdr:row>
      <xdr:rowOff>6668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AA21C84-EBA1-47A8-BE09-755394C97170}"/>
            </a:ext>
          </a:extLst>
        </xdr:cNvPr>
        <xdr:cNvPicPr/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9" r="16438"/>
        <a:stretch/>
      </xdr:blipFill>
      <xdr:spPr bwMode="auto">
        <a:xfrm>
          <a:off x="3081340" y="3862388"/>
          <a:ext cx="349250" cy="2781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933450</xdr:colOff>
      <xdr:row>1</xdr:row>
      <xdr:rowOff>19053</xdr:rowOff>
    </xdr:from>
    <xdr:to>
      <xdr:col>18</xdr:col>
      <xdr:colOff>600075</xdr:colOff>
      <xdr:row>2</xdr:row>
      <xdr:rowOff>447676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60A8677-6011-49FD-A297-E70D42649B9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3257" t="2743" r="3919" b="10723"/>
        <a:stretch/>
      </xdr:blipFill>
      <xdr:spPr bwMode="auto">
        <a:xfrm>
          <a:off x="9672638" y="276228"/>
          <a:ext cx="2600325" cy="1123948"/>
        </a:xfrm>
        <a:prstGeom prst="rect">
          <a:avLst/>
        </a:prstGeom>
        <a:ln>
          <a:solidFill>
            <a:schemeClr val="tx1"/>
          </a:solidFill>
          <a:prstDash val="solid"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rpub.org/download/20151130/UJER4-1950477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rpub.org/download/20151130/UJER4-1950477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topLeftCell="A28" zoomScaleNormal="100" workbookViewId="0">
      <selection activeCell="P25" sqref="P25"/>
    </sheetView>
  </sheetViews>
  <sheetFormatPr defaultRowHeight="14.25" x14ac:dyDescent="0.45"/>
  <cols>
    <col min="1" max="1" width="3.19921875" style="1" customWidth="1"/>
    <col min="2" max="3" width="13.19921875" customWidth="1"/>
    <col min="15" max="15" width="8.46484375" customWidth="1"/>
    <col min="16" max="16" width="14.19921875" customWidth="1"/>
    <col min="17" max="17" width="12.73046875" customWidth="1"/>
    <col min="18" max="18" width="9.19921875" customWidth="1"/>
    <col min="21" max="22" width="9.06640625" style="1"/>
  </cols>
  <sheetData>
    <row r="1" spans="1:20" s="1" customFormat="1" x14ac:dyDescent="0.45"/>
    <row r="2" spans="1:20" s="1" customFormat="1" x14ac:dyDescent="0.45"/>
    <row r="3" spans="1:20" ht="54.75" customHeight="1" x14ac:dyDescent="0.45">
      <c r="A3" s="43"/>
      <c r="B3" s="44" t="s">
        <v>13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6"/>
      <c r="S3" s="46"/>
      <c r="T3" s="1"/>
    </row>
    <row r="4" spans="1:20" ht="36" customHeight="1" x14ac:dyDescent="0.45">
      <c r="A4" s="47"/>
      <c r="B4" s="48" t="s">
        <v>14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9"/>
      <c r="Q4" s="49"/>
      <c r="R4" s="50"/>
      <c r="S4" s="50"/>
      <c r="T4" s="1"/>
    </row>
    <row r="5" spans="1:20" s="1" customFormat="1" x14ac:dyDescent="0.45">
      <c r="B5" s="40" t="s">
        <v>15</v>
      </c>
    </row>
    <row r="6" spans="1:20" s="13" customFormat="1" ht="11.65" x14ac:dyDescent="0.35">
      <c r="B6" s="41" t="s">
        <v>16</v>
      </c>
    </row>
    <row r="7" spans="1:20" s="42" customFormat="1" x14ac:dyDescent="0.45"/>
    <row r="8" spans="1:20" ht="63" customHeight="1" x14ac:dyDescent="1.1499999999999999">
      <c r="A8" s="39" t="s">
        <v>25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1"/>
    </row>
    <row r="9" spans="1:20" s="1" customFormat="1" x14ac:dyDescent="0.45"/>
    <row r="10" spans="1:20" s="1" customFormat="1" x14ac:dyDescent="0.45"/>
    <row r="11" spans="1:20" s="1" customFormat="1" x14ac:dyDescent="0.45"/>
    <row r="12" spans="1:20" s="1" customFormat="1" x14ac:dyDescent="0.45"/>
    <row r="13" spans="1:20" s="1" customFormat="1" x14ac:dyDescent="0.45"/>
    <row r="14" spans="1:20" s="1" customFormat="1" x14ac:dyDescent="0.45"/>
    <row r="15" spans="1:20" s="1" customFormat="1" x14ac:dyDescent="0.45"/>
    <row r="16" spans="1:20" s="1" customFormat="1" x14ac:dyDescent="0.45"/>
    <row r="17" s="1" customFormat="1" x14ac:dyDescent="0.45"/>
    <row r="18" s="1" customFormat="1" x14ac:dyDescent="0.45"/>
    <row r="19" s="1" customFormat="1" x14ac:dyDescent="0.45"/>
    <row r="20" s="1" customFormat="1" x14ac:dyDescent="0.45"/>
    <row r="21" s="1" customFormat="1" x14ac:dyDescent="0.45"/>
    <row r="22" s="1" customFormat="1" x14ac:dyDescent="0.45"/>
    <row r="23" s="1" customFormat="1" x14ac:dyDescent="0.45"/>
    <row r="24" s="1" customFormat="1" x14ac:dyDescent="0.45"/>
    <row r="25" s="1" customFormat="1" x14ac:dyDescent="0.45"/>
    <row r="26" s="1" customFormat="1" x14ac:dyDescent="0.45"/>
    <row r="27" s="1" customFormat="1" x14ac:dyDescent="0.45"/>
    <row r="28" s="1" customFormat="1" x14ac:dyDescent="0.45"/>
    <row r="29" s="1" customFormat="1" x14ac:dyDescent="0.45"/>
    <row r="30" s="1" customFormat="1" x14ac:dyDescent="0.45"/>
    <row r="31" s="1" customFormat="1" x14ac:dyDescent="0.45"/>
    <row r="32" s="1" customFormat="1" x14ac:dyDescent="0.45"/>
    <row r="33" spans="1:20" s="1" customFormat="1" x14ac:dyDescent="0.45"/>
    <row r="34" spans="1:20" s="1" customFormat="1" x14ac:dyDescent="0.45"/>
    <row r="35" spans="1:20" s="1" customFormat="1" x14ac:dyDescent="0.45"/>
    <row r="36" spans="1:20" s="1" customFormat="1" x14ac:dyDescent="0.45"/>
    <row r="37" spans="1:20" s="1" customFormat="1" x14ac:dyDescent="0.45"/>
    <row r="38" spans="1:20" ht="63" customHeight="1" x14ac:dyDescent="1.1499999999999999">
      <c r="A38" s="39" t="s">
        <v>24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1"/>
    </row>
    <row r="39" spans="1:20" ht="30" customHeight="1" x14ac:dyDescent="0.65">
      <c r="B39" s="2" t="s">
        <v>3</v>
      </c>
      <c r="C39" s="1"/>
      <c r="D39" s="1"/>
      <c r="E39" s="2" t="s">
        <v>12</v>
      </c>
      <c r="F39" s="1"/>
      <c r="G39" s="1"/>
      <c r="I39" s="1"/>
      <c r="J39" s="1"/>
      <c r="K39" s="1"/>
      <c r="L39" s="1"/>
      <c r="M39" s="1"/>
      <c r="N39" s="1"/>
      <c r="O39" s="1"/>
      <c r="P39" s="2" t="s">
        <v>9</v>
      </c>
      <c r="Q39" s="1"/>
      <c r="R39" s="1"/>
      <c r="S39" s="1"/>
      <c r="T39" s="1"/>
    </row>
    <row r="40" spans="1:20" ht="28.5" customHeight="1" x14ac:dyDescent="0.45">
      <c r="B40" s="3" t="s">
        <v>11</v>
      </c>
      <c r="C40" s="4" t="s">
        <v>2</v>
      </c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6" t="s">
        <v>4</v>
      </c>
      <c r="Q40" s="4" t="s">
        <v>5</v>
      </c>
      <c r="R40" s="1"/>
      <c r="S40" s="1"/>
      <c r="T40" s="1"/>
    </row>
    <row r="41" spans="1:20" x14ac:dyDescent="0.45">
      <c r="B41" s="5">
        <v>24</v>
      </c>
      <c r="C41" s="5">
        <v>158</v>
      </c>
      <c r="D41" s="1"/>
      <c r="E41" s="1"/>
      <c r="H41" s="1"/>
      <c r="I41" s="1"/>
      <c r="J41" s="1"/>
      <c r="K41" s="1"/>
      <c r="L41" s="1"/>
      <c r="M41" s="1"/>
      <c r="N41" s="1"/>
      <c r="O41" s="1"/>
      <c r="P41" s="5">
        <v>2</v>
      </c>
      <c r="Q41" s="5">
        <v>101</v>
      </c>
      <c r="R41" s="1"/>
      <c r="S41" s="1"/>
      <c r="T41" s="1"/>
    </row>
    <row r="42" spans="1:20" x14ac:dyDescent="0.45">
      <c r="B42" s="5">
        <v>21.5</v>
      </c>
      <c r="C42" s="5">
        <v>150</v>
      </c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45">
      <c r="B43" s="5">
        <v>25</v>
      </c>
      <c r="C43" s="5">
        <v>170</v>
      </c>
      <c r="D43" s="1"/>
      <c r="E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45">
      <c r="B44" s="5">
        <v>23</v>
      </c>
      <c r="C44" s="5">
        <v>160</v>
      </c>
      <c r="D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8"/>
      <c r="S44" s="1"/>
      <c r="T44" s="1"/>
    </row>
    <row r="45" spans="1:20" ht="18.75" customHeight="1" x14ac:dyDescent="0.65">
      <c r="B45" s="5">
        <v>29</v>
      </c>
      <c r="C45" s="5">
        <v>170</v>
      </c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2" t="s">
        <v>10</v>
      </c>
      <c r="Q45" s="1"/>
      <c r="R45" s="1"/>
      <c r="S45" s="1"/>
      <c r="T45" s="1"/>
    </row>
    <row r="46" spans="1:20" ht="20.25" customHeight="1" x14ac:dyDescent="0.45">
      <c r="B46" s="5">
        <v>26</v>
      </c>
      <c r="C46" s="5">
        <v>154</v>
      </c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26" t="s">
        <v>0</v>
      </c>
      <c r="Q46" s="28" t="s">
        <v>7</v>
      </c>
      <c r="R46" s="29"/>
      <c r="S46" s="1"/>
      <c r="T46" s="1"/>
    </row>
    <row r="47" spans="1:20" ht="17.25" customHeight="1" x14ac:dyDescent="0.45">
      <c r="B47" s="5">
        <v>28</v>
      </c>
      <c r="C47" s="5">
        <v>168</v>
      </c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27"/>
      <c r="Q47" s="7" t="s">
        <v>8</v>
      </c>
      <c r="R47" s="7" t="s">
        <v>6</v>
      </c>
      <c r="S47" s="1"/>
      <c r="T47" s="1"/>
    </row>
    <row r="48" spans="1:20" ht="21" customHeight="1" x14ac:dyDescent="0.45">
      <c r="B48" s="5">
        <v>29</v>
      </c>
      <c r="C48" s="5">
        <v>169</v>
      </c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2">
        <v>529</v>
      </c>
      <c r="Q48" s="12">
        <f>P41*P48+Q41</f>
        <v>1159</v>
      </c>
      <c r="R48" s="11">
        <f>Q48/100</f>
        <v>11.59</v>
      </c>
      <c r="S48" s="1"/>
      <c r="T48" s="1"/>
    </row>
    <row r="49" spans="2:20" ht="17.25" customHeight="1" x14ac:dyDescent="0.45">
      <c r="B49" s="5">
        <v>30</v>
      </c>
      <c r="C49" s="5">
        <v>177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45">
      <c r="B50" s="5">
        <v>23.5</v>
      </c>
      <c r="C50" s="5">
        <v>158</v>
      </c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45">
      <c r="B51" s="5"/>
      <c r="C51" s="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45">
      <c r="B52" s="5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45">
      <c r="B53" s="5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45">
      <c r="B54" s="5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45">
      <c r="B55" s="5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45">
      <c r="B56" s="5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45">
      <c r="B57" s="5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45">
      <c r="B58" s="5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45">
      <c r="B59" s="5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45">
      <c r="B60" s="5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45">
      <c r="B61" s="5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45">
      <c r="B62" s="5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45">
      <c r="B63" s="5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4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4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4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s="1" customFormat="1" x14ac:dyDescent="0.45"/>
    <row r="68" spans="2:20" s="1" customFormat="1" x14ac:dyDescent="0.45"/>
    <row r="69" spans="2:20" s="1" customFormat="1" x14ac:dyDescent="0.45"/>
    <row r="70" spans="2:20" s="1" customFormat="1" x14ac:dyDescent="0.45"/>
    <row r="71" spans="2:20" s="1" customFormat="1" x14ac:dyDescent="0.45"/>
    <row r="72" spans="2:20" s="1" customFormat="1" x14ac:dyDescent="0.45"/>
    <row r="73" spans="2:20" s="1" customFormat="1" x14ac:dyDescent="0.45"/>
    <row r="74" spans="2:20" s="1" customFormat="1" x14ac:dyDescent="0.45"/>
    <row r="75" spans="2:20" s="1" customFormat="1" x14ac:dyDescent="0.45"/>
    <row r="76" spans="2:20" s="1" customFormat="1" x14ac:dyDescent="0.45"/>
    <row r="77" spans="2:20" s="1" customFormat="1" x14ac:dyDescent="0.45"/>
    <row r="78" spans="2:20" s="1" customFormat="1" x14ac:dyDescent="0.45"/>
    <row r="79" spans="2:20" s="1" customFormat="1" x14ac:dyDescent="0.45"/>
    <row r="80" spans="2:20" s="1" customFormat="1" x14ac:dyDescent="0.45"/>
    <row r="81" s="1" customFormat="1" x14ac:dyDescent="0.45"/>
  </sheetData>
  <mergeCells count="6">
    <mergeCell ref="B3:O3"/>
    <mergeCell ref="P46:P47"/>
    <mergeCell ref="Q46:R46"/>
    <mergeCell ref="B4:O4"/>
    <mergeCell ref="A38:S38"/>
    <mergeCell ref="A8:S8"/>
  </mergeCells>
  <hyperlinks>
    <hyperlink ref="B6" r:id="rId1" display="http://www.hrpub.org/download/20151130/UJER4-19504779.pdf" xr:uid="{4670F5B2-A709-42D4-96E5-D271B18F5F3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88DD-7B54-4C01-AF4B-527DAC371073}">
  <dimension ref="A1:V20"/>
  <sheetViews>
    <sheetView topLeftCell="A14" workbookViewId="0">
      <selection activeCell="A7" sqref="A7"/>
    </sheetView>
  </sheetViews>
  <sheetFormatPr defaultRowHeight="14.25" x14ac:dyDescent="0.45"/>
  <cols>
    <col min="1" max="1" width="4.46484375" customWidth="1"/>
    <col min="15" max="15" width="13.86328125" customWidth="1"/>
    <col min="20" max="22" width="9.06640625" style="1"/>
  </cols>
  <sheetData>
    <row r="1" spans="1:20" ht="20.25" x14ac:dyDescent="0.45">
      <c r="A1" s="14"/>
    </row>
    <row r="2" spans="1:20" ht="54.75" customHeight="1" x14ac:dyDescent="0.45">
      <c r="A2" s="9"/>
      <c r="B2" s="25" t="s">
        <v>13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9"/>
      <c r="Q2" s="9"/>
      <c r="R2" s="9"/>
      <c r="S2" s="9"/>
    </row>
    <row r="3" spans="1:20" ht="36" customHeight="1" thickBot="1" x14ac:dyDescent="0.5">
      <c r="A3" s="10"/>
      <c r="B3" s="30" t="s">
        <v>14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0"/>
      <c r="Q3" s="10"/>
      <c r="R3" s="10"/>
      <c r="S3" s="10"/>
    </row>
    <row r="4" spans="1:20" s="1" customFormat="1" ht="14.65" thickTop="1" x14ac:dyDescent="0.45">
      <c r="B4" s="40" t="s">
        <v>15</v>
      </c>
    </row>
    <row r="5" spans="1:20" s="13" customFormat="1" ht="11.65" x14ac:dyDescent="0.35">
      <c r="A5" s="53"/>
      <c r="B5" s="54" t="s">
        <v>16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67.150000000000006" customHeight="1" x14ac:dyDescent="1.1499999999999999">
      <c r="A6" s="52" t="s">
        <v>26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1"/>
    </row>
    <row r="7" spans="1:20" ht="18" x14ac:dyDescent="0.55000000000000004">
      <c r="A7" s="1"/>
      <c r="B7" s="15"/>
      <c r="C7" s="16"/>
      <c r="D7" s="16"/>
      <c r="E7" s="16"/>
      <c r="F7" s="16"/>
      <c r="G7" s="16"/>
      <c r="H7" s="16"/>
      <c r="I7" s="16"/>
      <c r="J7" s="16"/>
      <c r="K7" s="16"/>
      <c r="L7" s="17"/>
      <c r="M7" s="17"/>
      <c r="N7" s="17"/>
      <c r="O7" s="17"/>
      <c r="P7" s="17"/>
      <c r="Q7" s="17"/>
      <c r="R7" s="17"/>
      <c r="S7" s="18"/>
      <c r="T7" s="42"/>
    </row>
    <row r="8" spans="1:20" ht="18" x14ac:dyDescent="0.55000000000000004">
      <c r="A8" s="1"/>
      <c r="B8" s="36" t="s">
        <v>18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8"/>
      <c r="T8" s="42"/>
    </row>
    <row r="9" spans="1:20" ht="18" x14ac:dyDescent="0.55000000000000004">
      <c r="A9" s="1"/>
      <c r="B9" s="19"/>
      <c r="C9" s="20"/>
      <c r="D9" s="20"/>
      <c r="E9" s="20"/>
      <c r="F9" s="20"/>
      <c r="G9" s="20"/>
      <c r="H9" s="20"/>
      <c r="I9" s="20"/>
      <c r="J9" s="20"/>
      <c r="K9" s="20"/>
      <c r="L9" s="21"/>
      <c r="M9" s="21"/>
      <c r="N9" s="31"/>
      <c r="O9" s="31"/>
      <c r="P9" s="31"/>
      <c r="Q9" s="31"/>
      <c r="R9" s="31"/>
      <c r="S9" s="31"/>
      <c r="T9" s="42"/>
    </row>
    <row r="10" spans="1:20" ht="18" x14ac:dyDescent="0.55000000000000004">
      <c r="A10" s="1"/>
      <c r="B10" s="19" t="s">
        <v>17</v>
      </c>
      <c r="C10" s="20"/>
      <c r="D10" s="20"/>
      <c r="E10" s="20"/>
      <c r="F10" s="20"/>
      <c r="G10" s="20"/>
      <c r="H10" s="20"/>
      <c r="I10" s="20"/>
      <c r="J10" s="20"/>
      <c r="K10" s="20"/>
      <c r="L10" s="21"/>
      <c r="M10" s="21"/>
      <c r="N10" s="31"/>
      <c r="O10" s="31"/>
      <c r="P10" s="31"/>
      <c r="Q10" s="31"/>
      <c r="R10" s="31"/>
      <c r="S10" s="31"/>
      <c r="T10" s="42"/>
    </row>
    <row r="11" spans="1:20" ht="18" x14ac:dyDescent="0.55000000000000004">
      <c r="A11" s="1"/>
      <c r="B11" s="35" t="s">
        <v>21</v>
      </c>
      <c r="C11" s="20"/>
      <c r="D11" s="20"/>
      <c r="E11" s="20"/>
      <c r="F11" s="20"/>
      <c r="G11" s="20"/>
      <c r="H11" s="20"/>
      <c r="I11" s="20"/>
      <c r="J11" s="20"/>
      <c r="K11" s="20"/>
      <c r="L11" s="21"/>
      <c r="M11" s="21"/>
      <c r="N11" s="31"/>
      <c r="O11" s="31"/>
      <c r="P11" s="31"/>
      <c r="Q11" s="31"/>
      <c r="R11" s="31"/>
      <c r="S11" s="31"/>
      <c r="T11" s="42"/>
    </row>
    <row r="12" spans="1:20" ht="18" x14ac:dyDescent="0.55000000000000004">
      <c r="A12" s="1"/>
      <c r="B12" s="35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21"/>
      <c r="N12" s="32"/>
      <c r="O12" s="32"/>
      <c r="P12" s="32"/>
      <c r="Q12" s="32"/>
      <c r="R12" s="32"/>
      <c r="S12" s="31"/>
      <c r="T12" s="42"/>
    </row>
    <row r="13" spans="1:20" ht="18" x14ac:dyDescent="0.55000000000000004">
      <c r="A13" s="1"/>
      <c r="B13" s="35" t="s">
        <v>19</v>
      </c>
      <c r="C13" s="20"/>
      <c r="D13" s="20"/>
      <c r="E13" s="20"/>
      <c r="F13" s="20"/>
      <c r="G13" s="20"/>
      <c r="H13" s="20"/>
      <c r="I13" s="20"/>
      <c r="J13" s="20"/>
      <c r="K13" s="20"/>
      <c r="L13" s="21"/>
      <c r="M13" s="21"/>
      <c r="N13" s="32"/>
      <c r="O13" s="32"/>
      <c r="P13" s="32"/>
      <c r="Q13" s="32"/>
      <c r="R13" s="32"/>
      <c r="S13" s="31"/>
      <c r="T13" s="42"/>
    </row>
    <row r="14" spans="1:20" ht="18" x14ac:dyDescent="0.55000000000000004">
      <c r="A14" s="1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1"/>
      <c r="M14" s="21"/>
      <c r="N14" s="32"/>
      <c r="O14" s="32"/>
      <c r="P14" s="32"/>
      <c r="Q14" s="32"/>
      <c r="R14" s="32"/>
      <c r="S14" s="31"/>
      <c r="T14" s="42"/>
    </row>
    <row r="15" spans="1:20" ht="18" x14ac:dyDescent="0.55000000000000004">
      <c r="A15" s="1"/>
      <c r="B15" s="19" t="s">
        <v>20</v>
      </c>
      <c r="C15" s="20"/>
      <c r="D15" s="20"/>
      <c r="E15" s="20"/>
      <c r="F15" s="20"/>
      <c r="G15" s="20"/>
      <c r="H15" s="20"/>
      <c r="I15" s="20"/>
      <c r="J15" s="20"/>
      <c r="K15" s="20"/>
      <c r="L15" s="21"/>
      <c r="M15" s="21"/>
      <c r="N15" s="32"/>
      <c r="O15" s="32"/>
      <c r="P15" s="32"/>
      <c r="Q15" s="32"/>
      <c r="R15" s="32"/>
      <c r="S15" s="31"/>
      <c r="T15" s="42"/>
    </row>
    <row r="16" spans="1:20" ht="18" x14ac:dyDescent="0.55000000000000004">
      <c r="A16" s="1"/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1"/>
      <c r="M16" s="21"/>
      <c r="N16" s="32"/>
      <c r="O16" s="32"/>
      <c r="P16" s="32"/>
      <c r="Q16" s="32"/>
      <c r="R16" s="32"/>
      <c r="S16" s="31"/>
      <c r="T16" s="42"/>
    </row>
    <row r="17" spans="1:20" ht="18" x14ac:dyDescent="0.55000000000000004">
      <c r="A17" s="1"/>
      <c r="B17" s="19" t="s">
        <v>23</v>
      </c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21"/>
      <c r="N17" s="32"/>
      <c r="O17" s="32"/>
      <c r="P17" s="32"/>
      <c r="Q17" s="32"/>
      <c r="R17" s="32"/>
      <c r="S17" s="31"/>
      <c r="T17" s="42"/>
    </row>
    <row r="18" spans="1:20" ht="18" x14ac:dyDescent="0.55000000000000004">
      <c r="A18" s="1"/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32"/>
      <c r="O18" s="32"/>
      <c r="P18" s="32"/>
      <c r="Q18" s="32"/>
      <c r="R18" s="32"/>
      <c r="S18" s="31"/>
      <c r="T18" s="42"/>
    </row>
    <row r="19" spans="1:20" ht="18" x14ac:dyDescent="0.55000000000000004">
      <c r="A19" s="1"/>
      <c r="B19" s="19" t="s">
        <v>1</v>
      </c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32"/>
      <c r="O19" s="32"/>
      <c r="P19" s="32"/>
      <c r="Q19" s="32"/>
      <c r="R19" s="32"/>
      <c r="S19" s="31"/>
      <c r="T19" s="42"/>
    </row>
    <row r="20" spans="1:20" ht="18" x14ac:dyDescent="0.55000000000000004">
      <c r="A20" s="1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4"/>
      <c r="M20" s="24"/>
      <c r="N20" s="33"/>
      <c r="O20" s="33"/>
      <c r="P20" s="33"/>
      <c r="Q20" s="33"/>
      <c r="R20" s="33"/>
      <c r="S20" s="34"/>
      <c r="T20" s="42"/>
    </row>
  </sheetData>
  <mergeCells count="8">
    <mergeCell ref="N12:S20"/>
    <mergeCell ref="B8:S8"/>
    <mergeCell ref="N11:S11"/>
    <mergeCell ref="A6:S6"/>
    <mergeCell ref="B2:O2"/>
    <mergeCell ref="B3:O3"/>
    <mergeCell ref="N9:S9"/>
    <mergeCell ref="N10:S10"/>
  </mergeCells>
  <hyperlinks>
    <hyperlink ref="B5" r:id="rId1" display="http://www.hrpub.org/download/20151130/UJER4-19504779.pdf" xr:uid="{B447878F-BC36-4F88-82AF-1CBA40517F71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Exploração com a folha Excel</vt:lpstr>
      <vt:lpstr>Exploração sem a folha Excel</vt:lpstr>
      <vt:lpstr>'Exploração com a folha Excel'!_Hlt27556227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 Cordeiro</dc:creator>
  <cp:keywords/>
  <dc:description/>
  <cp:lastModifiedBy>Elsa Cordeiro</cp:lastModifiedBy>
  <cp:revision/>
  <dcterms:created xsi:type="dcterms:W3CDTF">2019-12-17T10:07:03Z</dcterms:created>
  <dcterms:modified xsi:type="dcterms:W3CDTF">2020-07-29T11:55:46Z</dcterms:modified>
  <cp:category/>
  <cp:contentStatus/>
</cp:coreProperties>
</file>