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60" windowWidth="20115" windowHeight="8010"/>
  </bookViews>
  <sheets>
    <sheet name="Mitsubishi" sheetId="1" r:id="rId1"/>
    <sheet name="Dias de desenvolvimento" sheetId="2" r:id="rId2"/>
  </sheets>
  <calcPr calcId="125725"/>
</workbook>
</file>

<file path=xl/calcChain.xml><?xml version="1.0" encoding="utf-8"?>
<calcChain xmlns="http://schemas.openxmlformats.org/spreadsheetml/2006/main">
  <c r="A10" i="2"/>
  <c r="D34" i="1" l="1"/>
</calcChain>
</file>

<file path=xl/sharedStrings.xml><?xml version="1.0" encoding="utf-8"?>
<sst xmlns="http://schemas.openxmlformats.org/spreadsheetml/2006/main" count="161" uniqueCount="55">
  <si>
    <t>Exportação de Equipamentos / Dados técnicos / Preços e Opcionais</t>
  </si>
  <si>
    <t>ATIVIDADES</t>
  </si>
  <si>
    <t>a. Token (gerar, criptografar token e enviar)</t>
  </si>
  <si>
    <t xml:space="preserve">b. Permissões de URL´s </t>
  </si>
  <si>
    <t>a. Estrutura de envio de atualização</t>
  </si>
  <si>
    <t>b. Estrutura e método de Atualização de Equipamentos</t>
  </si>
  <si>
    <t>c. Estrutura e método de Atualização de dados Técnicos</t>
  </si>
  <si>
    <t>d. Estrutura e método de Atualização de combustíveis</t>
  </si>
  <si>
    <t>e. Estrutura e método de Atualização de veículos</t>
  </si>
  <si>
    <t>5. Servidor Web</t>
  </si>
  <si>
    <t>a. Envio automático após a publicação de atualização do Spectrends</t>
  </si>
  <si>
    <t>b. Envio de tabela de equipamentos</t>
  </si>
  <si>
    <t>c. Envio de tabela de dados técnicos</t>
  </si>
  <si>
    <t>d. Envio de tabela de combustíveis</t>
  </si>
  <si>
    <t>e. Envio de dados de veículos ativos</t>
  </si>
  <si>
    <t>f. Finalização e testes</t>
  </si>
  <si>
    <t xml:space="preserve">TOTAL DE DIAS </t>
  </si>
  <si>
    <t>Dias úteis</t>
  </si>
  <si>
    <t>3. Estrutura de Atualização do Banco de Dados Online</t>
  </si>
  <si>
    <t>6. Envio de Atualização Spectrends para o Servidor Web</t>
  </si>
  <si>
    <t>b. Banco de dados de Veículos</t>
  </si>
  <si>
    <t>a. Banco de dados de Controle</t>
  </si>
  <si>
    <t>a. Publicação do sistema na Web e restrição por IP</t>
  </si>
  <si>
    <t>c. Publicação de dados de exemplo</t>
  </si>
  <si>
    <t>2. Segurança dos Dados Online</t>
  </si>
  <si>
    <t>1. Banco de Dados Online</t>
  </si>
  <si>
    <t>b. Serviço de obtensão JSON dos Equipamentos</t>
  </si>
  <si>
    <t>c. Serviço de obtensão JSON dos dados Técnicos</t>
  </si>
  <si>
    <t>d. Serviço de obtensão JSON dos combustíveis</t>
  </si>
  <si>
    <t>e. Serviço de obtensão JSON dos veículos ativos no mercado</t>
  </si>
  <si>
    <t>a. Serviço de obtensão  da data de atualização (para verificar se é necessário atualizar)</t>
  </si>
  <si>
    <t>4. Serviços para Obtenção dos Dados</t>
  </si>
  <si>
    <t>terça-feira</t>
  </si>
  <si>
    <t>quarta-feira</t>
  </si>
  <si>
    <t>quinta-feira</t>
  </si>
  <si>
    <t>sexta-feira</t>
  </si>
  <si>
    <t>sábado</t>
  </si>
  <si>
    <t>domingo</t>
  </si>
  <si>
    <t>segunda-feira</t>
  </si>
  <si>
    <t>Dta Inicio</t>
  </si>
  <si>
    <t>Dta término</t>
  </si>
  <si>
    <t>Entrega em 01/ago</t>
  </si>
  <si>
    <t>* Se possível entregar em 28/jul</t>
  </si>
  <si>
    <t>- Usuarios (criação, edição, etc) e acessos</t>
  </si>
  <si>
    <t>- Token: obtenção</t>
  </si>
  <si>
    <t>Envio do arquivo JSON:</t>
  </si>
  <si>
    <t>- Abre revisão</t>
  </si>
  <si>
    <t>- Envia arquivo</t>
  </si>
  <si>
    <t>- Fecha revisão</t>
  </si>
  <si>
    <t>Obtenção dos dados</t>
  </si>
  <si>
    <t>- GET: RevisionKey</t>
  </si>
  <si>
    <t>- GET: Arquivo json</t>
  </si>
  <si>
    <t>Publicação na Web</t>
  </si>
  <si>
    <t>Web Api e implementação</t>
  </si>
  <si>
    <t>d. Documentação dos acessos para o Cliente e liberação para testes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</si>
</sst>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indexed="56"/>
      <name val="Cambria"/>
      <family val="2"/>
    </font>
    <font>
      <b/>
      <sz val="11"/>
      <color indexed="5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</cellStyleXfs>
  <cellXfs count="18">
    <xf numFmtId="0" fontId="0" fillId="0" borderId="0" xfId="0"/>
    <xf numFmtId="0" fontId="0" fillId="3" borderId="0" xfId="0" applyFill="1"/>
    <xf numFmtId="0" fontId="3" fillId="2" borderId="1" xfId="5" applyBorder="1"/>
    <xf numFmtId="0" fontId="3" fillId="2" borderId="1" xfId="5" applyBorder="1" applyAlignment="1">
      <alignment horizontal="center"/>
    </xf>
    <xf numFmtId="0" fontId="5" fillId="3" borderId="0" xfId="2" applyFill="1"/>
    <xf numFmtId="0" fontId="1" fillId="3" borderId="0" xfId="3" applyFill="1" applyAlignment="1">
      <alignment horizontal="left" wrapText="1"/>
    </xf>
    <xf numFmtId="0" fontId="1" fillId="3" borderId="0" xfId="3" applyFill="1" applyAlignment="1">
      <alignment horizontal="center"/>
    </xf>
    <xf numFmtId="0" fontId="2" fillId="3" borderId="2" xfId="4" applyFill="1" applyAlignment="1">
      <alignment horizontal="left"/>
    </xf>
    <xf numFmtId="0" fontId="2" fillId="3" borderId="2" xfId="4" applyFill="1" applyAlignment="1">
      <alignment horizontal="right"/>
    </xf>
    <xf numFmtId="0" fontId="2" fillId="3" borderId="2" xfId="4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textRotation="90"/>
    </xf>
    <xf numFmtId="0" fontId="0" fillId="0" borderId="0" xfId="0" applyAlignment="1">
      <alignment textRotation="90"/>
    </xf>
    <xf numFmtId="16" fontId="0" fillId="3" borderId="0" xfId="0" applyNumberFormat="1" applyFill="1" applyAlignment="1">
      <alignment textRotation="90"/>
    </xf>
    <xf numFmtId="14" fontId="0" fillId="3" borderId="0" xfId="0" applyNumberFormat="1" applyFill="1"/>
    <xf numFmtId="16" fontId="0" fillId="3" borderId="0" xfId="0" applyNumberFormat="1" applyFill="1"/>
    <xf numFmtId="0" fontId="0" fillId="3" borderId="0" xfId="0" quotePrefix="1" applyFill="1"/>
    <xf numFmtId="0" fontId="4" fillId="3" borderId="0" xfId="1" applyFont="1" applyFill="1" applyAlignment="1">
      <alignment horizontal="center"/>
    </xf>
  </cellXfs>
  <cellStyles count="6">
    <cellStyle name="Ênfase1" xfId="5" builtinId="29"/>
    <cellStyle name="Normal" xfId="0" builtinId="0"/>
    <cellStyle name="Texto Explicativo" xfId="3" builtinId="53"/>
    <cellStyle name="Título" xfId="1" builtinId="15"/>
    <cellStyle name="Título 4" xfId="2" builtinId="19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B1:I35"/>
  <sheetViews>
    <sheetView tabSelected="1" zoomScaleNormal="100" workbookViewId="0">
      <selection activeCell="C21" sqref="C21"/>
    </sheetView>
  </sheetViews>
  <sheetFormatPr defaultColWidth="9.140625" defaultRowHeight="15"/>
  <cols>
    <col min="1" max="1" width="2.7109375" style="1" customWidth="1"/>
    <col min="2" max="2" width="6.28515625" style="1" customWidth="1"/>
    <col min="3" max="3" width="82.28515625" style="1" customWidth="1"/>
    <col min="4" max="4" width="23.42578125" style="10" customWidth="1"/>
    <col min="5" max="5" width="9.140625" style="1"/>
    <col min="6" max="7" width="11" style="1" customWidth="1"/>
    <col min="8" max="139" width="4" style="1" customWidth="1"/>
    <col min="140" max="16384" width="9.140625" style="1"/>
  </cols>
  <sheetData>
    <row r="1" spans="2:9" ht="22.5">
      <c r="B1" s="17" t="s">
        <v>0</v>
      </c>
      <c r="C1" s="17"/>
      <c r="D1" s="17"/>
    </row>
    <row r="3" spans="2:9">
      <c r="D3" s="1"/>
    </row>
    <row r="4" spans="2:9" ht="15.75" thickBot="1">
      <c r="B4" s="2" t="s">
        <v>1</v>
      </c>
      <c r="C4" s="2"/>
      <c r="D4" s="3" t="s">
        <v>17</v>
      </c>
      <c r="F4" s="3" t="s">
        <v>39</v>
      </c>
      <c r="G4" s="3" t="s">
        <v>40</v>
      </c>
    </row>
    <row r="5" spans="2:9">
      <c r="B5" s="4" t="s">
        <v>25</v>
      </c>
      <c r="C5" s="5"/>
      <c r="D5" s="1"/>
    </row>
    <row r="6" spans="2:9">
      <c r="B6" s="4"/>
      <c r="C6" s="5" t="s">
        <v>21</v>
      </c>
      <c r="D6" s="6">
        <v>1.5</v>
      </c>
      <c r="F6" s="15">
        <v>41817</v>
      </c>
    </row>
    <row r="7" spans="2:9">
      <c r="B7" s="4"/>
      <c r="C7" s="5" t="s">
        <v>20</v>
      </c>
      <c r="D7" s="6">
        <v>1.5</v>
      </c>
      <c r="G7" s="15">
        <v>41821</v>
      </c>
    </row>
    <row r="8" spans="2:9">
      <c r="B8" s="4" t="s">
        <v>24</v>
      </c>
      <c r="C8" s="5"/>
      <c r="D8" s="6"/>
      <c r="I8" s="1" t="s">
        <v>53</v>
      </c>
    </row>
    <row r="9" spans="2:9">
      <c r="B9" s="4"/>
      <c r="C9" s="5" t="s">
        <v>2</v>
      </c>
      <c r="D9" s="6">
        <v>2</v>
      </c>
      <c r="F9" s="15">
        <v>41820</v>
      </c>
      <c r="I9" s="16" t="s">
        <v>44</v>
      </c>
    </row>
    <row r="10" spans="2:9">
      <c r="B10" s="4"/>
      <c r="C10" s="5" t="s">
        <v>3</v>
      </c>
      <c r="D10" s="6">
        <v>3</v>
      </c>
      <c r="G10" s="15">
        <v>41824</v>
      </c>
      <c r="I10" s="16" t="s">
        <v>43</v>
      </c>
    </row>
    <row r="11" spans="2:9">
      <c r="B11" s="4" t="s">
        <v>18</v>
      </c>
      <c r="C11" s="5"/>
      <c r="D11" s="6"/>
    </row>
    <row r="12" spans="2:9">
      <c r="B12" s="4"/>
      <c r="C12" s="5" t="s">
        <v>4</v>
      </c>
      <c r="D12" s="6">
        <v>2</v>
      </c>
      <c r="F12" s="15">
        <v>41827</v>
      </c>
      <c r="I12" s="1" t="s">
        <v>45</v>
      </c>
    </row>
    <row r="13" spans="2:9">
      <c r="B13" s="4"/>
      <c r="C13" s="5" t="s">
        <v>5</v>
      </c>
      <c r="D13" s="6">
        <v>0.5</v>
      </c>
      <c r="I13" s="16" t="s">
        <v>46</v>
      </c>
    </row>
    <row r="14" spans="2:9">
      <c r="B14" s="4"/>
      <c r="C14" s="5" t="s">
        <v>6</v>
      </c>
      <c r="D14" s="6">
        <v>0.5</v>
      </c>
      <c r="I14" s="16" t="s">
        <v>47</v>
      </c>
    </row>
    <row r="15" spans="2:9">
      <c r="B15" s="4"/>
      <c r="C15" s="5" t="s">
        <v>7</v>
      </c>
      <c r="D15" s="6">
        <v>0.5</v>
      </c>
      <c r="I15" s="16" t="s">
        <v>48</v>
      </c>
    </row>
    <row r="16" spans="2:9">
      <c r="B16" s="4"/>
      <c r="C16" s="5" t="s">
        <v>8</v>
      </c>
      <c r="D16" s="6">
        <v>1.5</v>
      </c>
      <c r="G16" s="15">
        <v>41831</v>
      </c>
    </row>
    <row r="17" spans="2:9">
      <c r="B17" s="4" t="s">
        <v>31</v>
      </c>
      <c r="C17" s="5"/>
      <c r="D17" s="6"/>
    </row>
    <row r="18" spans="2:9">
      <c r="B18" s="4"/>
      <c r="C18" s="5" t="s">
        <v>30</v>
      </c>
      <c r="D18" s="6">
        <v>0.5</v>
      </c>
      <c r="F18" s="15">
        <v>41834</v>
      </c>
      <c r="I18" s="1" t="s">
        <v>49</v>
      </c>
    </row>
    <row r="19" spans="2:9">
      <c r="B19" s="4"/>
      <c r="C19" s="5" t="s">
        <v>26</v>
      </c>
      <c r="D19" s="6">
        <v>0.5</v>
      </c>
      <c r="I19" s="16" t="s">
        <v>50</v>
      </c>
    </row>
    <row r="20" spans="2:9">
      <c r="B20" s="4"/>
      <c r="C20" s="5" t="s">
        <v>27</v>
      </c>
      <c r="D20" s="6">
        <v>0.5</v>
      </c>
      <c r="I20" s="16" t="s">
        <v>51</v>
      </c>
    </row>
    <row r="21" spans="2:9">
      <c r="B21" s="4"/>
      <c r="C21" s="5" t="s">
        <v>28</v>
      </c>
      <c r="D21" s="6">
        <v>0.5</v>
      </c>
    </row>
    <row r="22" spans="2:9">
      <c r="B22" s="4"/>
      <c r="C22" s="5" t="s">
        <v>29</v>
      </c>
      <c r="D22" s="6">
        <v>1</v>
      </c>
      <c r="G22" s="15">
        <v>41837</v>
      </c>
    </row>
    <row r="23" spans="2:9">
      <c r="B23" s="4" t="s">
        <v>9</v>
      </c>
      <c r="C23" s="5"/>
      <c r="D23" s="6"/>
    </row>
    <row r="24" spans="2:9">
      <c r="B24" s="4"/>
      <c r="C24" s="5" t="s">
        <v>22</v>
      </c>
      <c r="D24" s="6">
        <v>3</v>
      </c>
      <c r="F24" s="15">
        <v>41838</v>
      </c>
      <c r="I24" s="1" t="s">
        <v>52</v>
      </c>
    </row>
    <row r="25" spans="2:9">
      <c r="B25" s="4"/>
      <c r="C25" s="5" t="s">
        <v>23</v>
      </c>
      <c r="D25" s="6">
        <v>1</v>
      </c>
    </row>
    <row r="26" spans="2:9">
      <c r="B26" s="4"/>
      <c r="C26" s="5" t="s">
        <v>54</v>
      </c>
      <c r="D26" s="6">
        <v>1</v>
      </c>
      <c r="G26" s="15">
        <v>41844</v>
      </c>
    </row>
    <row r="27" spans="2:9">
      <c r="B27" s="4" t="s">
        <v>19</v>
      </c>
      <c r="C27" s="5"/>
      <c r="D27" s="6"/>
      <c r="F27" s="14"/>
    </row>
    <row r="28" spans="2:9">
      <c r="B28" s="4"/>
      <c r="C28" s="5" t="s">
        <v>10</v>
      </c>
      <c r="D28" s="6">
        <v>3</v>
      </c>
      <c r="F28" s="15">
        <v>41845</v>
      </c>
    </row>
    <row r="29" spans="2:9">
      <c r="B29" s="4"/>
      <c r="C29" s="5" t="s">
        <v>11</v>
      </c>
      <c r="D29" s="6">
        <v>0.5</v>
      </c>
    </row>
    <row r="30" spans="2:9">
      <c r="B30" s="4"/>
      <c r="C30" s="5" t="s">
        <v>12</v>
      </c>
      <c r="D30" s="6">
        <v>0.5</v>
      </c>
    </row>
    <row r="31" spans="2:9">
      <c r="B31" s="4"/>
      <c r="C31" s="5" t="s">
        <v>13</v>
      </c>
      <c r="D31" s="6">
        <v>0.5</v>
      </c>
    </row>
    <row r="32" spans="2:9">
      <c r="B32" s="4"/>
      <c r="C32" s="5" t="s">
        <v>14</v>
      </c>
      <c r="D32" s="6">
        <v>4</v>
      </c>
    </row>
    <row r="33" spans="2:7">
      <c r="B33" s="4"/>
      <c r="C33" s="5" t="s">
        <v>15</v>
      </c>
      <c r="D33" s="6">
        <v>2.5</v>
      </c>
      <c r="G33" s="15">
        <v>41851</v>
      </c>
    </row>
    <row r="34" spans="2:7" ht="15.75" thickBot="1">
      <c r="B34" s="7" t="s">
        <v>16</v>
      </c>
      <c r="C34" s="8"/>
      <c r="D34" s="9">
        <f>SUM(D5:D33)</f>
        <v>32</v>
      </c>
      <c r="F34" s="1" t="s">
        <v>41</v>
      </c>
    </row>
    <row r="35" spans="2:7" ht="15.75" thickTop="1">
      <c r="D35" s="1"/>
      <c r="F35" s="1" t="s">
        <v>42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DI10"/>
  <sheetViews>
    <sheetView topLeftCell="A4" workbookViewId="0">
      <selection activeCell="C9" sqref="C9"/>
    </sheetView>
  </sheetViews>
  <sheetFormatPr defaultRowHeight="15"/>
  <cols>
    <col min="1" max="1" width="4" bestFit="1" customWidth="1"/>
    <col min="2" max="5" width="3.7109375" bestFit="1" customWidth="1"/>
    <col min="6" max="164" width="3.7109375" customWidth="1"/>
  </cols>
  <sheetData>
    <row r="4" spans="1:113" s="12" customFormat="1" ht="70.5">
      <c r="A4" s="11" t="s">
        <v>32</v>
      </c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32</v>
      </c>
      <c r="W4" s="11" t="s">
        <v>33</v>
      </c>
      <c r="X4" s="11" t="s">
        <v>34</v>
      </c>
      <c r="Y4" s="11" t="s">
        <v>35</v>
      </c>
      <c r="Z4" s="11" t="s">
        <v>36</v>
      </c>
      <c r="AA4" s="11" t="s">
        <v>37</v>
      </c>
      <c r="AB4" s="11" t="s">
        <v>38</v>
      </c>
      <c r="AC4" s="11" t="s">
        <v>32</v>
      </c>
      <c r="AD4" s="11" t="s">
        <v>33</v>
      </c>
      <c r="AE4" s="11" t="s">
        <v>34</v>
      </c>
      <c r="AF4" s="11" t="s">
        <v>35</v>
      </c>
      <c r="AG4" s="11" t="s">
        <v>36</v>
      </c>
      <c r="AH4" s="11" t="s">
        <v>37</v>
      </c>
      <c r="AI4" s="11" t="s">
        <v>38</v>
      </c>
      <c r="AJ4" s="11" t="s">
        <v>32</v>
      </c>
      <c r="AK4" s="11" t="s">
        <v>33</v>
      </c>
      <c r="AL4" s="11" t="s">
        <v>34</v>
      </c>
      <c r="AM4" s="11" t="s">
        <v>35</v>
      </c>
      <c r="AN4" s="11" t="s">
        <v>36</v>
      </c>
      <c r="AO4" s="11" t="s">
        <v>37</v>
      </c>
      <c r="AP4" s="11" t="s">
        <v>38</v>
      </c>
      <c r="AQ4" s="11" t="s">
        <v>32</v>
      </c>
      <c r="AR4" s="11" t="s">
        <v>33</v>
      </c>
      <c r="AS4" s="11" t="s">
        <v>34</v>
      </c>
      <c r="AT4" s="11" t="s">
        <v>35</v>
      </c>
      <c r="AU4" s="11" t="s">
        <v>36</v>
      </c>
      <c r="AV4" s="11" t="s">
        <v>37</v>
      </c>
      <c r="AW4" s="11" t="s">
        <v>38</v>
      </c>
      <c r="AX4" s="11" t="s">
        <v>32</v>
      </c>
      <c r="AY4" s="11" t="s">
        <v>33</v>
      </c>
      <c r="AZ4" s="11" t="s">
        <v>34</v>
      </c>
      <c r="BA4" s="11" t="s">
        <v>35</v>
      </c>
      <c r="BB4" s="11" t="s">
        <v>36</v>
      </c>
      <c r="BC4" s="11" t="s">
        <v>37</v>
      </c>
      <c r="BD4" s="11" t="s">
        <v>38</v>
      </c>
      <c r="BE4" s="11" t="s">
        <v>32</v>
      </c>
      <c r="BF4" s="11" t="s">
        <v>33</v>
      </c>
      <c r="BG4" s="11" t="s">
        <v>34</v>
      </c>
      <c r="BH4" s="11" t="s">
        <v>35</v>
      </c>
      <c r="BI4" s="11" t="s">
        <v>36</v>
      </c>
      <c r="BJ4" s="11" t="s">
        <v>37</v>
      </c>
      <c r="BK4" s="11" t="s">
        <v>38</v>
      </c>
      <c r="BL4" s="11" t="s">
        <v>32</v>
      </c>
      <c r="BM4" s="11" t="s">
        <v>33</v>
      </c>
      <c r="BN4" s="11" t="s">
        <v>34</v>
      </c>
      <c r="BO4" s="11" t="s">
        <v>35</v>
      </c>
      <c r="BP4" s="11" t="s">
        <v>36</v>
      </c>
      <c r="BQ4" s="11" t="s">
        <v>37</v>
      </c>
      <c r="BR4" s="11" t="s">
        <v>38</v>
      </c>
      <c r="BS4" s="11" t="s">
        <v>32</v>
      </c>
      <c r="BT4" s="11" t="s">
        <v>33</v>
      </c>
      <c r="BU4" s="11" t="s">
        <v>34</v>
      </c>
      <c r="BV4" s="11" t="s">
        <v>35</v>
      </c>
      <c r="BW4" s="11" t="s">
        <v>36</v>
      </c>
      <c r="BX4" s="11" t="s">
        <v>37</v>
      </c>
      <c r="BY4" s="11" t="s">
        <v>38</v>
      </c>
      <c r="BZ4" s="11" t="s">
        <v>32</v>
      </c>
      <c r="CA4" s="11" t="s">
        <v>33</v>
      </c>
      <c r="CB4" s="11" t="s">
        <v>34</v>
      </c>
      <c r="CC4" s="11" t="s">
        <v>35</v>
      </c>
      <c r="CD4" s="11" t="s">
        <v>36</v>
      </c>
      <c r="CE4" s="11" t="s">
        <v>37</v>
      </c>
      <c r="CF4" s="11" t="s">
        <v>38</v>
      </c>
      <c r="CG4" s="11" t="s">
        <v>32</v>
      </c>
      <c r="CH4" s="11" t="s">
        <v>33</v>
      </c>
      <c r="CI4" s="11" t="s">
        <v>34</v>
      </c>
      <c r="CJ4" s="11" t="s">
        <v>35</v>
      </c>
      <c r="CK4" s="11" t="s">
        <v>36</v>
      </c>
      <c r="CL4" s="11" t="s">
        <v>37</v>
      </c>
      <c r="CM4" s="11" t="s">
        <v>38</v>
      </c>
      <c r="CN4" s="11" t="s">
        <v>32</v>
      </c>
      <c r="CO4" s="11" t="s">
        <v>33</v>
      </c>
      <c r="CP4" s="11" t="s">
        <v>34</v>
      </c>
      <c r="CQ4" s="11" t="s">
        <v>35</v>
      </c>
      <c r="CR4" s="11" t="s">
        <v>36</v>
      </c>
      <c r="CS4" s="11" t="s">
        <v>37</v>
      </c>
      <c r="CT4" s="11" t="s">
        <v>38</v>
      </c>
      <c r="CU4" s="11" t="s">
        <v>32</v>
      </c>
      <c r="CV4" s="11" t="s">
        <v>33</v>
      </c>
      <c r="CW4" s="11" t="s">
        <v>34</v>
      </c>
      <c r="CX4" s="11" t="s">
        <v>35</v>
      </c>
      <c r="CY4" s="11" t="s">
        <v>36</v>
      </c>
      <c r="CZ4" s="11" t="s">
        <v>37</v>
      </c>
      <c r="DA4" s="11" t="s">
        <v>38</v>
      </c>
      <c r="DB4" s="11" t="s">
        <v>32</v>
      </c>
      <c r="DC4" s="11" t="s">
        <v>33</v>
      </c>
      <c r="DD4" s="11" t="s">
        <v>34</v>
      </c>
      <c r="DE4" s="11" t="s">
        <v>35</v>
      </c>
      <c r="DF4" s="11" t="s">
        <v>36</v>
      </c>
      <c r="DG4" s="11" t="s">
        <v>37</v>
      </c>
      <c r="DH4" s="11" t="s">
        <v>38</v>
      </c>
      <c r="DI4" s="11" t="s">
        <v>32</v>
      </c>
    </row>
    <row r="5" spans="1:113" s="12" customFormat="1" ht="36.75">
      <c r="A5" s="13">
        <v>41800</v>
      </c>
      <c r="B5" s="13">
        <v>41801</v>
      </c>
      <c r="C5" s="13">
        <v>41802</v>
      </c>
      <c r="D5" s="13">
        <v>41803</v>
      </c>
      <c r="E5" s="13">
        <v>41804</v>
      </c>
      <c r="F5" s="13">
        <v>41805</v>
      </c>
      <c r="G5" s="13">
        <v>41806</v>
      </c>
      <c r="H5" s="13">
        <v>41807</v>
      </c>
      <c r="I5" s="13">
        <v>41808</v>
      </c>
      <c r="J5" s="13">
        <v>41809</v>
      </c>
      <c r="K5" s="13">
        <v>41810</v>
      </c>
      <c r="L5" s="13">
        <v>41811</v>
      </c>
      <c r="M5" s="13">
        <v>41812</v>
      </c>
      <c r="N5" s="13">
        <v>41813</v>
      </c>
      <c r="O5" s="13">
        <v>41814</v>
      </c>
      <c r="P5" s="13">
        <v>41815</v>
      </c>
      <c r="Q5" s="13">
        <v>41816</v>
      </c>
      <c r="R5" s="13">
        <v>41817</v>
      </c>
      <c r="S5" s="13">
        <v>41818</v>
      </c>
      <c r="T5" s="13">
        <v>41819</v>
      </c>
      <c r="U5" s="13">
        <v>41820</v>
      </c>
      <c r="V5" s="13">
        <v>41821</v>
      </c>
      <c r="W5" s="13">
        <v>41822</v>
      </c>
      <c r="X5" s="13">
        <v>41823</v>
      </c>
      <c r="Y5" s="13">
        <v>41824</v>
      </c>
      <c r="Z5" s="13">
        <v>41825</v>
      </c>
      <c r="AA5" s="13">
        <v>41826</v>
      </c>
      <c r="AB5" s="13">
        <v>41827</v>
      </c>
      <c r="AC5" s="13">
        <v>41828</v>
      </c>
      <c r="AD5" s="13">
        <v>41829</v>
      </c>
      <c r="AE5" s="13">
        <v>41830</v>
      </c>
      <c r="AF5" s="13">
        <v>41831</v>
      </c>
      <c r="AG5" s="13">
        <v>41832</v>
      </c>
      <c r="AH5" s="13">
        <v>41833</v>
      </c>
      <c r="AI5" s="13">
        <v>41834</v>
      </c>
      <c r="AJ5" s="13">
        <v>41835</v>
      </c>
      <c r="AK5" s="13">
        <v>41836</v>
      </c>
      <c r="AL5" s="13">
        <v>41837</v>
      </c>
      <c r="AM5" s="13">
        <v>41838</v>
      </c>
      <c r="AN5" s="13">
        <v>41839</v>
      </c>
      <c r="AO5" s="13">
        <v>41840</v>
      </c>
      <c r="AP5" s="13">
        <v>41841</v>
      </c>
      <c r="AQ5" s="13">
        <v>41842</v>
      </c>
      <c r="AR5" s="13">
        <v>41843</v>
      </c>
      <c r="AS5" s="13">
        <v>41844</v>
      </c>
      <c r="AT5" s="13">
        <v>41845</v>
      </c>
      <c r="AU5" s="13">
        <v>41846</v>
      </c>
      <c r="AV5" s="13">
        <v>41847</v>
      </c>
      <c r="AW5" s="13">
        <v>41848</v>
      </c>
      <c r="AX5" s="13">
        <v>41849</v>
      </c>
      <c r="AY5" s="13">
        <v>41850</v>
      </c>
      <c r="AZ5" s="13">
        <v>41851</v>
      </c>
      <c r="BA5" s="13">
        <v>41852</v>
      </c>
      <c r="BB5" s="13">
        <v>41853</v>
      </c>
      <c r="BC5" s="13">
        <v>41854</v>
      </c>
      <c r="BD5" s="13">
        <v>41855</v>
      </c>
      <c r="BE5" s="13">
        <v>41856</v>
      </c>
      <c r="BF5" s="13">
        <v>41857</v>
      </c>
      <c r="BG5" s="13">
        <v>41858</v>
      </c>
      <c r="BH5" s="13">
        <v>41859</v>
      </c>
      <c r="BI5" s="13">
        <v>41860</v>
      </c>
      <c r="BJ5" s="13">
        <v>41861</v>
      </c>
      <c r="BK5" s="13">
        <v>41862</v>
      </c>
      <c r="BL5" s="13">
        <v>41863</v>
      </c>
      <c r="BM5" s="13">
        <v>41864</v>
      </c>
      <c r="BN5" s="13">
        <v>41865</v>
      </c>
      <c r="BO5" s="13">
        <v>41866</v>
      </c>
      <c r="BP5" s="13">
        <v>41867</v>
      </c>
      <c r="BQ5" s="13">
        <v>41868</v>
      </c>
      <c r="BR5" s="13">
        <v>41869</v>
      </c>
      <c r="BS5" s="13">
        <v>41870</v>
      </c>
      <c r="BT5" s="13">
        <v>41871</v>
      </c>
      <c r="BU5" s="13">
        <v>41872</v>
      </c>
      <c r="BV5" s="13">
        <v>41873</v>
      </c>
      <c r="BW5" s="13">
        <v>41874</v>
      </c>
      <c r="BX5" s="13">
        <v>41875</v>
      </c>
      <c r="BY5" s="13">
        <v>41876</v>
      </c>
      <c r="BZ5" s="13">
        <v>41877</v>
      </c>
      <c r="CA5" s="13">
        <v>41878</v>
      </c>
      <c r="CB5" s="13">
        <v>41879</v>
      </c>
      <c r="CC5" s="13">
        <v>41880</v>
      </c>
      <c r="CD5" s="13">
        <v>41881</v>
      </c>
      <c r="CE5" s="13">
        <v>41882</v>
      </c>
      <c r="CF5" s="13">
        <v>41883</v>
      </c>
      <c r="CG5" s="13">
        <v>41884</v>
      </c>
      <c r="CH5" s="13">
        <v>41885</v>
      </c>
      <c r="CI5" s="13">
        <v>41886</v>
      </c>
      <c r="CJ5" s="13">
        <v>41887</v>
      </c>
      <c r="CK5" s="13">
        <v>41888</v>
      </c>
      <c r="CL5" s="13">
        <v>41889</v>
      </c>
      <c r="CM5" s="13">
        <v>41890</v>
      </c>
      <c r="CN5" s="13">
        <v>41891</v>
      </c>
      <c r="CO5" s="13">
        <v>41892</v>
      </c>
      <c r="CP5" s="13">
        <v>41893</v>
      </c>
      <c r="CQ5" s="13">
        <v>41894</v>
      </c>
      <c r="CR5" s="13">
        <v>41895</v>
      </c>
      <c r="CS5" s="13">
        <v>41896</v>
      </c>
      <c r="CT5" s="13">
        <v>41897</v>
      </c>
      <c r="CU5" s="13">
        <v>41898</v>
      </c>
      <c r="CV5" s="13">
        <v>41899</v>
      </c>
      <c r="CW5" s="13">
        <v>41900</v>
      </c>
      <c r="CX5" s="13">
        <v>41901</v>
      </c>
      <c r="CY5" s="13">
        <v>41902</v>
      </c>
      <c r="CZ5" s="13">
        <v>41903</v>
      </c>
      <c r="DA5" s="13">
        <v>41904</v>
      </c>
      <c r="DB5" s="13">
        <v>41905</v>
      </c>
      <c r="DC5" s="13">
        <v>41906</v>
      </c>
      <c r="DD5" s="13">
        <v>41907</v>
      </c>
      <c r="DE5" s="13">
        <v>41908</v>
      </c>
      <c r="DF5" s="13">
        <v>41909</v>
      </c>
      <c r="DG5" s="13">
        <v>41910</v>
      </c>
      <c r="DH5" s="13">
        <v>41911</v>
      </c>
      <c r="DI5" s="13">
        <v>41912</v>
      </c>
    </row>
    <row r="7" spans="1:113">
      <c r="A7">
        <v>1</v>
      </c>
      <c r="B7">
        <v>1</v>
      </c>
      <c r="C7">
        <v>1</v>
      </c>
      <c r="D7">
        <v>1</v>
      </c>
      <c r="G7">
        <v>1</v>
      </c>
      <c r="H7">
        <v>1</v>
      </c>
      <c r="I7">
        <v>1</v>
      </c>
      <c r="N7">
        <v>1</v>
      </c>
      <c r="O7">
        <v>1</v>
      </c>
      <c r="P7">
        <v>1</v>
      </c>
      <c r="Q7">
        <v>1</v>
      </c>
      <c r="R7">
        <v>1</v>
      </c>
      <c r="U7">
        <v>1</v>
      </c>
      <c r="V7">
        <v>1</v>
      </c>
      <c r="W7">
        <v>1</v>
      </c>
      <c r="X7">
        <v>1</v>
      </c>
      <c r="Y7">
        <v>1</v>
      </c>
      <c r="AB7">
        <v>1</v>
      </c>
      <c r="AC7">
        <v>1</v>
      </c>
      <c r="AD7">
        <v>1</v>
      </c>
      <c r="AE7">
        <v>1</v>
      </c>
      <c r="AF7">
        <v>1</v>
      </c>
      <c r="AI7">
        <v>1</v>
      </c>
      <c r="AJ7">
        <v>1</v>
      </c>
      <c r="AK7">
        <v>1</v>
      </c>
      <c r="AL7">
        <v>1</v>
      </c>
      <c r="AM7">
        <v>1</v>
      </c>
      <c r="AP7">
        <v>1</v>
      </c>
      <c r="AQ7">
        <v>1</v>
      </c>
      <c r="AR7">
        <v>1</v>
      </c>
      <c r="AS7">
        <v>1</v>
      </c>
      <c r="AT7">
        <v>1</v>
      </c>
    </row>
    <row r="10" spans="1:113">
      <c r="A10">
        <f>SUM(7:7)</f>
        <v>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Mitsubishi</vt:lpstr>
      <vt:lpstr>Dias de desenvolvimento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8</dc:creator>
  <cp:lastModifiedBy>User</cp:lastModifiedBy>
  <dcterms:created xsi:type="dcterms:W3CDTF">2014-05-06T17:38:08Z</dcterms:created>
  <dcterms:modified xsi:type="dcterms:W3CDTF">2015-04-07T18:35:20Z</dcterms:modified>
</cp:coreProperties>
</file>