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tables/table2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afae\OneDrive\Documentos\João Oliveira\Portfolio\Preço_dos_Carros\"/>
    </mc:Choice>
  </mc:AlternateContent>
  <xr:revisionPtr revIDLastSave="0" documentId="13_ncr:1_{61FFB78D-5134-4291-A754-46D3BC00D650}" xr6:coauthVersionLast="47" xr6:coauthVersionMax="47" xr10:uidLastSave="{00000000-0000-0000-0000-000000000000}"/>
  <bookViews>
    <workbookView xWindow="-120" yWindow="-120" windowWidth="21840" windowHeight="13140" firstSheet="3" activeTab="7" xr2:uid="{00000000-000D-0000-FFFF-FFFF00000000}"/>
  </bookViews>
  <sheets>
    <sheet name="Trad" sheetId="1" r:id="rId1"/>
    <sheet name="Planilha1" sheetId="2" r:id="rId2"/>
    <sheet name="Planilha6" sheetId="7" r:id="rId3"/>
    <sheet name="Planilha8" sheetId="9" r:id="rId4"/>
    <sheet name="Planilha2" sheetId="3" r:id="rId5"/>
    <sheet name="Grafico de Linhas" sheetId="5" r:id="rId6"/>
    <sheet name="Planilha3" sheetId="4" r:id="rId7"/>
    <sheet name="Gráficos" sheetId="6" r:id="rId8"/>
  </sheets>
  <calcPr calcId="191029"/>
  <pivotCaches>
    <pivotCache cacheId="0" r:id="rId9"/>
    <pivotCache cacheId="1" r:id="rId10"/>
    <pivotCache cacheId="2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<sst xmlns="http://schemas.openxmlformats.org/spreadsheetml/2006/main" count="1383" uniqueCount="128">
  <si>
    <t>ID Carro</t>
  </si>
  <si>
    <t>Marca</t>
  </si>
  <si>
    <t>ano</t>
  </si>
  <si>
    <t>Tamanho do Motor</t>
  </si>
  <si>
    <t>Tipo do Motor</t>
  </si>
  <si>
    <t>Tipo de Câmbio</t>
  </si>
  <si>
    <t>KM</t>
  </si>
  <si>
    <t>Condição</t>
  </si>
  <si>
    <t>Preço</t>
  </si>
  <si>
    <t>Modelo</t>
  </si>
  <si>
    <t>Toyota</t>
  </si>
  <si>
    <t>Audi</t>
  </si>
  <si>
    <t>BMW</t>
  </si>
  <si>
    <t>Mercedes</t>
  </si>
  <si>
    <t>Honda</t>
  </si>
  <si>
    <t>Total Carros</t>
  </si>
  <si>
    <t>Preço medio</t>
  </si>
  <si>
    <t>Manual</t>
  </si>
  <si>
    <t>Transmissão</t>
  </si>
  <si>
    <t>Preço Médio</t>
  </si>
  <si>
    <t>Preço Maximo</t>
  </si>
  <si>
    <t>Preco Mínimo</t>
  </si>
  <si>
    <t>Acima de 60k km (Alta)</t>
  </si>
  <si>
    <t>20k-60k km (Média)</t>
  </si>
  <si>
    <t>0-20k km (Baixa)</t>
  </si>
  <si>
    <t>Quilometragem</t>
  </si>
  <si>
    <t>Semi novo</t>
  </si>
  <si>
    <t>Semi Novo</t>
  </si>
  <si>
    <t>Novo</t>
  </si>
  <si>
    <t>Usado</t>
  </si>
  <si>
    <t>Automático</t>
  </si>
  <si>
    <t>Ano</t>
  </si>
  <si>
    <t>4.7</t>
  </si>
  <si>
    <t>5.0</t>
  </si>
  <si>
    <t>1.3</t>
  </si>
  <si>
    <t>5.3</t>
  </si>
  <si>
    <t>4.3</t>
  </si>
  <si>
    <t>5.8</t>
  </si>
  <si>
    <t>3.8</t>
  </si>
  <si>
    <t>1.8</t>
  </si>
  <si>
    <t>1.9</t>
  </si>
  <si>
    <t>5.4</t>
  </si>
  <si>
    <t>1.7</t>
  </si>
  <si>
    <t>2.4</t>
  </si>
  <si>
    <t>6.0</t>
  </si>
  <si>
    <t>1.1</t>
  </si>
  <si>
    <t>4.6</t>
  </si>
  <si>
    <t>1.4</t>
  </si>
  <si>
    <t>2.1</t>
  </si>
  <si>
    <t>3.1</t>
  </si>
  <si>
    <t>2.5</t>
  </si>
  <si>
    <t>5.7</t>
  </si>
  <si>
    <t>2.0</t>
  </si>
  <si>
    <t>3.2</t>
  </si>
  <si>
    <t>3.7</t>
  </si>
  <si>
    <t>1.2</t>
  </si>
  <si>
    <t>2.6</t>
  </si>
  <si>
    <t>3.6</t>
  </si>
  <si>
    <t>2.9</t>
  </si>
  <si>
    <t>4.9</t>
  </si>
  <si>
    <t>4.2</t>
  </si>
  <si>
    <t>5.1</t>
  </si>
  <si>
    <t>3.0</t>
  </si>
  <si>
    <t>5.2</t>
  </si>
  <si>
    <t>4.4</t>
  </si>
  <si>
    <t>5.9</t>
  </si>
  <si>
    <t>1.5</t>
  </si>
  <si>
    <t>5.5</t>
  </si>
  <si>
    <t>3.3</t>
  </si>
  <si>
    <t>4.8</t>
  </si>
  <si>
    <t>5.6</t>
  </si>
  <si>
    <t>3.9</t>
  </si>
  <si>
    <t>2.8</t>
  </si>
  <si>
    <t>3.5</t>
  </si>
  <si>
    <t>1.6</t>
  </si>
  <si>
    <t>2.2</t>
  </si>
  <si>
    <t>3.4</t>
  </si>
  <si>
    <t>4.1</t>
  </si>
  <si>
    <t>2.7</t>
  </si>
  <si>
    <t>4.5</t>
  </si>
  <si>
    <t>2.3</t>
  </si>
  <si>
    <t>4.0</t>
  </si>
  <si>
    <t>1.0</t>
  </si>
  <si>
    <t>Rótulos de Linha</t>
  </si>
  <si>
    <t>Total Geral</t>
  </si>
  <si>
    <t>Rótulos de Coluna</t>
  </si>
  <si>
    <t>Média de Preço Médio</t>
  </si>
  <si>
    <t>Tesla</t>
  </si>
  <si>
    <t>MARCA</t>
  </si>
  <si>
    <t>PREÇO MEDIO</t>
  </si>
  <si>
    <t>Alta KM</t>
  </si>
  <si>
    <t>Baixa KM</t>
  </si>
  <si>
    <t>Média KM</t>
  </si>
  <si>
    <t>Preço Medio</t>
  </si>
  <si>
    <t>Quantidade</t>
  </si>
  <si>
    <t>Marca/Modelo</t>
  </si>
  <si>
    <t>Audi A3</t>
  </si>
  <si>
    <t>Audi A4</t>
  </si>
  <si>
    <t>Audi Q5</t>
  </si>
  <si>
    <t>Audi Q7</t>
  </si>
  <si>
    <t>BMW 3 Series</t>
  </si>
  <si>
    <t>BMW 5 Series</t>
  </si>
  <si>
    <t>BMW X3</t>
  </si>
  <si>
    <t>BMW X5</t>
  </si>
  <si>
    <t>Ford Explorer</t>
  </si>
  <si>
    <t>Ford Fiesta</t>
  </si>
  <si>
    <t>Ford Focus</t>
  </si>
  <si>
    <t>Ford Mustang</t>
  </si>
  <si>
    <t>Honda Accord</t>
  </si>
  <si>
    <t>Honda Civic</t>
  </si>
  <si>
    <t>Honda CR-V</t>
  </si>
  <si>
    <t>Honda Fit</t>
  </si>
  <si>
    <t>Mercedes C-Class</t>
  </si>
  <si>
    <t>Mercedes E-Class</t>
  </si>
  <si>
    <t>Mercedes GLA</t>
  </si>
  <si>
    <t>Mercedes GLC</t>
  </si>
  <si>
    <t>Tesla Model 3</t>
  </si>
  <si>
    <t>Tesla Model S</t>
  </si>
  <si>
    <t>Tesla Model X</t>
  </si>
  <si>
    <t>Tesla Model Y</t>
  </si>
  <si>
    <t>Toyota Camry</t>
  </si>
  <si>
    <t>Toyota Corolla</t>
  </si>
  <si>
    <t>Toyota Prius</t>
  </si>
  <si>
    <t>Toyota RAV4</t>
  </si>
  <si>
    <t>Soma de Preço Medio</t>
  </si>
  <si>
    <t>Menor Valor de um Carro</t>
  </si>
  <si>
    <t>Maior Valor de um Carro</t>
  </si>
  <si>
    <t>Média de Valor dos Carros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</si>
</sst>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  <xf numFmtId="0" fontId="0" fillId="0" borderId="0" xfId="0" applyNumberFormat="1"/>
    <xf numFmtId="8" fontId="0" fillId="0" borderId="4" xfId="0" applyNumberFormat="1" applyBorder="1"/>
    <xf numFmtId="8" fontId="0" fillId="0" borderId="5" xfId="0" applyNumberFormat="1" applyBorder="1"/>
    <xf numFmtId="8" fontId="0" fillId="0" borderId="6" xfId="0" applyNumberFormat="1" applyBorder="1"/>
    <xf numFmtId="0" fontId="0" fillId="0" borderId="3" xfId="0" applyBorder="1"/>
    <xf numFmtId="44" fontId="0" fillId="0" borderId="0" xfId="0" applyNumberFormat="1"/>
    <xf numFmtId="0" fontId="1" fillId="2" borderId="2" xfId="0" applyFont="1" applyFill="1" applyBorder="1" applyAlignment="1">
      <alignment horizontal="left"/>
    </xf>
    <xf numFmtId="44" fontId="1" fillId="2" borderId="2" xfId="0" applyNumberFormat="1" applyFont="1" applyFill="1" applyBorder="1"/>
  </cellXfs>
  <cellStyles count="1">
    <cellStyle name="Normal" xfId="0" builtinId="0"/>
  </cellStyles>
  <dxfs count="13">
    <dxf>
      <numFmt numFmtId="12" formatCode="&quot;R$&quot;\ #,##0.00;[Red]\-&quot;R$&quot;\ 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2" formatCode="&quot;R$&quot;\ #,##0.00;[Red]\-&quot;R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2" formatCode="&quot;R$&quot;\ #,##0.00;[Red]\-&quot;R$&quot;\ #,##0.0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Qtd. POR MARCA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Planilha1!$B$1</c:f>
              <c:strCache>
                <c:ptCount val="1"/>
                <c:pt idx="0">
                  <c:v>Total Carros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Planilha1!$A$2:$A$6</c:f>
              <c:strCache>
                <c:ptCount val="5"/>
                <c:pt idx="0">
                  <c:v>Toyota</c:v>
                </c:pt>
                <c:pt idx="1">
                  <c:v>Audi</c:v>
                </c:pt>
                <c:pt idx="2">
                  <c:v>BMW</c:v>
                </c:pt>
                <c:pt idx="3">
                  <c:v>Mercedes</c:v>
                </c:pt>
                <c:pt idx="4">
                  <c:v>Honda</c:v>
                </c:pt>
              </c:strCache>
            </c:strRef>
          </c:cat>
          <c:val>
            <c:numRef>
              <c:f>Planilha1!$B$2:$B$6</c:f>
              <c:numCache>
                <c:formatCode>General</c:formatCode>
                <c:ptCount val="5"/>
                <c:pt idx="0">
                  <c:v>374</c:v>
                </c:pt>
                <c:pt idx="1">
                  <c:v>368</c:v>
                </c:pt>
                <c:pt idx="2">
                  <c:v>358</c:v>
                </c:pt>
                <c:pt idx="3">
                  <c:v>353</c:v>
                </c:pt>
                <c:pt idx="4">
                  <c:v>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EA-4176-96E9-DDE1ED52CC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875720351"/>
        <c:axId val="1875719871"/>
      </c:barChart>
      <c:catAx>
        <c:axId val="1875720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5719871"/>
        <c:crosses val="autoZero"/>
        <c:auto val="1"/>
        <c:lblAlgn val="ctr"/>
        <c:lblOffset val="100"/>
        <c:noMultiLvlLbl val="0"/>
      </c:catAx>
      <c:valAx>
        <c:axId val="18757198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75720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PREÇO MÉDIO POR MARCA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Planilha1!$B$23</c:f>
              <c:strCache>
                <c:ptCount val="1"/>
                <c:pt idx="0">
                  <c:v>PREÇO MEDIO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F7B-448C-AA9F-F297DEFA5F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F7B-448C-AA9F-F297DEFA5F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F7B-448C-AA9F-F297DEFA5FF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F7B-448C-AA9F-F297DEFA5FF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F7B-448C-AA9F-F297DEFA5F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Planilha1!$A$24:$A$28</c:f>
              <c:strCache>
                <c:ptCount val="5"/>
                <c:pt idx="0">
                  <c:v>BMW</c:v>
                </c:pt>
                <c:pt idx="1">
                  <c:v>Tesla</c:v>
                </c:pt>
                <c:pt idx="2">
                  <c:v>Mercedes</c:v>
                </c:pt>
                <c:pt idx="3">
                  <c:v>Toyota</c:v>
                </c:pt>
                <c:pt idx="4">
                  <c:v>Honda</c:v>
                </c:pt>
              </c:strCache>
            </c:strRef>
          </c:cat>
          <c:val>
            <c:numRef>
              <c:f>Planilha1!$B$24:$B$28</c:f>
              <c:numCache>
                <c:formatCode>"R$"#,##0.00_);[Red]\("R$"#,##0.00\)</c:formatCode>
                <c:ptCount val="5"/>
                <c:pt idx="0">
                  <c:v>54157.11</c:v>
                </c:pt>
                <c:pt idx="1">
                  <c:v>53475.55</c:v>
                </c:pt>
                <c:pt idx="2">
                  <c:v>53191.09</c:v>
                </c:pt>
                <c:pt idx="3">
                  <c:v>52078.73</c:v>
                </c:pt>
                <c:pt idx="4">
                  <c:v>52050.28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FB-48AD-9081-B43A656303E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[Analise_Graficos.xlsx]Planilha6!Tabela dinâmica12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Planilha6!$B$3:$B$4</c:f>
              <c:strCache>
                <c:ptCount val="1"/>
                <c:pt idx="0">
                  <c:v>Novo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Planilha6!$A$5:$A$7</c:f>
              <c:strCache>
                <c:ptCount val="2"/>
                <c:pt idx="0">
                  <c:v>Automático</c:v>
                </c:pt>
                <c:pt idx="1">
                  <c:v>Manual</c:v>
                </c:pt>
              </c:strCache>
            </c:strRef>
          </c:cat>
          <c:val>
            <c:numRef>
              <c:f>Planilha6!$B$5:$B$7</c:f>
              <c:numCache>
                <c:formatCode>_("R$"* #,##0.00_);_("R$"* \(#,##0.00\);_("R$"* "-"??_);_(@_)</c:formatCode>
                <c:ptCount val="2"/>
                <c:pt idx="0">
                  <c:v>50862.85</c:v>
                </c:pt>
                <c:pt idx="1">
                  <c:v>52855.06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82-43DE-B072-1915E126B28E}"/>
            </c:ext>
          </c:extLst>
        </c:ser>
        <c:ser>
          <c:idx val="1"/>
          <c:order val="1"/>
          <c:tx>
            <c:strRef>
              <c:f>Planilha6!$C$3:$C$4</c:f>
              <c:strCache>
                <c:ptCount val="1"/>
                <c:pt idx="0">
                  <c:v>Semi novo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Planilha6!$A$5:$A$7</c:f>
              <c:strCache>
                <c:ptCount val="2"/>
                <c:pt idx="0">
                  <c:v>Automático</c:v>
                </c:pt>
                <c:pt idx="1">
                  <c:v>Manual</c:v>
                </c:pt>
              </c:strCache>
            </c:strRef>
          </c:cat>
          <c:val>
            <c:numRef>
              <c:f>Planilha6!$C$5:$C$7</c:f>
              <c:numCache>
                <c:formatCode>_("R$"* #,##0.00_);_("R$"* \(#,##0.00\);_("R$"* "-"??_);_(@_)</c:formatCode>
                <c:ptCount val="2"/>
                <c:pt idx="0">
                  <c:v>53568.35</c:v>
                </c:pt>
                <c:pt idx="1">
                  <c:v>53474.53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82-43DE-B072-1915E126B28E}"/>
            </c:ext>
          </c:extLst>
        </c:ser>
        <c:ser>
          <c:idx val="2"/>
          <c:order val="2"/>
          <c:tx>
            <c:strRef>
              <c:f>Planilha6!$D$3:$D$4</c:f>
              <c:strCache>
                <c:ptCount val="1"/>
                <c:pt idx="0">
                  <c:v>Usado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Planilha6!$A$5:$A$7</c:f>
              <c:strCache>
                <c:ptCount val="2"/>
                <c:pt idx="0">
                  <c:v>Automático</c:v>
                </c:pt>
                <c:pt idx="1">
                  <c:v>Manual</c:v>
                </c:pt>
              </c:strCache>
            </c:strRef>
          </c:cat>
          <c:val>
            <c:numRef>
              <c:f>Planilha6!$D$5:$D$7</c:f>
              <c:numCache>
                <c:formatCode>_("R$"* #,##0.00_);_("R$"* \(#,##0.00\);_("R$"* "-"??_);_(@_)</c:formatCode>
                <c:ptCount val="2"/>
                <c:pt idx="0">
                  <c:v>53566.75</c:v>
                </c:pt>
                <c:pt idx="1">
                  <c:v>51451.77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82-43DE-B072-1915E126B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6996432"/>
        <c:axId val="976994032"/>
      </c:barChart>
      <c:catAx>
        <c:axId val="97699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6994032"/>
        <c:crosses val="autoZero"/>
        <c:auto val="1"/>
        <c:lblAlgn val="ctr"/>
        <c:lblOffset val="100"/>
        <c:noMultiLvlLbl val="0"/>
      </c:catAx>
      <c:valAx>
        <c:axId val="97699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699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Planilha8!$A$16</c:f>
              <c:strCache>
                <c:ptCount val="1"/>
                <c:pt idx="0">
                  <c:v>Alta KM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strRef>
              <c:f>Planilha8!$B$15:$AC$15</c:f>
              <c:strCache>
                <c:ptCount val="28"/>
                <c:pt idx="0">
                  <c:v>Audi A3</c:v>
                </c:pt>
                <c:pt idx="1">
                  <c:v>Audi A4</c:v>
                </c:pt>
                <c:pt idx="2">
                  <c:v>Audi Q5</c:v>
                </c:pt>
                <c:pt idx="3">
                  <c:v>Audi Q7</c:v>
                </c:pt>
                <c:pt idx="4">
                  <c:v>BMW 3 Series</c:v>
                </c:pt>
                <c:pt idx="5">
                  <c:v>BMW 5 Series</c:v>
                </c:pt>
                <c:pt idx="6">
                  <c:v>BMW X3</c:v>
                </c:pt>
                <c:pt idx="7">
                  <c:v>BMW X5</c:v>
                </c:pt>
                <c:pt idx="8">
                  <c:v>Ford Explorer</c:v>
                </c:pt>
                <c:pt idx="9">
                  <c:v>Ford Fiesta</c:v>
                </c:pt>
                <c:pt idx="10">
                  <c:v>Ford Focus</c:v>
                </c:pt>
                <c:pt idx="11">
                  <c:v>Ford Mustang</c:v>
                </c:pt>
                <c:pt idx="12">
                  <c:v>Honda Accord</c:v>
                </c:pt>
                <c:pt idx="13">
                  <c:v>Honda Civic</c:v>
                </c:pt>
                <c:pt idx="14">
                  <c:v>Honda CR-V</c:v>
                </c:pt>
                <c:pt idx="15">
                  <c:v>Honda Fit</c:v>
                </c:pt>
                <c:pt idx="16">
                  <c:v>Mercedes C-Class</c:v>
                </c:pt>
                <c:pt idx="17">
                  <c:v>Mercedes E-Class</c:v>
                </c:pt>
                <c:pt idx="18">
                  <c:v>Mercedes GLA</c:v>
                </c:pt>
                <c:pt idx="19">
                  <c:v>Mercedes GLC</c:v>
                </c:pt>
                <c:pt idx="20">
                  <c:v>Tesla Model 3</c:v>
                </c:pt>
                <c:pt idx="21">
                  <c:v>Tesla Model S</c:v>
                </c:pt>
                <c:pt idx="22">
                  <c:v>Tesla Model X</c:v>
                </c:pt>
                <c:pt idx="23">
                  <c:v>Tesla Model Y</c:v>
                </c:pt>
                <c:pt idx="24">
                  <c:v>Toyota Camry</c:v>
                </c:pt>
                <c:pt idx="25">
                  <c:v>Toyota Corolla</c:v>
                </c:pt>
                <c:pt idx="26">
                  <c:v>Toyota Prius</c:v>
                </c:pt>
                <c:pt idx="27">
                  <c:v>Toyota RAV4</c:v>
                </c:pt>
              </c:strCache>
            </c:strRef>
          </c:cat>
          <c:val>
            <c:numRef>
              <c:f>Planilha8!$B$16:$AC$16</c:f>
              <c:numCache>
                <c:formatCode>_("R$"* #,##0.00_);_("R$"* \(#,##0.00\);_("R$"* "-"??_);_(@_)</c:formatCode>
                <c:ptCount val="28"/>
                <c:pt idx="0">
                  <c:v>50464.77</c:v>
                </c:pt>
                <c:pt idx="1">
                  <c:v>51174.55</c:v>
                </c:pt>
                <c:pt idx="2">
                  <c:v>51361.39</c:v>
                </c:pt>
                <c:pt idx="3">
                  <c:v>53880.800000000003</c:v>
                </c:pt>
                <c:pt idx="4">
                  <c:v>55653.31</c:v>
                </c:pt>
                <c:pt idx="5">
                  <c:v>55349.5</c:v>
                </c:pt>
                <c:pt idx="6">
                  <c:v>49923.21</c:v>
                </c:pt>
                <c:pt idx="7">
                  <c:v>51142.92</c:v>
                </c:pt>
                <c:pt idx="8">
                  <c:v>52754.05</c:v>
                </c:pt>
                <c:pt idx="9">
                  <c:v>50992.98</c:v>
                </c:pt>
                <c:pt idx="10">
                  <c:v>54905.68</c:v>
                </c:pt>
                <c:pt idx="11">
                  <c:v>47495.07</c:v>
                </c:pt>
                <c:pt idx="12">
                  <c:v>52496.23</c:v>
                </c:pt>
                <c:pt idx="13">
                  <c:v>50524.1</c:v>
                </c:pt>
                <c:pt idx="14">
                  <c:v>51856.71</c:v>
                </c:pt>
                <c:pt idx="15">
                  <c:v>54211.58</c:v>
                </c:pt>
                <c:pt idx="16">
                  <c:v>54899.74</c:v>
                </c:pt>
                <c:pt idx="17">
                  <c:v>53255.33</c:v>
                </c:pt>
                <c:pt idx="18">
                  <c:v>49758.6</c:v>
                </c:pt>
                <c:pt idx="19">
                  <c:v>58880.42</c:v>
                </c:pt>
                <c:pt idx="20">
                  <c:v>53884.92</c:v>
                </c:pt>
                <c:pt idx="21">
                  <c:v>55196.32</c:v>
                </c:pt>
                <c:pt idx="22">
                  <c:v>52385.33</c:v>
                </c:pt>
                <c:pt idx="23">
                  <c:v>57188.3</c:v>
                </c:pt>
                <c:pt idx="24">
                  <c:v>56569.9</c:v>
                </c:pt>
                <c:pt idx="25">
                  <c:v>54394.31</c:v>
                </c:pt>
                <c:pt idx="26">
                  <c:v>46498.14</c:v>
                </c:pt>
                <c:pt idx="27">
                  <c:v>51996.58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3A-4535-90F8-B2C073E05A90}"/>
            </c:ext>
          </c:extLst>
        </c:ser>
        <c:ser>
          <c:idx val="1"/>
          <c:order val="1"/>
          <c:tx>
            <c:strRef>
              <c:f>Planilha8!$A$17</c:f>
              <c:strCache>
                <c:ptCount val="1"/>
                <c:pt idx="0">
                  <c:v>Baixa KM</c:v>
                </c:pt>
              </c:strCache>
            </c:strRef>
          </c:tx>
          <c:spPr>
            <a:ln w="22225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noFill/>
                <a:round/>
              </a:ln>
              <a:effectLst/>
            </c:spPr>
          </c:marker>
          <c:cat>
            <c:strRef>
              <c:f>Planilha8!$B$15:$AC$15</c:f>
              <c:strCache>
                <c:ptCount val="28"/>
                <c:pt idx="0">
                  <c:v>Audi A3</c:v>
                </c:pt>
                <c:pt idx="1">
                  <c:v>Audi A4</c:v>
                </c:pt>
                <c:pt idx="2">
                  <c:v>Audi Q5</c:v>
                </c:pt>
                <c:pt idx="3">
                  <c:v>Audi Q7</c:v>
                </c:pt>
                <c:pt idx="4">
                  <c:v>BMW 3 Series</c:v>
                </c:pt>
                <c:pt idx="5">
                  <c:v>BMW 5 Series</c:v>
                </c:pt>
                <c:pt idx="6">
                  <c:v>BMW X3</c:v>
                </c:pt>
                <c:pt idx="7">
                  <c:v>BMW X5</c:v>
                </c:pt>
                <c:pt idx="8">
                  <c:v>Ford Explorer</c:v>
                </c:pt>
                <c:pt idx="9">
                  <c:v>Ford Fiesta</c:v>
                </c:pt>
                <c:pt idx="10">
                  <c:v>Ford Focus</c:v>
                </c:pt>
                <c:pt idx="11">
                  <c:v>Ford Mustang</c:v>
                </c:pt>
                <c:pt idx="12">
                  <c:v>Honda Accord</c:v>
                </c:pt>
                <c:pt idx="13">
                  <c:v>Honda Civic</c:v>
                </c:pt>
                <c:pt idx="14">
                  <c:v>Honda CR-V</c:v>
                </c:pt>
                <c:pt idx="15">
                  <c:v>Honda Fit</c:v>
                </c:pt>
                <c:pt idx="16">
                  <c:v>Mercedes C-Class</c:v>
                </c:pt>
                <c:pt idx="17">
                  <c:v>Mercedes E-Class</c:v>
                </c:pt>
                <c:pt idx="18">
                  <c:v>Mercedes GLA</c:v>
                </c:pt>
                <c:pt idx="19">
                  <c:v>Mercedes GLC</c:v>
                </c:pt>
                <c:pt idx="20">
                  <c:v>Tesla Model 3</c:v>
                </c:pt>
                <c:pt idx="21">
                  <c:v>Tesla Model S</c:v>
                </c:pt>
                <c:pt idx="22">
                  <c:v>Tesla Model X</c:v>
                </c:pt>
                <c:pt idx="23">
                  <c:v>Tesla Model Y</c:v>
                </c:pt>
                <c:pt idx="24">
                  <c:v>Toyota Camry</c:v>
                </c:pt>
                <c:pt idx="25">
                  <c:v>Toyota Corolla</c:v>
                </c:pt>
                <c:pt idx="26">
                  <c:v>Toyota Prius</c:v>
                </c:pt>
                <c:pt idx="27">
                  <c:v>Toyota RAV4</c:v>
                </c:pt>
              </c:strCache>
            </c:strRef>
          </c:cat>
          <c:val>
            <c:numRef>
              <c:f>Planilha8!$B$17:$AC$17</c:f>
              <c:numCache>
                <c:formatCode>_("R$"* #,##0.00_);_("R$"* \(#,##0.00\);_("R$"* "-"??_);_(@_)</c:formatCode>
                <c:ptCount val="28"/>
                <c:pt idx="0">
                  <c:v>45520.34</c:v>
                </c:pt>
                <c:pt idx="1">
                  <c:v>51520.56</c:v>
                </c:pt>
                <c:pt idx="2">
                  <c:v>64921.08</c:v>
                </c:pt>
                <c:pt idx="3">
                  <c:v>59224.11</c:v>
                </c:pt>
                <c:pt idx="4">
                  <c:v>68980.009999999995</c:v>
                </c:pt>
                <c:pt idx="5">
                  <c:v>58445.73</c:v>
                </c:pt>
                <c:pt idx="6">
                  <c:v>37749.160000000003</c:v>
                </c:pt>
                <c:pt idx="7">
                  <c:v>51414.94</c:v>
                </c:pt>
                <c:pt idx="8">
                  <c:v>47628.19</c:v>
                </c:pt>
                <c:pt idx="9">
                  <c:v>57980.87</c:v>
                </c:pt>
                <c:pt idx="10">
                  <c:v>66765.83</c:v>
                </c:pt>
                <c:pt idx="11">
                  <c:v>46559.65</c:v>
                </c:pt>
                <c:pt idx="12">
                  <c:v>57286.82</c:v>
                </c:pt>
                <c:pt idx="13">
                  <c:v>46672.69</c:v>
                </c:pt>
                <c:pt idx="14">
                  <c:v>40708.870000000003</c:v>
                </c:pt>
                <c:pt idx="15">
                  <c:v>64972.480000000003</c:v>
                </c:pt>
                <c:pt idx="16">
                  <c:v>45936.56</c:v>
                </c:pt>
                <c:pt idx="17">
                  <c:v>63964.26</c:v>
                </c:pt>
                <c:pt idx="18">
                  <c:v>43573.78</c:v>
                </c:pt>
                <c:pt idx="19">
                  <c:v>57329.86</c:v>
                </c:pt>
                <c:pt idx="20">
                  <c:v>60133.39</c:v>
                </c:pt>
                <c:pt idx="21">
                  <c:v>49150.95</c:v>
                </c:pt>
                <c:pt idx="22">
                  <c:v>49130.69</c:v>
                </c:pt>
                <c:pt idx="23">
                  <c:v>50622.75</c:v>
                </c:pt>
                <c:pt idx="24">
                  <c:v>52811.54</c:v>
                </c:pt>
                <c:pt idx="25">
                  <c:v>38398.089999999997</c:v>
                </c:pt>
                <c:pt idx="26">
                  <c:v>47322.92</c:v>
                </c:pt>
                <c:pt idx="27">
                  <c:v>44055.85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3A-4535-90F8-B2C073E05A90}"/>
            </c:ext>
          </c:extLst>
        </c:ser>
        <c:ser>
          <c:idx val="2"/>
          <c:order val="2"/>
          <c:tx>
            <c:strRef>
              <c:f>Planilha8!$A$18</c:f>
              <c:strCache>
                <c:ptCount val="1"/>
                <c:pt idx="0">
                  <c:v>Média KM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Planilha8!$B$15:$AC$15</c:f>
              <c:strCache>
                <c:ptCount val="28"/>
                <c:pt idx="0">
                  <c:v>Audi A3</c:v>
                </c:pt>
                <c:pt idx="1">
                  <c:v>Audi A4</c:v>
                </c:pt>
                <c:pt idx="2">
                  <c:v>Audi Q5</c:v>
                </c:pt>
                <c:pt idx="3">
                  <c:v>Audi Q7</c:v>
                </c:pt>
                <c:pt idx="4">
                  <c:v>BMW 3 Series</c:v>
                </c:pt>
                <c:pt idx="5">
                  <c:v>BMW 5 Series</c:v>
                </c:pt>
                <c:pt idx="6">
                  <c:v>BMW X3</c:v>
                </c:pt>
                <c:pt idx="7">
                  <c:v>BMW X5</c:v>
                </c:pt>
                <c:pt idx="8">
                  <c:v>Ford Explorer</c:v>
                </c:pt>
                <c:pt idx="9">
                  <c:v>Ford Fiesta</c:v>
                </c:pt>
                <c:pt idx="10">
                  <c:v>Ford Focus</c:v>
                </c:pt>
                <c:pt idx="11">
                  <c:v>Ford Mustang</c:v>
                </c:pt>
                <c:pt idx="12">
                  <c:v>Honda Accord</c:v>
                </c:pt>
                <c:pt idx="13">
                  <c:v>Honda Civic</c:v>
                </c:pt>
                <c:pt idx="14">
                  <c:v>Honda CR-V</c:v>
                </c:pt>
                <c:pt idx="15">
                  <c:v>Honda Fit</c:v>
                </c:pt>
                <c:pt idx="16">
                  <c:v>Mercedes C-Class</c:v>
                </c:pt>
                <c:pt idx="17">
                  <c:v>Mercedes E-Class</c:v>
                </c:pt>
                <c:pt idx="18">
                  <c:v>Mercedes GLA</c:v>
                </c:pt>
                <c:pt idx="19">
                  <c:v>Mercedes GLC</c:v>
                </c:pt>
                <c:pt idx="20">
                  <c:v>Tesla Model 3</c:v>
                </c:pt>
                <c:pt idx="21">
                  <c:v>Tesla Model S</c:v>
                </c:pt>
                <c:pt idx="22">
                  <c:v>Tesla Model X</c:v>
                </c:pt>
                <c:pt idx="23">
                  <c:v>Tesla Model Y</c:v>
                </c:pt>
                <c:pt idx="24">
                  <c:v>Toyota Camry</c:v>
                </c:pt>
                <c:pt idx="25">
                  <c:v>Toyota Corolla</c:v>
                </c:pt>
                <c:pt idx="26">
                  <c:v>Toyota Prius</c:v>
                </c:pt>
                <c:pt idx="27">
                  <c:v>Toyota RAV4</c:v>
                </c:pt>
              </c:strCache>
            </c:strRef>
          </c:cat>
          <c:val>
            <c:numRef>
              <c:f>Planilha8!$B$18:$AC$18</c:f>
              <c:numCache>
                <c:formatCode>_("R$"* #,##0.00_);_("R$"* \(#,##0.00\);_("R$"* "-"??_);_(@_)</c:formatCode>
                <c:ptCount val="28"/>
                <c:pt idx="0">
                  <c:v>55571.67</c:v>
                </c:pt>
                <c:pt idx="1">
                  <c:v>53326.98</c:v>
                </c:pt>
                <c:pt idx="2">
                  <c:v>65047.57</c:v>
                </c:pt>
                <c:pt idx="3">
                  <c:v>42099.360000000001</c:v>
                </c:pt>
                <c:pt idx="4">
                  <c:v>64754.02</c:v>
                </c:pt>
                <c:pt idx="5">
                  <c:v>60210.93</c:v>
                </c:pt>
                <c:pt idx="6">
                  <c:v>65441.72</c:v>
                </c:pt>
                <c:pt idx="7">
                  <c:v>45491.37</c:v>
                </c:pt>
                <c:pt idx="8">
                  <c:v>51384.32</c:v>
                </c:pt>
                <c:pt idx="9">
                  <c:v>49874.36</c:v>
                </c:pt>
                <c:pt idx="10">
                  <c:v>57901.01</c:v>
                </c:pt>
                <c:pt idx="11">
                  <c:v>42492.83</c:v>
                </c:pt>
                <c:pt idx="12">
                  <c:v>53036.82</c:v>
                </c:pt>
                <c:pt idx="13">
                  <c:v>49230.74</c:v>
                </c:pt>
                <c:pt idx="14">
                  <c:v>39483.800000000003</c:v>
                </c:pt>
                <c:pt idx="15">
                  <c:v>61310.01</c:v>
                </c:pt>
                <c:pt idx="16">
                  <c:v>48747</c:v>
                </c:pt>
                <c:pt idx="17">
                  <c:v>37373.589999999997</c:v>
                </c:pt>
                <c:pt idx="18">
                  <c:v>51915.64</c:v>
                </c:pt>
                <c:pt idx="19">
                  <c:v>64343.14</c:v>
                </c:pt>
                <c:pt idx="20">
                  <c:v>56230.18</c:v>
                </c:pt>
                <c:pt idx="21">
                  <c:v>40582.629999999997</c:v>
                </c:pt>
                <c:pt idx="22">
                  <c:v>40650.300000000003</c:v>
                </c:pt>
                <c:pt idx="23">
                  <c:v>44709.17</c:v>
                </c:pt>
                <c:pt idx="24">
                  <c:v>58473</c:v>
                </c:pt>
                <c:pt idx="25">
                  <c:v>58454.6</c:v>
                </c:pt>
                <c:pt idx="26">
                  <c:v>47787.54</c:v>
                </c:pt>
                <c:pt idx="27">
                  <c:v>52467.9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3A-4535-90F8-B2C073E05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0873984"/>
        <c:axId val="970894144"/>
      </c:lineChart>
      <c:catAx>
        <c:axId val="97087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0894144"/>
        <c:crosses val="autoZero"/>
        <c:auto val="1"/>
        <c:lblAlgn val="ctr"/>
        <c:lblOffset val="100"/>
        <c:noMultiLvlLbl val="0"/>
      </c:catAx>
      <c:valAx>
        <c:axId val="970894144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087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Planilha2!$B$20</c:f>
              <c:strCache>
                <c:ptCount val="1"/>
                <c:pt idx="0">
                  <c:v>Preço Médio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Planilha2!$A$21:$A$23</c:f>
              <c:strCache>
                <c:ptCount val="3"/>
                <c:pt idx="0">
                  <c:v>Acima de 60k km (Alta)</c:v>
                </c:pt>
                <c:pt idx="1">
                  <c:v>20k-60k km (Média)</c:v>
                </c:pt>
                <c:pt idx="2">
                  <c:v>0-20k km (Baixa)</c:v>
                </c:pt>
              </c:strCache>
            </c:strRef>
          </c:cat>
          <c:val>
            <c:numRef>
              <c:f>Planilha2!$B$21:$B$23</c:f>
              <c:numCache>
                <c:formatCode>"R$"#,##0.00_);[Red]\("R$"#,##0.00\)</c:formatCode>
                <c:ptCount val="3"/>
                <c:pt idx="0">
                  <c:v>52785.91</c:v>
                </c:pt>
                <c:pt idx="1">
                  <c:v>52249.42</c:v>
                </c:pt>
                <c:pt idx="2">
                  <c:v>51738.71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58-46D3-89F3-6CF3B872B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94975456"/>
        <c:axId val="897333488"/>
      </c:barChart>
      <c:catAx>
        <c:axId val="694975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7333488"/>
        <c:crosses val="autoZero"/>
        <c:auto val="1"/>
        <c:lblAlgn val="ctr"/>
        <c:lblOffset val="100"/>
        <c:noMultiLvlLbl val="0"/>
      </c:catAx>
      <c:valAx>
        <c:axId val="897333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4975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[Analise_Graficos.xlsx]Grafico de Linhas!Tabela dinâmica11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'Grafico de Linhas'!$B$3:$B$4</c:f>
              <c:strCache>
                <c:ptCount val="1"/>
                <c:pt idx="0">
                  <c:v>1.0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 de Linhas'!$A$5:$A$29</c:f>
              <c:strCach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strCache>
            </c:strRef>
          </c:cat>
          <c:val>
            <c:numRef>
              <c:f>'Grafico de Linhas'!$B$5:$B$29</c:f>
              <c:numCache>
                <c:formatCode>General</c:formatCode>
                <c:ptCount val="24"/>
                <c:pt idx="0">
                  <c:v>82508.31</c:v>
                </c:pt>
                <c:pt idx="1">
                  <c:v>48934.71</c:v>
                </c:pt>
                <c:pt idx="2">
                  <c:v>82335.210000000006</c:v>
                </c:pt>
                <c:pt idx="3">
                  <c:v>55755.47</c:v>
                </c:pt>
                <c:pt idx="4">
                  <c:v>72763.38</c:v>
                </c:pt>
                <c:pt idx="6">
                  <c:v>69924.53</c:v>
                </c:pt>
                <c:pt idx="7">
                  <c:v>61503.74</c:v>
                </c:pt>
                <c:pt idx="9">
                  <c:v>78461.240000000005</c:v>
                </c:pt>
                <c:pt idx="12">
                  <c:v>81520</c:v>
                </c:pt>
                <c:pt idx="14">
                  <c:v>54345.82</c:v>
                </c:pt>
                <c:pt idx="16">
                  <c:v>47860.7</c:v>
                </c:pt>
                <c:pt idx="18">
                  <c:v>41286.980000000003</c:v>
                </c:pt>
                <c:pt idx="20">
                  <c:v>71916.679999999993</c:v>
                </c:pt>
                <c:pt idx="22">
                  <c:v>67285.38</c:v>
                </c:pt>
                <c:pt idx="23">
                  <c:v>34979.46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9A-4AC8-929F-D60685D4C4C9}"/>
            </c:ext>
          </c:extLst>
        </c:ser>
        <c:ser>
          <c:idx val="1"/>
          <c:order val="1"/>
          <c:tx>
            <c:strRef>
              <c:f>'Grafico de Linhas'!$C$3:$C$4</c:f>
              <c:strCache>
                <c:ptCount val="1"/>
                <c:pt idx="0">
                  <c:v>1.6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'Grafico de Linhas'!$A$5:$A$29</c:f>
              <c:strCach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strCache>
            </c:strRef>
          </c:cat>
          <c:val>
            <c:numRef>
              <c:f>'Grafico de Linhas'!$C$5:$C$29</c:f>
              <c:numCache>
                <c:formatCode>General</c:formatCode>
                <c:ptCount val="24"/>
                <c:pt idx="2">
                  <c:v>78846.679999999993</c:v>
                </c:pt>
                <c:pt idx="3">
                  <c:v>14406.85</c:v>
                </c:pt>
                <c:pt idx="4">
                  <c:v>21213.61</c:v>
                </c:pt>
                <c:pt idx="5">
                  <c:v>60748.62</c:v>
                </c:pt>
                <c:pt idx="6">
                  <c:v>35790.559999999998</c:v>
                </c:pt>
                <c:pt idx="7">
                  <c:v>58378.37</c:v>
                </c:pt>
                <c:pt idx="8">
                  <c:v>46094.559999999998</c:v>
                </c:pt>
                <c:pt idx="9">
                  <c:v>24729.35</c:v>
                </c:pt>
                <c:pt idx="10">
                  <c:v>58426.18</c:v>
                </c:pt>
                <c:pt idx="11">
                  <c:v>65248.06</c:v>
                </c:pt>
                <c:pt idx="13">
                  <c:v>50372.05</c:v>
                </c:pt>
                <c:pt idx="15">
                  <c:v>71335.58</c:v>
                </c:pt>
                <c:pt idx="17">
                  <c:v>54173</c:v>
                </c:pt>
                <c:pt idx="18">
                  <c:v>93862.62</c:v>
                </c:pt>
                <c:pt idx="19">
                  <c:v>61950.6</c:v>
                </c:pt>
                <c:pt idx="20">
                  <c:v>55076.77</c:v>
                </c:pt>
                <c:pt idx="21">
                  <c:v>60556.19</c:v>
                </c:pt>
                <c:pt idx="22">
                  <c:v>59779.34</c:v>
                </c:pt>
                <c:pt idx="23">
                  <c:v>15983.13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C19A-4AC8-929F-D60685D4C4C9}"/>
            </c:ext>
          </c:extLst>
        </c:ser>
        <c:ser>
          <c:idx val="2"/>
          <c:order val="2"/>
          <c:tx>
            <c:strRef>
              <c:f>'Grafico de Linhas'!$D$3:$D$4</c:f>
              <c:strCache>
                <c:ptCount val="1"/>
                <c:pt idx="0">
                  <c:v>2.0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'Grafico de Linhas'!$A$5:$A$29</c:f>
              <c:strCach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strCache>
            </c:strRef>
          </c:cat>
          <c:val>
            <c:numRef>
              <c:f>'Grafico de Linhas'!$D$5:$D$29</c:f>
              <c:numCache>
                <c:formatCode>General</c:formatCode>
                <c:ptCount val="24"/>
                <c:pt idx="0">
                  <c:v>16615.919999999998</c:v>
                </c:pt>
                <c:pt idx="1">
                  <c:v>49898.25</c:v>
                </c:pt>
                <c:pt idx="2">
                  <c:v>75259.11</c:v>
                </c:pt>
                <c:pt idx="3">
                  <c:v>50531.99</c:v>
                </c:pt>
                <c:pt idx="4">
                  <c:v>45202.62</c:v>
                </c:pt>
                <c:pt idx="5">
                  <c:v>62080.03</c:v>
                </c:pt>
                <c:pt idx="6">
                  <c:v>63401.95</c:v>
                </c:pt>
                <c:pt idx="7">
                  <c:v>75448.009999999995</c:v>
                </c:pt>
                <c:pt idx="8">
                  <c:v>59216.24</c:v>
                </c:pt>
                <c:pt idx="9">
                  <c:v>19665.5</c:v>
                </c:pt>
                <c:pt idx="11">
                  <c:v>63025.14</c:v>
                </c:pt>
                <c:pt idx="12">
                  <c:v>56813.81</c:v>
                </c:pt>
                <c:pt idx="14">
                  <c:v>34912.74</c:v>
                </c:pt>
                <c:pt idx="15">
                  <c:v>41514.769999999997</c:v>
                </c:pt>
                <c:pt idx="16">
                  <c:v>48814.21</c:v>
                </c:pt>
                <c:pt idx="17">
                  <c:v>85080.44</c:v>
                </c:pt>
                <c:pt idx="18">
                  <c:v>10848.09</c:v>
                </c:pt>
                <c:pt idx="19">
                  <c:v>63713.279999999999</c:v>
                </c:pt>
                <c:pt idx="20">
                  <c:v>47700.62</c:v>
                </c:pt>
                <c:pt idx="22">
                  <c:v>28729.5</c:v>
                </c:pt>
                <c:pt idx="23">
                  <c:v>38267.99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19-44E9-BB6F-32FE42801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4747888"/>
        <c:axId val="884759408"/>
      </c:lineChart>
      <c:catAx>
        <c:axId val="88474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84759408"/>
        <c:crosses val="autoZero"/>
        <c:auto val="1"/>
        <c:lblAlgn val="ctr"/>
        <c:lblOffset val="100"/>
        <c:noMultiLvlLbl val="0"/>
      </c:catAx>
      <c:valAx>
        <c:axId val="88475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8474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[Analise_Graficos.xlsx]Grafico de Linhas!Tabela dinâmica11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erlin Sans FB Demi" panose="020E0802020502020306" pitchFamily="34" charset="0"/>
                <a:ea typeface="+mn-ea"/>
                <a:cs typeface="+mn-cs"/>
              </a:defRPr>
            </a:pPr>
            <a:r>
              <a:rPr lang="pt-BR" sz="1600" b="1" baseline="0">
                <a:latin typeface="Berlin Sans FB Demi" panose="020E0802020502020306" pitchFamily="34" charset="0"/>
              </a:rPr>
              <a:t>VARIAÇÃO DO PREÇO DOS CARROS ATRAVÉS DOS ANOS POR TIPO DE CÂMBIO</a:t>
            </a:r>
          </a:p>
          <a:p>
            <a:pPr algn="l">
              <a:defRPr>
                <a:latin typeface="Berlin Sans FB Demi" panose="020E0802020502020306" pitchFamily="34" charset="0"/>
              </a:defRPr>
            </a:pPr>
            <a:endParaRPr lang="pt-BR">
              <a:latin typeface="Berlin Sans FB Demi" panose="020E0802020502020306" pitchFamily="34" charset="0"/>
            </a:endParaRPr>
          </a:p>
        </c:rich>
      </c:tx>
      <c:layout>
        <c:manualLayout>
          <c:xMode val="edge"/>
          <c:yMode val="edge"/>
          <c:x val="0.19532789928352556"/>
          <c:y val="1.09790197793903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erlin Sans FB Demi" panose="020E0802020502020306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3136563057822905E-2"/>
          <c:y val="0.11081542987802499"/>
          <c:w val="0.75220328228202249"/>
          <c:h val="0.77156072217323102"/>
        </c:manualLayout>
      </c:layout>
      <c:lineChart>
        <c:grouping val="standard"/>
        <c:varyColors val="0"/>
        <c:ser>
          <c:idx val="0"/>
          <c:order val="0"/>
          <c:tx>
            <c:strRef>
              <c:f>'Grafico de Linhas'!$B$3:$B$4</c:f>
              <c:strCache>
                <c:ptCount val="1"/>
                <c:pt idx="0">
                  <c:v>1.0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 de Linhas'!$A$5:$A$29</c:f>
              <c:strCach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strCache>
            </c:strRef>
          </c:cat>
          <c:val>
            <c:numRef>
              <c:f>'Grafico de Linhas'!$B$5:$B$29</c:f>
              <c:numCache>
                <c:formatCode>General</c:formatCode>
                <c:ptCount val="24"/>
                <c:pt idx="0">
                  <c:v>82508.31</c:v>
                </c:pt>
                <c:pt idx="1">
                  <c:v>48934.71</c:v>
                </c:pt>
                <c:pt idx="2">
                  <c:v>82335.210000000006</c:v>
                </c:pt>
                <c:pt idx="3">
                  <c:v>55755.47</c:v>
                </c:pt>
                <c:pt idx="4">
                  <c:v>72763.38</c:v>
                </c:pt>
                <c:pt idx="6">
                  <c:v>69924.53</c:v>
                </c:pt>
                <c:pt idx="7">
                  <c:v>61503.74</c:v>
                </c:pt>
                <c:pt idx="9">
                  <c:v>78461.240000000005</c:v>
                </c:pt>
                <c:pt idx="12">
                  <c:v>81520</c:v>
                </c:pt>
                <c:pt idx="14">
                  <c:v>54345.82</c:v>
                </c:pt>
                <c:pt idx="16">
                  <c:v>47860.7</c:v>
                </c:pt>
                <c:pt idx="18">
                  <c:v>41286.980000000003</c:v>
                </c:pt>
                <c:pt idx="20">
                  <c:v>71916.679999999993</c:v>
                </c:pt>
                <c:pt idx="22">
                  <c:v>67285.38</c:v>
                </c:pt>
                <c:pt idx="23">
                  <c:v>34979.46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63-4516-9F4B-AB16C422608C}"/>
            </c:ext>
          </c:extLst>
        </c:ser>
        <c:ser>
          <c:idx val="1"/>
          <c:order val="1"/>
          <c:tx>
            <c:strRef>
              <c:f>'Grafico de Linhas'!$C$3:$C$4</c:f>
              <c:strCache>
                <c:ptCount val="1"/>
                <c:pt idx="0">
                  <c:v>1.6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'Grafico de Linhas'!$A$5:$A$29</c:f>
              <c:strCach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strCache>
            </c:strRef>
          </c:cat>
          <c:val>
            <c:numRef>
              <c:f>'Grafico de Linhas'!$C$5:$C$29</c:f>
              <c:numCache>
                <c:formatCode>General</c:formatCode>
                <c:ptCount val="24"/>
                <c:pt idx="2">
                  <c:v>78846.679999999993</c:v>
                </c:pt>
                <c:pt idx="3">
                  <c:v>14406.85</c:v>
                </c:pt>
                <c:pt idx="4">
                  <c:v>21213.61</c:v>
                </c:pt>
                <c:pt idx="5">
                  <c:v>60748.62</c:v>
                </c:pt>
                <c:pt idx="6">
                  <c:v>35790.559999999998</c:v>
                </c:pt>
                <c:pt idx="7">
                  <c:v>58378.37</c:v>
                </c:pt>
                <c:pt idx="8">
                  <c:v>46094.559999999998</c:v>
                </c:pt>
                <c:pt idx="9">
                  <c:v>24729.35</c:v>
                </c:pt>
                <c:pt idx="10">
                  <c:v>58426.18</c:v>
                </c:pt>
                <c:pt idx="11">
                  <c:v>65248.06</c:v>
                </c:pt>
                <c:pt idx="13">
                  <c:v>50372.05</c:v>
                </c:pt>
                <c:pt idx="15">
                  <c:v>71335.58</c:v>
                </c:pt>
                <c:pt idx="17">
                  <c:v>54173</c:v>
                </c:pt>
                <c:pt idx="18">
                  <c:v>93862.62</c:v>
                </c:pt>
                <c:pt idx="19">
                  <c:v>61950.6</c:v>
                </c:pt>
                <c:pt idx="20">
                  <c:v>55076.77</c:v>
                </c:pt>
                <c:pt idx="21">
                  <c:v>60556.19</c:v>
                </c:pt>
                <c:pt idx="22">
                  <c:v>59779.34</c:v>
                </c:pt>
                <c:pt idx="23">
                  <c:v>15983.13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763-4516-9F4B-AB16C422608C}"/>
            </c:ext>
          </c:extLst>
        </c:ser>
        <c:ser>
          <c:idx val="2"/>
          <c:order val="2"/>
          <c:tx>
            <c:strRef>
              <c:f>'Grafico de Linhas'!$D$3:$D$4</c:f>
              <c:strCache>
                <c:ptCount val="1"/>
                <c:pt idx="0">
                  <c:v>2.0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'Grafico de Linhas'!$A$5:$A$29</c:f>
              <c:strCach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</c:strCache>
            </c:strRef>
          </c:cat>
          <c:val>
            <c:numRef>
              <c:f>'Grafico de Linhas'!$D$5:$D$29</c:f>
              <c:numCache>
                <c:formatCode>General</c:formatCode>
                <c:ptCount val="24"/>
                <c:pt idx="0">
                  <c:v>16615.919999999998</c:v>
                </c:pt>
                <c:pt idx="1">
                  <c:v>49898.25</c:v>
                </c:pt>
                <c:pt idx="2">
                  <c:v>75259.11</c:v>
                </c:pt>
                <c:pt idx="3">
                  <c:v>50531.99</c:v>
                </c:pt>
                <c:pt idx="4">
                  <c:v>45202.62</c:v>
                </c:pt>
                <c:pt idx="5">
                  <c:v>62080.03</c:v>
                </c:pt>
                <c:pt idx="6">
                  <c:v>63401.95</c:v>
                </c:pt>
                <c:pt idx="7">
                  <c:v>75448.009999999995</c:v>
                </c:pt>
                <c:pt idx="8">
                  <c:v>59216.24</c:v>
                </c:pt>
                <c:pt idx="9">
                  <c:v>19665.5</c:v>
                </c:pt>
                <c:pt idx="11">
                  <c:v>63025.14</c:v>
                </c:pt>
                <c:pt idx="12">
                  <c:v>56813.81</c:v>
                </c:pt>
                <c:pt idx="14">
                  <c:v>34912.74</c:v>
                </c:pt>
                <c:pt idx="15">
                  <c:v>41514.769999999997</c:v>
                </c:pt>
                <c:pt idx="16">
                  <c:v>48814.21</c:v>
                </c:pt>
                <c:pt idx="17">
                  <c:v>85080.44</c:v>
                </c:pt>
                <c:pt idx="18">
                  <c:v>10848.09</c:v>
                </c:pt>
                <c:pt idx="19">
                  <c:v>63713.279999999999</c:v>
                </c:pt>
                <c:pt idx="20">
                  <c:v>47700.62</c:v>
                </c:pt>
                <c:pt idx="22">
                  <c:v>28729.5</c:v>
                </c:pt>
                <c:pt idx="23">
                  <c:v>38267.99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86-4A19-AC96-05C01AD4B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4747888"/>
        <c:axId val="884759408"/>
      </c:lineChart>
      <c:catAx>
        <c:axId val="88474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rlin Sans FB Demi" panose="020E0802020502020306" pitchFamily="34" charset="0"/>
                <a:ea typeface="+mn-ea"/>
                <a:cs typeface="+mn-cs"/>
              </a:defRPr>
            </a:pPr>
            <a:endParaRPr lang="pt-BR"/>
          </a:p>
        </c:txPr>
        <c:crossAx val="884759408"/>
        <c:crosses val="autoZero"/>
        <c:auto val="1"/>
        <c:lblAlgn val="ctr"/>
        <c:lblOffset val="100"/>
        <c:noMultiLvlLbl val="0"/>
      </c:catAx>
      <c:valAx>
        <c:axId val="88475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rlin Sans FB Demi" panose="020E0802020502020306" pitchFamily="34" charset="0"/>
                <a:ea typeface="+mn-ea"/>
                <a:cs typeface="+mn-cs"/>
              </a:defRPr>
            </a:pPr>
            <a:endParaRPr lang="pt-BR"/>
          </a:p>
        </c:txPr>
        <c:crossAx val="88474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rlin Sans FB Demi" panose="020E0802020502020306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1">
                <a:latin typeface="Berlin Sans FB Demi" panose="020E0802020502020306" pitchFamily="34" charset="0"/>
              </a:rPr>
              <a:t>Total Carros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Planilha1!$B$1</c:f>
              <c:strCache>
                <c:ptCount val="1"/>
                <c:pt idx="0">
                  <c:v>Total Carros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erlin Sans FB Demi" panose="020E0802020502020306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Planilha1!$A$2:$A$6</c:f>
              <c:strCache>
                <c:ptCount val="5"/>
                <c:pt idx="0">
                  <c:v>Toyota</c:v>
                </c:pt>
                <c:pt idx="1">
                  <c:v>Audi</c:v>
                </c:pt>
                <c:pt idx="2">
                  <c:v>BMW</c:v>
                </c:pt>
                <c:pt idx="3">
                  <c:v>Mercedes</c:v>
                </c:pt>
                <c:pt idx="4">
                  <c:v>Honda</c:v>
                </c:pt>
              </c:strCache>
            </c:strRef>
          </c:cat>
          <c:val>
            <c:numRef>
              <c:f>Planilha1!$B$2:$B$6</c:f>
              <c:numCache>
                <c:formatCode>General</c:formatCode>
                <c:ptCount val="5"/>
                <c:pt idx="0">
                  <c:v>374</c:v>
                </c:pt>
                <c:pt idx="1">
                  <c:v>368</c:v>
                </c:pt>
                <c:pt idx="2">
                  <c:v>358</c:v>
                </c:pt>
                <c:pt idx="3">
                  <c:v>353</c:v>
                </c:pt>
                <c:pt idx="4">
                  <c:v>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BA-4439-97A4-6636642276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75720351"/>
        <c:axId val="1875719871"/>
      </c:barChart>
      <c:catAx>
        <c:axId val="1875720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400" b="1">
                    <a:latin typeface="Berlin Sans FB Demi" panose="020E0802020502020306" pitchFamily="34" charset="0"/>
                  </a:rPr>
                  <a:t>Marcas</a:t>
                </a:r>
                <a:r>
                  <a:rPr lang="pt-BR" sz="1400" b="1" baseline="0">
                    <a:latin typeface="Berlin Sans FB Demi" panose="020E0802020502020306" pitchFamily="34" charset="0"/>
                  </a:rPr>
                  <a:t> dos Carros</a:t>
                </a:r>
                <a:endParaRPr lang="pt-BR" sz="1400" b="1">
                  <a:latin typeface="Berlin Sans FB Demi" panose="020E0802020502020306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rlin Sans FB Demi" panose="020E0802020502020306" pitchFamily="34" charset="0"/>
                <a:ea typeface="+mn-ea"/>
                <a:cs typeface="+mn-cs"/>
              </a:defRPr>
            </a:pPr>
            <a:endParaRPr lang="pt-BR"/>
          </a:p>
        </c:txPr>
        <c:crossAx val="1875719871"/>
        <c:crosses val="autoZero"/>
        <c:auto val="1"/>
        <c:lblAlgn val="ctr"/>
        <c:lblOffset val="100"/>
        <c:noMultiLvlLbl val="0"/>
      </c:catAx>
      <c:valAx>
        <c:axId val="187571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100" b="1">
                    <a:latin typeface="Berlin Sans FB Demi" panose="020E0802020502020306" pitchFamily="34" charset="0"/>
                  </a:rPr>
                  <a:t>Qtd</a:t>
                </a:r>
                <a:r>
                  <a:rPr lang="pt-BR"/>
                  <a:t>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rlin Sans FB Demi" panose="020E0802020502020306" pitchFamily="34" charset="0"/>
                <a:ea typeface="+mn-ea"/>
                <a:cs typeface="+mn-cs"/>
              </a:defRPr>
            </a:pPr>
            <a:endParaRPr lang="pt-BR"/>
          </a:p>
        </c:txPr>
        <c:crossAx val="1875720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erlin Sans FB Demi" panose="020E0802020502020306" pitchFamily="34" charset="0"/>
                <a:ea typeface="+mn-ea"/>
                <a:cs typeface="+mn-cs"/>
              </a:defRPr>
            </a:pPr>
            <a:r>
              <a:rPr lang="en-US" sz="1600" b="1">
                <a:latin typeface="Berlin Sans FB Demi" panose="020E0802020502020306" pitchFamily="34" charset="0"/>
              </a:rPr>
              <a:t>PREÇO</a:t>
            </a:r>
            <a:r>
              <a:rPr lang="en-US" sz="1600" b="1" baseline="0">
                <a:latin typeface="Berlin Sans FB Demi" panose="020E0802020502020306" pitchFamily="34" charset="0"/>
              </a:rPr>
              <a:t> MÉDIO POR KM</a:t>
            </a:r>
            <a:endParaRPr lang="en-US" sz="1600" b="1">
              <a:latin typeface="Berlin Sans FB Demi" panose="020E0802020502020306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erlin Sans FB Demi" panose="020E0802020502020306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Planilha2!$B$20</c:f>
              <c:strCache>
                <c:ptCount val="1"/>
                <c:pt idx="0">
                  <c:v>Preço Médio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erlin Sans FB Demi" panose="020E0802020502020306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Planilha2!$A$21:$A$23</c:f>
              <c:strCache>
                <c:ptCount val="3"/>
                <c:pt idx="0">
                  <c:v>Acima de 60k km (Alta)</c:v>
                </c:pt>
                <c:pt idx="1">
                  <c:v>20k-60k km (Média)</c:v>
                </c:pt>
                <c:pt idx="2">
                  <c:v>0-20k km (Baixa)</c:v>
                </c:pt>
              </c:strCache>
            </c:strRef>
          </c:cat>
          <c:val>
            <c:numRef>
              <c:f>Planilha2!$B$21:$B$23</c:f>
              <c:numCache>
                <c:formatCode>"R$"#,##0.00_);[Red]\("R$"#,##0.00\)</c:formatCode>
                <c:ptCount val="3"/>
                <c:pt idx="0">
                  <c:v>52785.91</c:v>
                </c:pt>
                <c:pt idx="1">
                  <c:v>52249.42</c:v>
                </c:pt>
                <c:pt idx="2">
                  <c:v>51738.71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9C-4F02-A55E-22796CE2E9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94975456"/>
        <c:axId val="897333488"/>
      </c:barChart>
      <c:catAx>
        <c:axId val="694975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rlin Sans FB Demi" panose="020E0802020502020306" pitchFamily="34" charset="0"/>
                <a:ea typeface="+mn-ea"/>
                <a:cs typeface="+mn-cs"/>
              </a:defRPr>
            </a:pPr>
            <a:endParaRPr lang="pt-BR"/>
          </a:p>
        </c:txPr>
        <c:crossAx val="897333488"/>
        <c:crosses val="autoZero"/>
        <c:auto val="1"/>
        <c:lblAlgn val="ctr"/>
        <c:lblOffset val="100"/>
        <c:noMultiLvlLbl val="0"/>
      </c:catAx>
      <c:valAx>
        <c:axId val="89733348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_);[Red]\(&quot;R$&quot;#,##0.00\)" sourceLinked="1"/>
        <c:majorTickMark val="none"/>
        <c:minorTickMark val="none"/>
        <c:tickLblPos val="nextTo"/>
        <c:crossAx val="694975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[Analise_Graficos.xlsx]Planilha6!Tabela dinâmica12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 b="1" i="1">
                <a:latin typeface="Berlin Sans FB Demi" panose="020E0802020502020306" pitchFamily="34" charset="0"/>
              </a:rPr>
              <a:t>PREÇO POR TIPO DE CÂMBIO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Berlin Sans FB Demi" panose="020E0802020502020306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Berlin Sans FB Demi" panose="020E0802020502020306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Berlin Sans FB Demi" panose="020E0802020502020306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Planilha6!$B$3:$B$4</c:f>
              <c:strCache>
                <c:ptCount val="1"/>
                <c:pt idx="0">
                  <c:v>Novo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erlin Sans FB Demi" panose="020E0802020502020306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Planilha6!$A$5:$A$7</c:f>
              <c:strCache>
                <c:ptCount val="2"/>
                <c:pt idx="0">
                  <c:v>Automático</c:v>
                </c:pt>
                <c:pt idx="1">
                  <c:v>Manual</c:v>
                </c:pt>
              </c:strCache>
            </c:strRef>
          </c:cat>
          <c:val>
            <c:numRef>
              <c:f>Planilha6!$B$5:$B$7</c:f>
              <c:numCache>
                <c:formatCode>_("R$"* #,##0.00_);_("R$"* \(#,##0.00\);_("R$"* "-"??_);_(@_)</c:formatCode>
                <c:ptCount val="2"/>
                <c:pt idx="0">
                  <c:v>50862.85</c:v>
                </c:pt>
                <c:pt idx="1">
                  <c:v>52855.06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00-471C-8B8C-3E616B0D6F65}"/>
            </c:ext>
          </c:extLst>
        </c:ser>
        <c:ser>
          <c:idx val="1"/>
          <c:order val="1"/>
          <c:tx>
            <c:strRef>
              <c:f>Planilha6!$C$3:$C$4</c:f>
              <c:strCache>
                <c:ptCount val="1"/>
                <c:pt idx="0">
                  <c:v>Semi novo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erlin Sans FB Demi" panose="020E0802020502020306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Planilha6!$A$5:$A$7</c:f>
              <c:strCache>
                <c:ptCount val="2"/>
                <c:pt idx="0">
                  <c:v>Automático</c:v>
                </c:pt>
                <c:pt idx="1">
                  <c:v>Manual</c:v>
                </c:pt>
              </c:strCache>
            </c:strRef>
          </c:cat>
          <c:val>
            <c:numRef>
              <c:f>Planilha6!$C$5:$C$7</c:f>
              <c:numCache>
                <c:formatCode>_("R$"* #,##0.00_);_("R$"* \(#,##0.00\);_("R$"* "-"??_);_(@_)</c:formatCode>
                <c:ptCount val="2"/>
                <c:pt idx="0">
                  <c:v>53568.35</c:v>
                </c:pt>
                <c:pt idx="1">
                  <c:v>53474.53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00-471C-8B8C-3E616B0D6F65}"/>
            </c:ext>
          </c:extLst>
        </c:ser>
        <c:ser>
          <c:idx val="2"/>
          <c:order val="2"/>
          <c:tx>
            <c:strRef>
              <c:f>Planilha6!$D$3:$D$4</c:f>
              <c:strCache>
                <c:ptCount val="1"/>
                <c:pt idx="0">
                  <c:v>Usado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erlin Sans FB Demi" panose="020E0802020502020306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Planilha6!$A$5:$A$7</c:f>
              <c:strCache>
                <c:ptCount val="2"/>
                <c:pt idx="0">
                  <c:v>Automático</c:v>
                </c:pt>
                <c:pt idx="1">
                  <c:v>Manual</c:v>
                </c:pt>
              </c:strCache>
            </c:strRef>
          </c:cat>
          <c:val>
            <c:numRef>
              <c:f>Planilha6!$D$5:$D$7</c:f>
              <c:numCache>
                <c:formatCode>_("R$"* #,##0.00_);_("R$"* \(#,##0.00\);_("R$"* "-"??_);_(@_)</c:formatCode>
                <c:ptCount val="2"/>
                <c:pt idx="0">
                  <c:v>53566.75</c:v>
                </c:pt>
                <c:pt idx="1">
                  <c:v>51451.77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00-471C-8B8C-3E616B0D6F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76996432"/>
        <c:axId val="976994032"/>
      </c:barChart>
      <c:catAx>
        <c:axId val="97699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rlin Sans FB Demi" panose="020E0802020502020306" pitchFamily="34" charset="0"/>
                <a:ea typeface="+mn-ea"/>
                <a:cs typeface="+mn-cs"/>
              </a:defRPr>
            </a:pPr>
            <a:endParaRPr lang="pt-BR"/>
          </a:p>
        </c:txPr>
        <c:crossAx val="976994032"/>
        <c:crosses val="autoZero"/>
        <c:auto val="1"/>
        <c:lblAlgn val="ctr"/>
        <c:lblOffset val="100"/>
        <c:noMultiLvlLbl val="0"/>
      </c:catAx>
      <c:valAx>
        <c:axId val="97699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rlin Sans FB Demi" panose="020E0802020502020306" pitchFamily="34" charset="0"/>
                <a:ea typeface="+mn-ea"/>
                <a:cs typeface="+mn-cs"/>
              </a:defRPr>
            </a:pPr>
            <a:endParaRPr lang="pt-BR"/>
          </a:p>
        </c:txPr>
        <c:crossAx val="97699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latin typeface="Berlin Sans FB Demi" panose="020E0802020502020306" pitchFamily="34" charset="0"/>
              </a:rPr>
              <a:t>VALOR</a:t>
            </a:r>
            <a:r>
              <a:rPr lang="pt-BR" baseline="0">
                <a:latin typeface="Berlin Sans FB Demi" panose="020E0802020502020306" pitchFamily="34" charset="0"/>
              </a:rPr>
              <a:t> POR MARCA/MODELO E KM</a:t>
            </a:r>
            <a:endParaRPr lang="pt-BR">
              <a:latin typeface="Berlin Sans FB Demi" panose="020E0802020502020306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Planilha8!$A$16</c:f>
              <c:strCache>
                <c:ptCount val="1"/>
                <c:pt idx="0">
                  <c:v>Alta KM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strRef>
              <c:f>Planilha8!$B$15:$AC$15</c:f>
              <c:strCache>
                <c:ptCount val="28"/>
                <c:pt idx="0">
                  <c:v>Audi A3</c:v>
                </c:pt>
                <c:pt idx="1">
                  <c:v>Audi A4</c:v>
                </c:pt>
                <c:pt idx="2">
                  <c:v>Audi Q5</c:v>
                </c:pt>
                <c:pt idx="3">
                  <c:v>Audi Q7</c:v>
                </c:pt>
                <c:pt idx="4">
                  <c:v>BMW 3 Series</c:v>
                </c:pt>
                <c:pt idx="5">
                  <c:v>BMW 5 Series</c:v>
                </c:pt>
                <c:pt idx="6">
                  <c:v>BMW X3</c:v>
                </c:pt>
                <c:pt idx="7">
                  <c:v>BMW X5</c:v>
                </c:pt>
                <c:pt idx="8">
                  <c:v>Ford Explorer</c:v>
                </c:pt>
                <c:pt idx="9">
                  <c:v>Ford Fiesta</c:v>
                </c:pt>
                <c:pt idx="10">
                  <c:v>Ford Focus</c:v>
                </c:pt>
                <c:pt idx="11">
                  <c:v>Ford Mustang</c:v>
                </c:pt>
                <c:pt idx="12">
                  <c:v>Honda Accord</c:v>
                </c:pt>
                <c:pt idx="13">
                  <c:v>Honda Civic</c:v>
                </c:pt>
                <c:pt idx="14">
                  <c:v>Honda CR-V</c:v>
                </c:pt>
                <c:pt idx="15">
                  <c:v>Honda Fit</c:v>
                </c:pt>
                <c:pt idx="16">
                  <c:v>Mercedes C-Class</c:v>
                </c:pt>
                <c:pt idx="17">
                  <c:v>Mercedes E-Class</c:v>
                </c:pt>
                <c:pt idx="18">
                  <c:v>Mercedes GLA</c:v>
                </c:pt>
                <c:pt idx="19">
                  <c:v>Mercedes GLC</c:v>
                </c:pt>
                <c:pt idx="20">
                  <c:v>Tesla Model 3</c:v>
                </c:pt>
                <c:pt idx="21">
                  <c:v>Tesla Model S</c:v>
                </c:pt>
                <c:pt idx="22">
                  <c:v>Tesla Model X</c:v>
                </c:pt>
                <c:pt idx="23">
                  <c:v>Tesla Model Y</c:v>
                </c:pt>
                <c:pt idx="24">
                  <c:v>Toyota Camry</c:v>
                </c:pt>
                <c:pt idx="25">
                  <c:v>Toyota Corolla</c:v>
                </c:pt>
                <c:pt idx="26">
                  <c:v>Toyota Prius</c:v>
                </c:pt>
                <c:pt idx="27">
                  <c:v>Toyota RAV4</c:v>
                </c:pt>
              </c:strCache>
            </c:strRef>
          </c:cat>
          <c:val>
            <c:numRef>
              <c:f>Planilha8!$B$16:$AC$16</c:f>
              <c:numCache>
                <c:formatCode>_("R$"* #,##0.00_);_("R$"* \(#,##0.00\);_("R$"* "-"??_);_(@_)</c:formatCode>
                <c:ptCount val="28"/>
                <c:pt idx="0">
                  <c:v>50464.77</c:v>
                </c:pt>
                <c:pt idx="1">
                  <c:v>51174.55</c:v>
                </c:pt>
                <c:pt idx="2">
                  <c:v>51361.39</c:v>
                </c:pt>
                <c:pt idx="3">
                  <c:v>53880.800000000003</c:v>
                </c:pt>
                <c:pt idx="4">
                  <c:v>55653.31</c:v>
                </c:pt>
                <c:pt idx="5">
                  <c:v>55349.5</c:v>
                </c:pt>
                <c:pt idx="6">
                  <c:v>49923.21</c:v>
                </c:pt>
                <c:pt idx="7">
                  <c:v>51142.92</c:v>
                </c:pt>
                <c:pt idx="8">
                  <c:v>52754.05</c:v>
                </c:pt>
                <c:pt idx="9">
                  <c:v>50992.98</c:v>
                </c:pt>
                <c:pt idx="10">
                  <c:v>54905.68</c:v>
                </c:pt>
                <c:pt idx="11">
                  <c:v>47495.07</c:v>
                </c:pt>
                <c:pt idx="12">
                  <c:v>52496.23</c:v>
                </c:pt>
                <c:pt idx="13">
                  <c:v>50524.1</c:v>
                </c:pt>
                <c:pt idx="14">
                  <c:v>51856.71</c:v>
                </c:pt>
                <c:pt idx="15">
                  <c:v>54211.58</c:v>
                </c:pt>
                <c:pt idx="16">
                  <c:v>54899.74</c:v>
                </c:pt>
                <c:pt idx="17">
                  <c:v>53255.33</c:v>
                </c:pt>
                <c:pt idx="18">
                  <c:v>49758.6</c:v>
                </c:pt>
                <c:pt idx="19">
                  <c:v>58880.42</c:v>
                </c:pt>
                <c:pt idx="20">
                  <c:v>53884.92</c:v>
                </c:pt>
                <c:pt idx="21">
                  <c:v>55196.32</c:v>
                </c:pt>
                <c:pt idx="22">
                  <c:v>52385.33</c:v>
                </c:pt>
                <c:pt idx="23">
                  <c:v>57188.3</c:v>
                </c:pt>
                <c:pt idx="24">
                  <c:v>56569.9</c:v>
                </c:pt>
                <c:pt idx="25">
                  <c:v>54394.31</c:v>
                </c:pt>
                <c:pt idx="26">
                  <c:v>46498.14</c:v>
                </c:pt>
                <c:pt idx="27">
                  <c:v>51996.58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FC-4BB2-95F9-DD726878A456}"/>
            </c:ext>
          </c:extLst>
        </c:ser>
        <c:ser>
          <c:idx val="1"/>
          <c:order val="1"/>
          <c:tx>
            <c:strRef>
              <c:f>Planilha8!$A$17</c:f>
              <c:strCache>
                <c:ptCount val="1"/>
                <c:pt idx="0">
                  <c:v>Baixa KM</c:v>
                </c:pt>
              </c:strCache>
            </c:strRef>
          </c:tx>
          <c:spPr>
            <a:ln w="22225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noFill/>
                <a:round/>
              </a:ln>
              <a:effectLst/>
            </c:spPr>
          </c:marker>
          <c:cat>
            <c:strRef>
              <c:f>Planilha8!$B$15:$AC$15</c:f>
              <c:strCache>
                <c:ptCount val="28"/>
                <c:pt idx="0">
                  <c:v>Audi A3</c:v>
                </c:pt>
                <c:pt idx="1">
                  <c:v>Audi A4</c:v>
                </c:pt>
                <c:pt idx="2">
                  <c:v>Audi Q5</c:v>
                </c:pt>
                <c:pt idx="3">
                  <c:v>Audi Q7</c:v>
                </c:pt>
                <c:pt idx="4">
                  <c:v>BMW 3 Series</c:v>
                </c:pt>
                <c:pt idx="5">
                  <c:v>BMW 5 Series</c:v>
                </c:pt>
                <c:pt idx="6">
                  <c:v>BMW X3</c:v>
                </c:pt>
                <c:pt idx="7">
                  <c:v>BMW X5</c:v>
                </c:pt>
                <c:pt idx="8">
                  <c:v>Ford Explorer</c:v>
                </c:pt>
                <c:pt idx="9">
                  <c:v>Ford Fiesta</c:v>
                </c:pt>
                <c:pt idx="10">
                  <c:v>Ford Focus</c:v>
                </c:pt>
                <c:pt idx="11">
                  <c:v>Ford Mustang</c:v>
                </c:pt>
                <c:pt idx="12">
                  <c:v>Honda Accord</c:v>
                </c:pt>
                <c:pt idx="13">
                  <c:v>Honda Civic</c:v>
                </c:pt>
                <c:pt idx="14">
                  <c:v>Honda CR-V</c:v>
                </c:pt>
                <c:pt idx="15">
                  <c:v>Honda Fit</c:v>
                </c:pt>
                <c:pt idx="16">
                  <c:v>Mercedes C-Class</c:v>
                </c:pt>
                <c:pt idx="17">
                  <c:v>Mercedes E-Class</c:v>
                </c:pt>
                <c:pt idx="18">
                  <c:v>Mercedes GLA</c:v>
                </c:pt>
                <c:pt idx="19">
                  <c:v>Mercedes GLC</c:v>
                </c:pt>
                <c:pt idx="20">
                  <c:v>Tesla Model 3</c:v>
                </c:pt>
                <c:pt idx="21">
                  <c:v>Tesla Model S</c:v>
                </c:pt>
                <c:pt idx="22">
                  <c:v>Tesla Model X</c:v>
                </c:pt>
                <c:pt idx="23">
                  <c:v>Tesla Model Y</c:v>
                </c:pt>
                <c:pt idx="24">
                  <c:v>Toyota Camry</c:v>
                </c:pt>
                <c:pt idx="25">
                  <c:v>Toyota Corolla</c:v>
                </c:pt>
                <c:pt idx="26">
                  <c:v>Toyota Prius</c:v>
                </c:pt>
                <c:pt idx="27">
                  <c:v>Toyota RAV4</c:v>
                </c:pt>
              </c:strCache>
            </c:strRef>
          </c:cat>
          <c:val>
            <c:numRef>
              <c:f>Planilha8!$B$17:$AC$17</c:f>
              <c:numCache>
                <c:formatCode>_("R$"* #,##0.00_);_("R$"* \(#,##0.00\);_("R$"* "-"??_);_(@_)</c:formatCode>
                <c:ptCount val="28"/>
                <c:pt idx="0">
                  <c:v>45520.34</c:v>
                </c:pt>
                <c:pt idx="1">
                  <c:v>51520.56</c:v>
                </c:pt>
                <c:pt idx="2">
                  <c:v>64921.08</c:v>
                </c:pt>
                <c:pt idx="3">
                  <c:v>59224.11</c:v>
                </c:pt>
                <c:pt idx="4">
                  <c:v>68980.009999999995</c:v>
                </c:pt>
                <c:pt idx="5">
                  <c:v>58445.73</c:v>
                </c:pt>
                <c:pt idx="6">
                  <c:v>37749.160000000003</c:v>
                </c:pt>
                <c:pt idx="7">
                  <c:v>51414.94</c:v>
                </c:pt>
                <c:pt idx="8">
                  <c:v>47628.19</c:v>
                </c:pt>
                <c:pt idx="9">
                  <c:v>57980.87</c:v>
                </c:pt>
                <c:pt idx="10">
                  <c:v>66765.83</c:v>
                </c:pt>
                <c:pt idx="11">
                  <c:v>46559.65</c:v>
                </c:pt>
                <c:pt idx="12">
                  <c:v>57286.82</c:v>
                </c:pt>
                <c:pt idx="13">
                  <c:v>46672.69</c:v>
                </c:pt>
                <c:pt idx="14">
                  <c:v>40708.870000000003</c:v>
                </c:pt>
                <c:pt idx="15">
                  <c:v>64972.480000000003</c:v>
                </c:pt>
                <c:pt idx="16">
                  <c:v>45936.56</c:v>
                </c:pt>
                <c:pt idx="17">
                  <c:v>63964.26</c:v>
                </c:pt>
                <c:pt idx="18">
                  <c:v>43573.78</c:v>
                </c:pt>
                <c:pt idx="19">
                  <c:v>57329.86</c:v>
                </c:pt>
                <c:pt idx="20">
                  <c:v>60133.39</c:v>
                </c:pt>
                <c:pt idx="21">
                  <c:v>49150.95</c:v>
                </c:pt>
                <c:pt idx="22">
                  <c:v>49130.69</c:v>
                </c:pt>
                <c:pt idx="23">
                  <c:v>50622.75</c:v>
                </c:pt>
                <c:pt idx="24">
                  <c:v>52811.54</c:v>
                </c:pt>
                <c:pt idx="25">
                  <c:v>38398.089999999997</c:v>
                </c:pt>
                <c:pt idx="26">
                  <c:v>47322.92</c:v>
                </c:pt>
                <c:pt idx="27">
                  <c:v>44055.85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FC-4BB2-95F9-DD726878A456}"/>
            </c:ext>
          </c:extLst>
        </c:ser>
        <c:ser>
          <c:idx val="2"/>
          <c:order val="2"/>
          <c:tx>
            <c:strRef>
              <c:f>Planilha8!$A$18</c:f>
              <c:strCache>
                <c:ptCount val="1"/>
                <c:pt idx="0">
                  <c:v>Média KM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Planilha8!$B$15:$AC$15</c:f>
              <c:strCache>
                <c:ptCount val="28"/>
                <c:pt idx="0">
                  <c:v>Audi A3</c:v>
                </c:pt>
                <c:pt idx="1">
                  <c:v>Audi A4</c:v>
                </c:pt>
                <c:pt idx="2">
                  <c:v>Audi Q5</c:v>
                </c:pt>
                <c:pt idx="3">
                  <c:v>Audi Q7</c:v>
                </c:pt>
                <c:pt idx="4">
                  <c:v>BMW 3 Series</c:v>
                </c:pt>
                <c:pt idx="5">
                  <c:v>BMW 5 Series</c:v>
                </c:pt>
                <c:pt idx="6">
                  <c:v>BMW X3</c:v>
                </c:pt>
                <c:pt idx="7">
                  <c:v>BMW X5</c:v>
                </c:pt>
                <c:pt idx="8">
                  <c:v>Ford Explorer</c:v>
                </c:pt>
                <c:pt idx="9">
                  <c:v>Ford Fiesta</c:v>
                </c:pt>
                <c:pt idx="10">
                  <c:v>Ford Focus</c:v>
                </c:pt>
                <c:pt idx="11">
                  <c:v>Ford Mustang</c:v>
                </c:pt>
                <c:pt idx="12">
                  <c:v>Honda Accord</c:v>
                </c:pt>
                <c:pt idx="13">
                  <c:v>Honda Civic</c:v>
                </c:pt>
                <c:pt idx="14">
                  <c:v>Honda CR-V</c:v>
                </c:pt>
                <c:pt idx="15">
                  <c:v>Honda Fit</c:v>
                </c:pt>
                <c:pt idx="16">
                  <c:v>Mercedes C-Class</c:v>
                </c:pt>
                <c:pt idx="17">
                  <c:v>Mercedes E-Class</c:v>
                </c:pt>
                <c:pt idx="18">
                  <c:v>Mercedes GLA</c:v>
                </c:pt>
                <c:pt idx="19">
                  <c:v>Mercedes GLC</c:v>
                </c:pt>
                <c:pt idx="20">
                  <c:v>Tesla Model 3</c:v>
                </c:pt>
                <c:pt idx="21">
                  <c:v>Tesla Model S</c:v>
                </c:pt>
                <c:pt idx="22">
                  <c:v>Tesla Model X</c:v>
                </c:pt>
                <c:pt idx="23">
                  <c:v>Tesla Model Y</c:v>
                </c:pt>
                <c:pt idx="24">
                  <c:v>Toyota Camry</c:v>
                </c:pt>
                <c:pt idx="25">
                  <c:v>Toyota Corolla</c:v>
                </c:pt>
                <c:pt idx="26">
                  <c:v>Toyota Prius</c:v>
                </c:pt>
                <c:pt idx="27">
                  <c:v>Toyota RAV4</c:v>
                </c:pt>
              </c:strCache>
            </c:strRef>
          </c:cat>
          <c:val>
            <c:numRef>
              <c:f>Planilha8!$B$18:$AC$18</c:f>
              <c:numCache>
                <c:formatCode>_("R$"* #,##0.00_);_("R$"* \(#,##0.00\);_("R$"* "-"??_);_(@_)</c:formatCode>
                <c:ptCount val="28"/>
                <c:pt idx="0">
                  <c:v>55571.67</c:v>
                </c:pt>
                <c:pt idx="1">
                  <c:v>53326.98</c:v>
                </c:pt>
                <c:pt idx="2">
                  <c:v>65047.57</c:v>
                </c:pt>
                <c:pt idx="3">
                  <c:v>42099.360000000001</c:v>
                </c:pt>
                <c:pt idx="4">
                  <c:v>64754.02</c:v>
                </c:pt>
                <c:pt idx="5">
                  <c:v>60210.93</c:v>
                </c:pt>
                <c:pt idx="6">
                  <c:v>65441.72</c:v>
                </c:pt>
                <c:pt idx="7">
                  <c:v>45491.37</c:v>
                </c:pt>
                <c:pt idx="8">
                  <c:v>51384.32</c:v>
                </c:pt>
                <c:pt idx="9">
                  <c:v>49874.36</c:v>
                </c:pt>
                <c:pt idx="10">
                  <c:v>57901.01</c:v>
                </c:pt>
                <c:pt idx="11">
                  <c:v>42492.83</c:v>
                </c:pt>
                <c:pt idx="12">
                  <c:v>53036.82</c:v>
                </c:pt>
                <c:pt idx="13">
                  <c:v>49230.74</c:v>
                </c:pt>
                <c:pt idx="14">
                  <c:v>39483.800000000003</c:v>
                </c:pt>
                <c:pt idx="15">
                  <c:v>61310.01</c:v>
                </c:pt>
                <c:pt idx="16">
                  <c:v>48747</c:v>
                </c:pt>
                <c:pt idx="17">
                  <c:v>37373.589999999997</c:v>
                </c:pt>
                <c:pt idx="18">
                  <c:v>51915.64</c:v>
                </c:pt>
                <c:pt idx="19">
                  <c:v>64343.14</c:v>
                </c:pt>
                <c:pt idx="20">
                  <c:v>56230.18</c:v>
                </c:pt>
                <c:pt idx="21">
                  <c:v>40582.629999999997</c:v>
                </c:pt>
                <c:pt idx="22">
                  <c:v>40650.300000000003</c:v>
                </c:pt>
                <c:pt idx="23">
                  <c:v>44709.17</c:v>
                </c:pt>
                <c:pt idx="24">
                  <c:v>58473</c:v>
                </c:pt>
                <c:pt idx="25">
                  <c:v>58454.6</c:v>
                </c:pt>
                <c:pt idx="26">
                  <c:v>47787.54</c:v>
                </c:pt>
                <c:pt idx="27">
                  <c:v>52467.9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FC-4BB2-95F9-DD726878A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0873984"/>
        <c:axId val="970894144"/>
      </c:lineChart>
      <c:catAx>
        <c:axId val="97087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Berlin Sans FB Demi" panose="020E0802020502020306" pitchFamily="34" charset="0"/>
                <a:ea typeface="+mn-ea"/>
                <a:cs typeface="+mn-cs"/>
              </a:defRPr>
            </a:pPr>
            <a:endParaRPr lang="pt-BR"/>
          </a:p>
        </c:txPr>
        <c:crossAx val="970894144"/>
        <c:crosses val="autoZero"/>
        <c:auto val="1"/>
        <c:lblAlgn val="ctr"/>
        <c:lblOffset val="100"/>
        <c:noMultiLvlLbl val="0"/>
      </c:catAx>
      <c:valAx>
        <c:axId val="970894144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rlin Sans FB Demi" panose="020E0802020502020306" pitchFamily="34" charset="0"/>
                <a:ea typeface="+mn-ea"/>
                <a:cs typeface="+mn-cs"/>
              </a:defRPr>
            </a:pPr>
            <a:endParaRPr lang="pt-BR"/>
          </a:p>
        </c:txPr>
        <c:crossAx val="97087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rlin Sans FB Demi" panose="020E0802020502020306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erlin Sans FB Demi" panose="020E0802020502020306" pitchFamily="34" charset="0"/>
                <a:ea typeface="+mn-ea"/>
                <a:cs typeface="+mn-cs"/>
              </a:defRPr>
            </a:pPr>
            <a:r>
              <a:rPr lang="en-US" sz="1600" b="1">
                <a:latin typeface="Berlin Sans FB Demi" panose="020E0802020502020306" pitchFamily="34" charset="0"/>
              </a:rPr>
              <a:t>PREÇO MÉDIO POR MARCA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erlin Sans FB Demi" panose="020E0802020502020306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Planilha1!$B$23</c:f>
              <c:strCache>
                <c:ptCount val="1"/>
                <c:pt idx="0">
                  <c:v>PREÇO MEDIO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F17-47E5-8F5B-F8458ED02C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F17-47E5-8F5B-F8458ED02C5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F17-47E5-8F5B-F8458ED02C5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F17-47E5-8F5B-F8458ED02C5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F17-47E5-8F5B-F8458ED02C5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erlin Sans FB Demi" panose="020E0802020502020306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Planilha1!$A$24:$A$28</c:f>
              <c:strCache>
                <c:ptCount val="5"/>
                <c:pt idx="0">
                  <c:v>BMW</c:v>
                </c:pt>
                <c:pt idx="1">
                  <c:v>Tesla</c:v>
                </c:pt>
                <c:pt idx="2">
                  <c:v>Mercedes</c:v>
                </c:pt>
                <c:pt idx="3">
                  <c:v>Toyota</c:v>
                </c:pt>
                <c:pt idx="4">
                  <c:v>Honda</c:v>
                </c:pt>
              </c:strCache>
            </c:strRef>
          </c:cat>
          <c:val>
            <c:numRef>
              <c:f>Planilha1!$B$24:$B$28</c:f>
              <c:numCache>
                <c:formatCode>"R$"#,##0.00_);[Red]\("R$"#,##0.00\)</c:formatCode>
                <c:ptCount val="5"/>
                <c:pt idx="0">
                  <c:v>54157.11</c:v>
                </c:pt>
                <c:pt idx="1">
                  <c:v>53475.55</c:v>
                </c:pt>
                <c:pt idx="2">
                  <c:v>53191.09</c:v>
                </c:pt>
                <c:pt idx="3">
                  <c:v>52078.73</c:v>
                </c:pt>
                <c:pt idx="4">
                  <c:v>52050.28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F17-47E5-8F5B-F8458ED02C5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rlin Sans FB Demi" panose="020E0802020502020306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2</xdr:row>
      <xdr:rowOff>61912</xdr:rowOff>
    </xdr:from>
    <xdr:to>
      <xdr:col>12</xdr:col>
      <xdr:colOff>342900</xdr:colOff>
      <xdr:row>16</xdr:row>
      <xdr:rowOff>138112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8835F04-059B-D909-3789-6575F22883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400050</xdr:colOff>
      <xdr:row>18</xdr:row>
      <xdr:rowOff>14287</xdr:rowOff>
    </xdr:from>
    <xdr:to>
      <xdr:col>14</xdr:col>
      <xdr:colOff>95250</xdr:colOff>
      <xdr:row>32</xdr:row>
      <xdr:rowOff>90487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1E6A796-6615-32C9-70DC-14584403D8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8</xdr:row>
      <xdr:rowOff>4762</xdr:rowOff>
    </xdr:from>
    <xdr:to>
      <xdr:col>9</xdr:col>
      <xdr:colOff>447675</xdr:colOff>
      <xdr:row>22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018FC53-7A2D-5A4E-378B-16C8499F70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400050</xdr:colOff>
      <xdr:row>19</xdr:row>
      <xdr:rowOff>109537</xdr:rowOff>
    </xdr:from>
    <xdr:to>
      <xdr:col>11</xdr:col>
      <xdr:colOff>209550</xdr:colOff>
      <xdr:row>33</xdr:row>
      <xdr:rowOff>185737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E4C204C-ED65-6C76-85EB-A1552B578E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21</xdr:row>
      <xdr:rowOff>52387</xdr:rowOff>
    </xdr:from>
    <xdr:to>
      <xdr:col>11</xdr:col>
      <xdr:colOff>352425</xdr:colOff>
      <xdr:row>35</xdr:row>
      <xdr:rowOff>128587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94D230A-F6E2-D925-54E0-523FAC1ED7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200024</xdr:colOff>
      <xdr:row>0</xdr:row>
      <xdr:rowOff>171450</xdr:rowOff>
    </xdr:from>
    <xdr:to>
      <xdr:col>18</xdr:col>
      <xdr:colOff>495299</xdr:colOff>
      <xdr:row>22</xdr:row>
      <xdr:rowOff>157162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DC9336-F3D8-5783-ECAF-B54858900B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3</xdr:row>
      <xdr:rowOff>114300</xdr:rowOff>
    </xdr:from>
    <xdr:to>
      <xdr:col>15</xdr:col>
      <xdr:colOff>333375</xdr:colOff>
      <xdr:row>26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130C92F-A599-472D-9D31-78048F1514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523874</xdr:colOff>
      <xdr:row>29</xdr:row>
      <xdr:rowOff>19051</xdr:rowOff>
    </xdr:from>
    <xdr:to>
      <xdr:col>7</xdr:col>
      <xdr:colOff>914399</xdr:colOff>
      <xdr:row>43</xdr:row>
      <xdr:rowOff>123825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ECCF6A7-9CF0-49D6-9420-48A4C1D663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1447800</xdr:colOff>
      <xdr:row>29</xdr:row>
      <xdr:rowOff>0</xdr:rowOff>
    </xdr:from>
    <xdr:to>
      <xdr:col>15</xdr:col>
      <xdr:colOff>342900</xdr:colOff>
      <xdr:row>43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C0B46EB-D7CE-4F75-B8A5-FDE5860B4E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438149</xdr:colOff>
      <xdr:row>44</xdr:row>
      <xdr:rowOff>85725</xdr:rowOff>
    </xdr:from>
    <xdr:to>
      <xdr:col>15</xdr:col>
      <xdr:colOff>257175</xdr:colOff>
      <xdr:row>60</xdr:row>
      <xdr:rowOff>123825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3E164A6-57BA-4D23-B8A9-82F3F4886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504826</xdr:colOff>
      <xdr:row>62</xdr:row>
      <xdr:rowOff>38100</xdr:rowOff>
    </xdr:from>
    <xdr:to>
      <xdr:col>6</xdr:col>
      <xdr:colOff>1257301</xdr:colOff>
      <xdr:row>76</xdr:row>
      <xdr:rowOff>133350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CA492A3-AF9D-4451-B372-00AF8380F8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666750</xdr:colOff>
      <xdr:row>62</xdr:row>
      <xdr:rowOff>19050</xdr:rowOff>
    </xdr:from>
    <xdr:to>
      <xdr:col>15</xdr:col>
      <xdr:colOff>333375</xdr:colOff>
      <xdr:row>76</xdr:row>
      <xdr:rowOff>95250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771A2F0-1692-48BD-9ACB-57DE021CA1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fael Silva" refreshedDate="46138.453704398147" createdVersion="8" refreshedVersion="8" minRefreshableVersion="3" recordCount="1070" xr:uid="{6E440061-4FB8-4865-A00B-E7BDC9DC29AA}">
  <cacheSource type="worksheet">
    <worksheetSource ref="A1:C1071" sheet="Planilha3"/>
  </cacheSource>
  <cacheFields count="3">
    <cacheField name="Ano" numFmtId="0">
      <sharedItems containsSemiMixedTypes="0" containsString="0" containsNumber="1" containsInteger="1" minValue="2000" maxValue="2023" count="24">
        <n v="2023"/>
        <n v="2022"/>
        <n v="2021"/>
        <n v="2020"/>
        <n v="2019"/>
        <n v="2018"/>
        <n v="2017"/>
        <n v="2016"/>
        <n v="2015"/>
        <n v="2014"/>
        <n v="2013"/>
        <n v="2012"/>
        <n v="2011"/>
        <n v="2010"/>
        <n v="2009"/>
        <n v="2008"/>
        <n v="2007"/>
        <n v="2006"/>
        <n v="2005"/>
        <n v="2004"/>
        <n v="2003"/>
        <n v="2002"/>
        <n v="2001"/>
        <n v="2000"/>
      </sharedItems>
    </cacheField>
    <cacheField name="Preço Médio" numFmtId="8">
      <sharedItems containsSemiMixedTypes="0" containsString="0" containsNumber="1" minValue="5129.96" maxValue="99212.85"/>
    </cacheField>
    <cacheField name="Tamanho do Motor" numFmtId="0">
      <sharedItems count="51">
        <s v="4.4"/>
        <s v="1.1"/>
        <s v="5.0"/>
        <s v="3.2"/>
        <s v="3.9"/>
        <s v="6.0"/>
        <s v="3.5"/>
        <s v="1.8"/>
        <s v="2.3"/>
        <s v="4.2"/>
        <s v="3.7"/>
        <s v="1.2"/>
        <s v="3.0"/>
        <s v="5.9"/>
        <s v="4.3"/>
        <s v="4.7"/>
        <s v="1.5"/>
        <s v="3.4"/>
        <s v="4.8"/>
        <s v="2.4"/>
        <s v="5.1"/>
        <s v="3.6"/>
        <s v="1.3"/>
        <s v="4.0"/>
        <s v="4.9"/>
        <s v="5.7"/>
        <s v="3.1"/>
        <s v="3.3"/>
        <s v="1.4"/>
        <s v="2.2"/>
        <s v="4.5"/>
        <s v="2.8"/>
        <s v="5.4"/>
        <s v="5.2"/>
        <s v="2.0"/>
        <s v="2.9"/>
        <s v="4.1"/>
        <s v="2.1"/>
        <s v="1.0"/>
        <s v="1.9"/>
        <s v="2.5"/>
        <s v="5.5"/>
        <s v="5.3"/>
        <s v="2.7"/>
        <s v="1.6"/>
        <s v="2.6"/>
        <s v="1.7"/>
        <s v="5.8"/>
        <s v="3.8"/>
        <s v="5.6"/>
        <s v="4.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fael Silva" refreshedDate="46138.476498958335" createdVersion="8" refreshedVersion="8" minRefreshableVersion="3" recordCount="6" xr:uid="{EBF56ECA-2BC4-4D6A-8636-DFD4F7680D09}">
  <cacheSource type="worksheet">
    <worksheetSource ref="A8:C14" sheet="Planilha2"/>
  </cacheSource>
  <cacheFields count="3">
    <cacheField name="Transmissão" numFmtId="0">
      <sharedItems count="2">
        <s v="Manual"/>
        <s v="Automático"/>
      </sharedItems>
    </cacheField>
    <cacheField name="Condição" numFmtId="0">
      <sharedItems count="3">
        <s v="Semi novo"/>
        <s v="Novo"/>
        <s v="Usado"/>
      </sharedItems>
    </cacheField>
    <cacheField name="Preço Médio" numFmtId="8">
      <sharedItems containsSemiMixedTypes="0" containsString="0" containsNumber="1" minValue="50862.85" maxValue="53568.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fael Silva" refreshedDate="46138.59479398148" createdVersion="8" refreshedVersion="8" minRefreshableVersion="3" recordCount="84" xr:uid="{B8868CE4-AF22-4DFC-912C-D2A820741A73}">
  <cacheSource type="worksheet">
    <worksheetSource ref="A41:D125" sheet="Planilha2"/>
  </cacheSource>
  <cacheFields count="4">
    <cacheField name="Marca/Modelo" numFmtId="0">
      <sharedItems count="28">
        <s v="Audi A3"/>
        <s v="Audi A4"/>
        <s v="Audi Q5"/>
        <s v="Audi Q7"/>
        <s v="BMW 3 Series"/>
        <s v="BMW 5 Series"/>
        <s v="BMW X3"/>
        <s v="BMW X5"/>
        <s v="Ford Explorer"/>
        <s v="Ford Fiesta"/>
        <s v="Ford Focus"/>
        <s v="Ford Mustang"/>
        <s v="Honda Accord"/>
        <s v="Honda Civic"/>
        <s v="Honda CR-V"/>
        <s v="Honda Fit"/>
        <s v="Mercedes C-Class"/>
        <s v="Mercedes E-Class"/>
        <s v="Mercedes GLA"/>
        <s v="Mercedes GLC"/>
        <s v="Tesla Model 3"/>
        <s v="Tesla Model S"/>
        <s v="Tesla Model X"/>
        <s v="Tesla Model Y"/>
        <s v="Toyota Camry"/>
        <s v="Toyota Corolla"/>
        <s v="Toyota Prius"/>
        <s v="Toyota RAV4"/>
      </sharedItems>
    </cacheField>
    <cacheField name="Quilometragem" numFmtId="0">
      <sharedItems count="3">
        <s v="Baixa KM"/>
        <s v="Média KM"/>
        <s v="Alta KM"/>
      </sharedItems>
    </cacheField>
    <cacheField name="Preço Medio" numFmtId="8">
      <sharedItems containsSemiMixedTypes="0" containsString="0" containsNumber="1" minValue="37373.589999999997" maxValue="68980.009999999995"/>
    </cacheField>
    <cacheField name="Quantidade" numFmtId="0">
      <sharedItems containsSemiMixedTypes="0" containsString="0" containsNumber="1" containsInteger="1" minValue="1" maxValue="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0">
  <r>
    <x v="0"/>
    <n v="96981.66"/>
    <x v="0"/>
  </r>
  <r>
    <x v="0"/>
    <n v="87909.96"/>
    <x v="1"/>
  </r>
  <r>
    <x v="0"/>
    <n v="85700.41"/>
    <x v="2"/>
  </r>
  <r>
    <x v="0"/>
    <n v="79194.62"/>
    <x v="3"/>
  </r>
  <r>
    <x v="0"/>
    <n v="78860.320000000007"/>
    <x v="4"/>
  </r>
  <r>
    <x v="0"/>
    <n v="76742.789999999994"/>
    <x v="5"/>
  </r>
  <r>
    <x v="0"/>
    <n v="73398.98"/>
    <x v="6"/>
  </r>
  <r>
    <x v="0"/>
    <n v="71225.78"/>
    <x v="7"/>
  </r>
  <r>
    <x v="0"/>
    <n v="70936.28"/>
    <x v="8"/>
  </r>
  <r>
    <x v="0"/>
    <n v="7093.72"/>
    <x v="9"/>
  </r>
  <r>
    <x v="0"/>
    <n v="66382.97"/>
    <x v="10"/>
  </r>
  <r>
    <x v="0"/>
    <n v="65492.09"/>
    <x v="11"/>
  </r>
  <r>
    <x v="0"/>
    <n v="64302.38"/>
    <x v="12"/>
  </r>
  <r>
    <x v="0"/>
    <n v="63555.14"/>
    <x v="13"/>
  </r>
  <r>
    <x v="0"/>
    <n v="62202.07"/>
    <x v="14"/>
  </r>
  <r>
    <x v="0"/>
    <n v="60198.95"/>
    <x v="15"/>
  </r>
  <r>
    <x v="0"/>
    <n v="6740.34"/>
    <x v="16"/>
  </r>
  <r>
    <x v="0"/>
    <n v="59809"/>
    <x v="17"/>
  </r>
  <r>
    <x v="0"/>
    <n v="59287.61"/>
    <x v="18"/>
  </r>
  <r>
    <x v="0"/>
    <n v="58366.77"/>
    <x v="19"/>
  </r>
  <r>
    <x v="0"/>
    <n v="56206"/>
    <x v="20"/>
  </r>
  <r>
    <x v="0"/>
    <n v="55339.199999999997"/>
    <x v="21"/>
  </r>
  <r>
    <x v="0"/>
    <n v="53900.15"/>
    <x v="22"/>
  </r>
  <r>
    <x v="0"/>
    <n v="52526.48"/>
    <x v="23"/>
  </r>
  <r>
    <x v="0"/>
    <n v="5741.64"/>
    <x v="24"/>
  </r>
  <r>
    <x v="0"/>
    <n v="48888.92"/>
    <x v="25"/>
  </r>
  <r>
    <x v="0"/>
    <n v="48523.89"/>
    <x v="26"/>
  </r>
  <r>
    <x v="0"/>
    <n v="47054.64"/>
    <x v="27"/>
  </r>
  <r>
    <x v="0"/>
    <n v="46708.83"/>
    <x v="28"/>
  </r>
  <r>
    <x v="0"/>
    <n v="45658.69"/>
    <x v="29"/>
  </r>
  <r>
    <x v="0"/>
    <n v="44680.68"/>
    <x v="30"/>
  </r>
  <r>
    <x v="0"/>
    <n v="43209.279999999999"/>
    <x v="31"/>
  </r>
  <r>
    <x v="0"/>
    <n v="42838.239999999998"/>
    <x v="32"/>
  </r>
  <r>
    <x v="0"/>
    <n v="40994.620000000003"/>
    <x v="33"/>
  </r>
  <r>
    <x v="0"/>
    <n v="38267.99"/>
    <x v="34"/>
  </r>
  <r>
    <x v="0"/>
    <n v="38202.85"/>
    <x v="35"/>
  </r>
  <r>
    <x v="0"/>
    <n v="37331.49"/>
    <x v="36"/>
  </r>
  <r>
    <x v="0"/>
    <n v="36315.32"/>
    <x v="37"/>
  </r>
  <r>
    <x v="0"/>
    <n v="34979.46"/>
    <x v="38"/>
  </r>
  <r>
    <x v="0"/>
    <n v="33620.019999999997"/>
    <x v="39"/>
  </r>
  <r>
    <x v="0"/>
    <n v="29066.94"/>
    <x v="40"/>
  </r>
  <r>
    <x v="0"/>
    <n v="24135.18"/>
    <x v="41"/>
  </r>
  <r>
    <x v="0"/>
    <n v="23474.3"/>
    <x v="42"/>
  </r>
  <r>
    <x v="0"/>
    <n v="22717.54"/>
    <x v="43"/>
  </r>
  <r>
    <x v="0"/>
    <n v="15983.13"/>
    <x v="44"/>
  </r>
  <r>
    <x v="0"/>
    <n v="11786.65"/>
    <x v="45"/>
  </r>
  <r>
    <x v="1"/>
    <n v="94768.92"/>
    <x v="4"/>
  </r>
  <r>
    <x v="1"/>
    <n v="94136.56"/>
    <x v="31"/>
  </r>
  <r>
    <x v="1"/>
    <n v="92015.29"/>
    <x v="26"/>
  </r>
  <r>
    <x v="1"/>
    <n v="87131.3"/>
    <x v="6"/>
  </r>
  <r>
    <x v="1"/>
    <n v="82833.33"/>
    <x v="15"/>
  </r>
  <r>
    <x v="1"/>
    <n v="79760.34"/>
    <x v="10"/>
  </r>
  <r>
    <x v="1"/>
    <n v="70528.61"/>
    <x v="35"/>
  </r>
  <r>
    <x v="1"/>
    <n v="68614.92"/>
    <x v="33"/>
  </r>
  <r>
    <x v="1"/>
    <n v="68473.69"/>
    <x v="46"/>
  </r>
  <r>
    <x v="1"/>
    <n v="68439.990000000005"/>
    <x v="2"/>
  </r>
  <r>
    <x v="1"/>
    <n v="67285.38"/>
    <x v="38"/>
  </r>
  <r>
    <x v="1"/>
    <n v="63208.07"/>
    <x v="43"/>
  </r>
  <r>
    <x v="1"/>
    <n v="62045.35"/>
    <x v="22"/>
  </r>
  <r>
    <x v="1"/>
    <n v="61393.26"/>
    <x v="8"/>
  </r>
  <r>
    <x v="1"/>
    <n v="61313.84"/>
    <x v="7"/>
  </r>
  <r>
    <x v="1"/>
    <n v="59779.34"/>
    <x v="44"/>
  </r>
  <r>
    <x v="1"/>
    <n v="59162.73"/>
    <x v="47"/>
  </r>
  <r>
    <x v="1"/>
    <n v="58039.17"/>
    <x v="0"/>
  </r>
  <r>
    <x v="1"/>
    <n v="56350.79"/>
    <x v="28"/>
  </r>
  <r>
    <x v="1"/>
    <n v="55571.01"/>
    <x v="17"/>
  </r>
  <r>
    <x v="1"/>
    <n v="55247.31"/>
    <x v="9"/>
  </r>
  <r>
    <x v="1"/>
    <n v="53263.28"/>
    <x v="20"/>
  </r>
  <r>
    <x v="1"/>
    <n v="52377.25"/>
    <x v="36"/>
  </r>
  <r>
    <x v="1"/>
    <n v="51085.919999999998"/>
    <x v="48"/>
  </r>
  <r>
    <x v="1"/>
    <n v="50668.639999999999"/>
    <x v="11"/>
  </r>
  <r>
    <x v="1"/>
    <n v="49827.38"/>
    <x v="37"/>
  </r>
  <r>
    <x v="1"/>
    <n v="49814.27"/>
    <x v="13"/>
  </r>
  <r>
    <x v="1"/>
    <n v="48494.35"/>
    <x v="18"/>
  </r>
  <r>
    <x v="1"/>
    <n v="47917.93"/>
    <x v="39"/>
  </r>
  <r>
    <x v="1"/>
    <n v="46011.26"/>
    <x v="27"/>
  </r>
  <r>
    <x v="1"/>
    <n v="45216.959999999999"/>
    <x v="14"/>
  </r>
  <r>
    <x v="1"/>
    <n v="44429.279999999999"/>
    <x v="16"/>
  </r>
  <r>
    <x v="1"/>
    <n v="43185.99"/>
    <x v="42"/>
  </r>
  <r>
    <x v="1"/>
    <n v="37281.33"/>
    <x v="5"/>
  </r>
  <r>
    <x v="1"/>
    <n v="34496.82"/>
    <x v="12"/>
  </r>
  <r>
    <x v="1"/>
    <n v="33981.629999999997"/>
    <x v="23"/>
  </r>
  <r>
    <x v="1"/>
    <n v="33759.57"/>
    <x v="45"/>
  </r>
  <r>
    <x v="1"/>
    <n v="31996.91"/>
    <x v="21"/>
  </r>
  <r>
    <x v="1"/>
    <n v="31890"/>
    <x v="30"/>
  </r>
  <r>
    <x v="1"/>
    <n v="28729.5"/>
    <x v="34"/>
  </r>
  <r>
    <x v="1"/>
    <n v="20705.82"/>
    <x v="29"/>
  </r>
  <r>
    <x v="1"/>
    <n v="20041.419999999998"/>
    <x v="32"/>
  </r>
  <r>
    <x v="1"/>
    <n v="19133.189999999999"/>
    <x v="49"/>
  </r>
  <r>
    <x v="1"/>
    <n v="15072.58"/>
    <x v="24"/>
  </r>
  <r>
    <x v="2"/>
    <n v="9943.59"/>
    <x v="8"/>
  </r>
  <r>
    <x v="2"/>
    <n v="81875.05"/>
    <x v="0"/>
  </r>
  <r>
    <x v="2"/>
    <n v="81559.8"/>
    <x v="24"/>
  </r>
  <r>
    <x v="2"/>
    <n v="81058.899999999994"/>
    <x v="21"/>
  </r>
  <r>
    <x v="2"/>
    <n v="74891.03"/>
    <x v="36"/>
  </r>
  <r>
    <x v="2"/>
    <n v="73410.289999999994"/>
    <x v="37"/>
  </r>
  <r>
    <x v="2"/>
    <n v="73030.759999999995"/>
    <x v="47"/>
  </r>
  <r>
    <x v="2"/>
    <n v="65147.61"/>
    <x v="29"/>
  </r>
  <r>
    <x v="2"/>
    <n v="63671.37"/>
    <x v="20"/>
  </r>
  <r>
    <x v="2"/>
    <n v="63472.77"/>
    <x v="28"/>
  </r>
  <r>
    <x v="2"/>
    <n v="62448.72"/>
    <x v="26"/>
  </r>
  <r>
    <x v="2"/>
    <n v="61937.42"/>
    <x v="11"/>
  </r>
  <r>
    <x v="2"/>
    <n v="60788"/>
    <x v="19"/>
  </r>
  <r>
    <x v="2"/>
    <n v="60556.19"/>
    <x v="44"/>
  </r>
  <r>
    <x v="2"/>
    <n v="59773.58"/>
    <x v="14"/>
  </r>
  <r>
    <x v="2"/>
    <n v="55561.7"/>
    <x v="42"/>
  </r>
  <r>
    <x v="2"/>
    <n v="54743.25"/>
    <x v="27"/>
  </r>
  <r>
    <x v="2"/>
    <n v="54176.82"/>
    <x v="7"/>
  </r>
  <r>
    <x v="2"/>
    <n v="54154"/>
    <x v="12"/>
  </r>
  <r>
    <x v="2"/>
    <n v="54102.95"/>
    <x v="18"/>
  </r>
  <r>
    <x v="2"/>
    <n v="53929.69"/>
    <x v="30"/>
  </r>
  <r>
    <x v="2"/>
    <n v="50893.32"/>
    <x v="3"/>
  </r>
  <r>
    <x v="2"/>
    <n v="50275.519999999997"/>
    <x v="32"/>
  </r>
  <r>
    <x v="2"/>
    <n v="49626.21"/>
    <x v="50"/>
  </r>
  <r>
    <x v="2"/>
    <n v="42203.3"/>
    <x v="1"/>
  </r>
  <r>
    <x v="2"/>
    <n v="42017.31"/>
    <x v="25"/>
  </r>
  <r>
    <x v="2"/>
    <n v="41733.1"/>
    <x v="17"/>
  </r>
  <r>
    <x v="2"/>
    <n v="38942.83"/>
    <x v="23"/>
  </r>
  <r>
    <x v="2"/>
    <n v="38395.57"/>
    <x v="35"/>
  </r>
  <r>
    <x v="2"/>
    <n v="37099.589999999997"/>
    <x v="43"/>
  </r>
  <r>
    <x v="2"/>
    <n v="36103.879999999997"/>
    <x v="5"/>
  </r>
  <r>
    <x v="2"/>
    <n v="35218.230000000003"/>
    <x v="45"/>
  </r>
  <r>
    <x v="2"/>
    <n v="35130.51"/>
    <x v="15"/>
  </r>
  <r>
    <x v="2"/>
    <n v="34115.03"/>
    <x v="10"/>
  </r>
  <r>
    <x v="2"/>
    <n v="32130.83"/>
    <x v="49"/>
  </r>
  <r>
    <x v="2"/>
    <n v="30274.93"/>
    <x v="31"/>
  </r>
  <r>
    <x v="2"/>
    <n v="29727.88"/>
    <x v="48"/>
  </r>
  <r>
    <x v="2"/>
    <n v="29536.080000000002"/>
    <x v="33"/>
  </r>
  <r>
    <x v="2"/>
    <n v="28995.040000000001"/>
    <x v="2"/>
  </r>
  <r>
    <x v="2"/>
    <n v="28060.560000000001"/>
    <x v="16"/>
  </r>
  <r>
    <x v="2"/>
    <n v="27606.880000000001"/>
    <x v="4"/>
  </r>
  <r>
    <x v="2"/>
    <n v="27200.62"/>
    <x v="41"/>
  </r>
  <r>
    <x v="2"/>
    <n v="17263.61"/>
    <x v="9"/>
  </r>
  <r>
    <x v="2"/>
    <n v="17022.849999999999"/>
    <x v="6"/>
  </r>
  <r>
    <x v="2"/>
    <n v="14841.12"/>
    <x v="22"/>
  </r>
  <r>
    <x v="3"/>
    <n v="89465.99"/>
    <x v="29"/>
  </r>
  <r>
    <x v="3"/>
    <n v="78176.850000000006"/>
    <x v="7"/>
  </r>
  <r>
    <x v="3"/>
    <n v="77344.45"/>
    <x v="3"/>
  </r>
  <r>
    <x v="3"/>
    <n v="73849.83"/>
    <x v="48"/>
  </r>
  <r>
    <x v="3"/>
    <n v="71916.679999999993"/>
    <x v="38"/>
  </r>
  <r>
    <x v="3"/>
    <n v="69186.600000000006"/>
    <x v="30"/>
  </r>
  <r>
    <x v="3"/>
    <n v="68239"/>
    <x v="42"/>
  </r>
  <r>
    <x v="3"/>
    <n v="66783.17"/>
    <x v="36"/>
  </r>
  <r>
    <x v="3"/>
    <n v="66744.37"/>
    <x v="21"/>
  </r>
  <r>
    <x v="3"/>
    <n v="65892.850000000006"/>
    <x v="49"/>
  </r>
  <r>
    <x v="3"/>
    <n v="65745.88"/>
    <x v="0"/>
  </r>
  <r>
    <x v="3"/>
    <n v="64408.86"/>
    <x v="22"/>
  </r>
  <r>
    <x v="3"/>
    <n v="58703.76"/>
    <x v="10"/>
  </r>
  <r>
    <x v="3"/>
    <n v="58653.65"/>
    <x v="50"/>
  </r>
  <r>
    <x v="3"/>
    <n v="58592.63"/>
    <x v="18"/>
  </r>
  <r>
    <x v="3"/>
    <n v="55076.77"/>
    <x v="44"/>
  </r>
  <r>
    <x v="3"/>
    <n v="54881.35"/>
    <x v="35"/>
  </r>
  <r>
    <x v="3"/>
    <n v="53117.13"/>
    <x v="45"/>
  </r>
  <r>
    <x v="3"/>
    <n v="52964.22"/>
    <x v="6"/>
  </r>
  <r>
    <x v="3"/>
    <n v="52066.01"/>
    <x v="41"/>
  </r>
  <r>
    <x v="3"/>
    <n v="51991.56"/>
    <x v="14"/>
  </r>
  <r>
    <x v="3"/>
    <n v="51860.35"/>
    <x v="28"/>
  </r>
  <r>
    <x v="3"/>
    <n v="51640.29"/>
    <x v="11"/>
  </r>
  <r>
    <x v="3"/>
    <n v="51266.46"/>
    <x v="24"/>
  </r>
  <r>
    <x v="3"/>
    <n v="50263.59"/>
    <x v="20"/>
  </r>
  <r>
    <x v="3"/>
    <n v="50068.92"/>
    <x v="9"/>
  </r>
  <r>
    <x v="3"/>
    <n v="49933.79"/>
    <x v="17"/>
  </r>
  <r>
    <x v="3"/>
    <n v="48276.86"/>
    <x v="23"/>
  </r>
  <r>
    <x v="3"/>
    <n v="47700.62"/>
    <x v="34"/>
  </r>
  <r>
    <x v="3"/>
    <n v="45259.5"/>
    <x v="25"/>
  </r>
  <r>
    <x v="3"/>
    <n v="45069.77"/>
    <x v="46"/>
  </r>
  <r>
    <x v="3"/>
    <n v="44816.42"/>
    <x v="4"/>
  </r>
  <r>
    <x v="3"/>
    <n v="44249.94"/>
    <x v="33"/>
  </r>
  <r>
    <x v="3"/>
    <n v="43423.72"/>
    <x v="12"/>
  </r>
  <r>
    <x v="3"/>
    <n v="39595.03"/>
    <x v="47"/>
  </r>
  <r>
    <x v="3"/>
    <n v="37454.870000000003"/>
    <x v="40"/>
  </r>
  <r>
    <x v="3"/>
    <n v="36442.22"/>
    <x v="19"/>
  </r>
  <r>
    <x v="3"/>
    <n v="35619.35"/>
    <x v="37"/>
  </r>
  <r>
    <x v="3"/>
    <n v="34722.26"/>
    <x v="31"/>
  </r>
  <r>
    <x v="3"/>
    <n v="33902.269999999997"/>
    <x v="27"/>
  </r>
  <r>
    <x v="3"/>
    <n v="32090.11"/>
    <x v="16"/>
  </r>
  <r>
    <x v="3"/>
    <n v="31902.35"/>
    <x v="43"/>
  </r>
  <r>
    <x v="3"/>
    <n v="30200.02"/>
    <x v="32"/>
  </r>
  <r>
    <x v="3"/>
    <n v="23044.83"/>
    <x v="15"/>
  </r>
  <r>
    <x v="3"/>
    <n v="20483.580000000002"/>
    <x v="13"/>
  </r>
  <r>
    <x v="3"/>
    <n v="20367.23"/>
    <x v="1"/>
  </r>
  <r>
    <x v="3"/>
    <n v="18624.96"/>
    <x v="5"/>
  </r>
  <r>
    <x v="3"/>
    <n v="15708.85"/>
    <x v="8"/>
  </r>
  <r>
    <x v="3"/>
    <n v="14706.37"/>
    <x v="39"/>
  </r>
  <r>
    <x v="4"/>
    <n v="95889.12"/>
    <x v="29"/>
  </r>
  <r>
    <x v="4"/>
    <n v="94015.92"/>
    <x v="3"/>
  </r>
  <r>
    <x v="4"/>
    <n v="92581.2"/>
    <x v="7"/>
  </r>
  <r>
    <x v="4"/>
    <n v="90175.23"/>
    <x v="22"/>
  </r>
  <r>
    <x v="4"/>
    <n v="86908.28"/>
    <x v="19"/>
  </r>
  <r>
    <x v="4"/>
    <n v="82193.87"/>
    <x v="6"/>
  </r>
  <r>
    <x v="4"/>
    <n v="75948.23"/>
    <x v="25"/>
  </r>
  <r>
    <x v="4"/>
    <n v="75748.990000000005"/>
    <x v="45"/>
  </r>
  <r>
    <x v="4"/>
    <n v="73796.14"/>
    <x v="2"/>
  </r>
  <r>
    <x v="4"/>
    <n v="64492.82"/>
    <x v="47"/>
  </r>
  <r>
    <x v="4"/>
    <n v="63713.279999999999"/>
    <x v="34"/>
  </r>
  <r>
    <x v="4"/>
    <n v="62372.91"/>
    <x v="48"/>
  </r>
  <r>
    <x v="4"/>
    <n v="61950.6"/>
    <x v="44"/>
  </r>
  <r>
    <x v="4"/>
    <n v="59347.16"/>
    <x v="21"/>
  </r>
  <r>
    <x v="4"/>
    <n v="57300.49"/>
    <x v="30"/>
  </r>
  <r>
    <x v="4"/>
    <n v="56129.04"/>
    <x v="40"/>
  </r>
  <r>
    <x v="4"/>
    <n v="54807.59"/>
    <x v="1"/>
  </r>
  <r>
    <x v="4"/>
    <n v="54613.97"/>
    <x v="39"/>
  </r>
  <r>
    <x v="4"/>
    <n v="53775.18"/>
    <x v="0"/>
  </r>
  <r>
    <x v="4"/>
    <n v="53306.65"/>
    <x v="13"/>
  </r>
  <r>
    <x v="4"/>
    <n v="51353.39"/>
    <x v="46"/>
  </r>
  <r>
    <x v="4"/>
    <n v="50404.1"/>
    <x v="43"/>
  </r>
  <r>
    <x v="4"/>
    <n v="49530.38"/>
    <x v="37"/>
  </r>
  <r>
    <x v="4"/>
    <n v="48523.29"/>
    <x v="28"/>
  </r>
  <r>
    <x v="4"/>
    <n v="47644.15"/>
    <x v="4"/>
  </r>
  <r>
    <x v="4"/>
    <n v="46834.12"/>
    <x v="17"/>
  </r>
  <r>
    <x v="4"/>
    <n v="44857.08"/>
    <x v="8"/>
  </r>
  <r>
    <x v="4"/>
    <n v="41785.79"/>
    <x v="32"/>
  </r>
  <r>
    <x v="4"/>
    <n v="40630.17"/>
    <x v="33"/>
  </r>
  <r>
    <x v="4"/>
    <n v="40393.21"/>
    <x v="49"/>
  </r>
  <r>
    <x v="4"/>
    <n v="36401.99"/>
    <x v="41"/>
  </r>
  <r>
    <x v="4"/>
    <n v="35419.760000000002"/>
    <x v="14"/>
  </r>
  <r>
    <x v="4"/>
    <n v="34678.68"/>
    <x v="26"/>
  </r>
  <r>
    <x v="4"/>
    <n v="34670.78"/>
    <x v="10"/>
  </r>
  <r>
    <x v="4"/>
    <n v="30918.15"/>
    <x v="20"/>
  </r>
  <r>
    <x v="4"/>
    <n v="29012.99"/>
    <x v="18"/>
  </r>
  <r>
    <x v="4"/>
    <n v="28377.52"/>
    <x v="36"/>
  </r>
  <r>
    <x v="4"/>
    <n v="28340.22"/>
    <x v="12"/>
  </r>
  <r>
    <x v="4"/>
    <n v="25007.24"/>
    <x v="11"/>
  </r>
  <r>
    <x v="4"/>
    <n v="24423.439999999999"/>
    <x v="31"/>
  </r>
  <r>
    <x v="4"/>
    <n v="22227.99"/>
    <x v="9"/>
  </r>
  <r>
    <x v="4"/>
    <n v="21329.37"/>
    <x v="23"/>
  </r>
  <r>
    <x v="4"/>
    <n v="17211.87"/>
    <x v="35"/>
  </r>
  <r>
    <x v="4"/>
    <n v="10930.39"/>
    <x v="42"/>
  </r>
  <r>
    <x v="5"/>
    <n v="93862.62"/>
    <x v="44"/>
  </r>
  <r>
    <x v="5"/>
    <n v="93190.2"/>
    <x v="43"/>
  </r>
  <r>
    <x v="5"/>
    <n v="81430.600000000006"/>
    <x v="35"/>
  </r>
  <r>
    <x v="5"/>
    <n v="78577.89"/>
    <x v="15"/>
  </r>
  <r>
    <x v="5"/>
    <n v="75968.67"/>
    <x v="19"/>
  </r>
  <r>
    <x v="5"/>
    <n v="74627.61"/>
    <x v="20"/>
  </r>
  <r>
    <x v="5"/>
    <n v="74325.16"/>
    <x v="24"/>
  </r>
  <r>
    <x v="5"/>
    <n v="73639.95"/>
    <x v="18"/>
  </r>
  <r>
    <x v="5"/>
    <n v="72856.210000000006"/>
    <x v="21"/>
  </r>
  <r>
    <x v="5"/>
    <n v="72255.14"/>
    <x v="9"/>
  </r>
  <r>
    <x v="5"/>
    <n v="71804.33"/>
    <x v="30"/>
  </r>
  <r>
    <x v="5"/>
    <n v="65591.789999999994"/>
    <x v="4"/>
  </r>
  <r>
    <x v="5"/>
    <n v="64198.68"/>
    <x v="31"/>
  </r>
  <r>
    <x v="5"/>
    <n v="63722.84"/>
    <x v="42"/>
  </r>
  <r>
    <x v="5"/>
    <n v="62116.800000000003"/>
    <x v="37"/>
  </r>
  <r>
    <x v="5"/>
    <n v="60923.51"/>
    <x v="6"/>
  </r>
  <r>
    <x v="5"/>
    <n v="6870.48"/>
    <x v="12"/>
  </r>
  <r>
    <x v="5"/>
    <n v="58536.97"/>
    <x v="40"/>
  </r>
  <r>
    <x v="5"/>
    <n v="57969.86"/>
    <x v="50"/>
  </r>
  <r>
    <x v="5"/>
    <n v="57596.3"/>
    <x v="32"/>
  </r>
  <r>
    <x v="5"/>
    <n v="57367.839999999997"/>
    <x v="46"/>
  </r>
  <r>
    <x v="5"/>
    <n v="56620.11"/>
    <x v="1"/>
  </r>
  <r>
    <x v="5"/>
    <n v="56121.42"/>
    <x v="47"/>
  </r>
  <r>
    <x v="5"/>
    <n v="53268.58"/>
    <x v="29"/>
  </r>
  <r>
    <x v="5"/>
    <n v="52681.48"/>
    <x v="26"/>
  </r>
  <r>
    <x v="5"/>
    <n v="51923.63"/>
    <x v="2"/>
  </r>
  <r>
    <x v="5"/>
    <n v="51493.13"/>
    <x v="23"/>
  </r>
  <r>
    <x v="5"/>
    <n v="44767.67"/>
    <x v="28"/>
  </r>
  <r>
    <x v="5"/>
    <n v="43351.33"/>
    <x v="33"/>
  </r>
  <r>
    <x v="5"/>
    <n v="42948.06"/>
    <x v="3"/>
  </r>
  <r>
    <x v="5"/>
    <n v="41979.839999999997"/>
    <x v="0"/>
  </r>
  <r>
    <x v="5"/>
    <n v="41286.980000000003"/>
    <x v="38"/>
  </r>
  <r>
    <x v="5"/>
    <n v="40354.959999999999"/>
    <x v="16"/>
  </r>
  <r>
    <x v="5"/>
    <n v="39517.99"/>
    <x v="25"/>
  </r>
  <r>
    <x v="5"/>
    <n v="39301.47"/>
    <x v="39"/>
  </r>
  <r>
    <x v="5"/>
    <n v="33809.26"/>
    <x v="13"/>
  </r>
  <r>
    <x v="5"/>
    <n v="32948.28"/>
    <x v="7"/>
  </r>
  <r>
    <x v="5"/>
    <n v="30215.95"/>
    <x v="45"/>
  </r>
  <r>
    <x v="5"/>
    <n v="26031.22"/>
    <x v="10"/>
  </r>
  <r>
    <x v="5"/>
    <n v="25366.53"/>
    <x v="14"/>
  </r>
  <r>
    <x v="5"/>
    <n v="19970.18"/>
    <x v="41"/>
  </r>
  <r>
    <x v="5"/>
    <n v="19141.25"/>
    <x v="8"/>
  </r>
  <r>
    <x v="5"/>
    <n v="17881.97"/>
    <x v="22"/>
  </r>
  <r>
    <x v="5"/>
    <n v="10848.09"/>
    <x v="34"/>
  </r>
  <r>
    <x v="6"/>
    <n v="86373.83"/>
    <x v="4"/>
  </r>
  <r>
    <x v="6"/>
    <n v="85080.44"/>
    <x v="34"/>
  </r>
  <r>
    <x v="6"/>
    <n v="83051.199999999997"/>
    <x v="3"/>
  </r>
  <r>
    <x v="6"/>
    <n v="80306.539999999994"/>
    <x v="1"/>
  </r>
  <r>
    <x v="6"/>
    <n v="74430.75"/>
    <x v="19"/>
  </r>
  <r>
    <x v="6"/>
    <n v="69022.91"/>
    <x v="22"/>
  </r>
  <r>
    <x v="6"/>
    <n v="65109.2"/>
    <x v="36"/>
  </r>
  <r>
    <x v="6"/>
    <n v="63165.2"/>
    <x v="50"/>
  </r>
  <r>
    <x v="6"/>
    <n v="62229.96"/>
    <x v="18"/>
  </r>
  <r>
    <x v="6"/>
    <n v="60929.78"/>
    <x v="45"/>
  </r>
  <r>
    <x v="6"/>
    <n v="60739.8"/>
    <x v="13"/>
  </r>
  <r>
    <x v="6"/>
    <n v="60510.43"/>
    <x v="16"/>
  </r>
  <r>
    <x v="6"/>
    <n v="58370.04"/>
    <x v="37"/>
  </r>
  <r>
    <x v="6"/>
    <n v="56629.8"/>
    <x v="26"/>
  </r>
  <r>
    <x v="6"/>
    <n v="56278.02"/>
    <x v="32"/>
  </r>
  <r>
    <x v="6"/>
    <n v="54901.599999999999"/>
    <x v="27"/>
  </r>
  <r>
    <x v="6"/>
    <n v="54173"/>
    <x v="44"/>
  </r>
  <r>
    <x v="6"/>
    <n v="53091.02"/>
    <x v="10"/>
  </r>
  <r>
    <x v="6"/>
    <n v="52619.66"/>
    <x v="46"/>
  </r>
  <r>
    <x v="6"/>
    <n v="51886.06"/>
    <x v="8"/>
  </r>
  <r>
    <x v="6"/>
    <n v="49440.13"/>
    <x v="21"/>
  </r>
  <r>
    <x v="6"/>
    <n v="48408.94"/>
    <x v="47"/>
  </r>
  <r>
    <x v="6"/>
    <n v="47291.78"/>
    <x v="43"/>
  </r>
  <r>
    <x v="6"/>
    <n v="46636.74"/>
    <x v="30"/>
  </r>
  <r>
    <x v="6"/>
    <n v="44743.27"/>
    <x v="49"/>
  </r>
  <r>
    <x v="6"/>
    <n v="42525.25"/>
    <x v="12"/>
  </r>
  <r>
    <x v="6"/>
    <n v="42459.07"/>
    <x v="9"/>
  </r>
  <r>
    <x v="6"/>
    <n v="39747.9"/>
    <x v="31"/>
  </r>
  <r>
    <x v="6"/>
    <n v="39625.26"/>
    <x v="33"/>
  </r>
  <r>
    <x v="6"/>
    <n v="38552.29"/>
    <x v="25"/>
  </r>
  <r>
    <x v="6"/>
    <n v="37203.39"/>
    <x v="23"/>
  </r>
  <r>
    <x v="6"/>
    <n v="36977.199999999997"/>
    <x v="35"/>
  </r>
  <r>
    <x v="6"/>
    <n v="31288.400000000001"/>
    <x v="0"/>
  </r>
  <r>
    <x v="6"/>
    <n v="28547.68"/>
    <x v="39"/>
  </r>
  <r>
    <x v="6"/>
    <n v="26478.36"/>
    <x v="11"/>
  </r>
  <r>
    <x v="6"/>
    <n v="24650.99"/>
    <x v="28"/>
  </r>
  <r>
    <x v="6"/>
    <n v="23080.36"/>
    <x v="6"/>
  </r>
  <r>
    <x v="6"/>
    <n v="20368.47"/>
    <x v="17"/>
  </r>
  <r>
    <x v="6"/>
    <n v="17381.189999999999"/>
    <x v="42"/>
  </r>
  <r>
    <x v="6"/>
    <n v="15277.69"/>
    <x v="7"/>
  </r>
  <r>
    <x v="6"/>
    <n v="11084.18"/>
    <x v="29"/>
  </r>
  <r>
    <x v="7"/>
    <n v="97860.06"/>
    <x v="30"/>
  </r>
  <r>
    <x v="7"/>
    <n v="89606.41"/>
    <x v="18"/>
  </r>
  <r>
    <x v="7"/>
    <n v="86953.95"/>
    <x v="12"/>
  </r>
  <r>
    <x v="7"/>
    <n v="86782.66"/>
    <x v="27"/>
  </r>
  <r>
    <x v="7"/>
    <n v="81910.22"/>
    <x v="40"/>
  </r>
  <r>
    <x v="7"/>
    <n v="79549.84"/>
    <x v="10"/>
  </r>
  <r>
    <x v="7"/>
    <n v="74688.039999999994"/>
    <x v="1"/>
  </r>
  <r>
    <x v="7"/>
    <n v="74303.45"/>
    <x v="24"/>
  </r>
  <r>
    <x v="7"/>
    <n v="70938.97"/>
    <x v="26"/>
  </r>
  <r>
    <x v="7"/>
    <n v="69303.360000000001"/>
    <x v="32"/>
  </r>
  <r>
    <x v="7"/>
    <n v="68523.3"/>
    <x v="41"/>
  </r>
  <r>
    <x v="7"/>
    <n v="62012.36"/>
    <x v="23"/>
  </r>
  <r>
    <x v="7"/>
    <n v="61840.09"/>
    <x v="14"/>
  </r>
  <r>
    <x v="7"/>
    <n v="61775.23"/>
    <x v="25"/>
  </r>
  <r>
    <x v="7"/>
    <n v="61648.58"/>
    <x v="20"/>
  </r>
  <r>
    <x v="7"/>
    <n v="61393.120000000003"/>
    <x v="0"/>
  </r>
  <r>
    <x v="7"/>
    <n v="61038.49"/>
    <x v="22"/>
  </r>
  <r>
    <x v="7"/>
    <n v="60281.56"/>
    <x v="5"/>
  </r>
  <r>
    <x v="7"/>
    <n v="60245.61"/>
    <x v="8"/>
  </r>
  <r>
    <x v="7"/>
    <n v="60050.37"/>
    <x v="7"/>
  </r>
  <r>
    <x v="7"/>
    <n v="59455.16"/>
    <x v="17"/>
  </r>
  <r>
    <x v="7"/>
    <n v="59142.29"/>
    <x v="21"/>
  </r>
  <r>
    <x v="7"/>
    <n v="57024.91"/>
    <x v="47"/>
  </r>
  <r>
    <x v="7"/>
    <n v="56401.45"/>
    <x v="2"/>
  </r>
  <r>
    <x v="7"/>
    <n v="55883.01"/>
    <x v="4"/>
  </r>
  <r>
    <x v="7"/>
    <n v="52743.86"/>
    <x v="19"/>
  </r>
  <r>
    <x v="7"/>
    <n v="52717.51"/>
    <x v="16"/>
  </r>
  <r>
    <x v="7"/>
    <n v="51059.4"/>
    <x v="33"/>
  </r>
  <r>
    <x v="7"/>
    <n v="49142.53"/>
    <x v="48"/>
  </r>
  <r>
    <x v="7"/>
    <n v="49123.4"/>
    <x v="45"/>
  </r>
  <r>
    <x v="7"/>
    <n v="48916.56"/>
    <x v="3"/>
  </r>
  <r>
    <x v="7"/>
    <n v="48814.21"/>
    <x v="34"/>
  </r>
  <r>
    <x v="7"/>
    <n v="47860.7"/>
    <x v="38"/>
  </r>
  <r>
    <x v="7"/>
    <n v="45014.87"/>
    <x v="31"/>
  </r>
  <r>
    <x v="7"/>
    <n v="39212.51"/>
    <x v="37"/>
  </r>
  <r>
    <x v="7"/>
    <n v="33752.57"/>
    <x v="43"/>
  </r>
  <r>
    <x v="7"/>
    <n v="33749.31"/>
    <x v="15"/>
  </r>
  <r>
    <x v="7"/>
    <n v="33401.82"/>
    <x v="49"/>
  </r>
  <r>
    <x v="7"/>
    <n v="30027.06"/>
    <x v="39"/>
  </r>
  <r>
    <x v="7"/>
    <n v="29088.59"/>
    <x v="28"/>
  </r>
  <r>
    <x v="7"/>
    <n v="25517.83"/>
    <x v="36"/>
  </r>
  <r>
    <x v="7"/>
    <n v="25359.7"/>
    <x v="9"/>
  </r>
  <r>
    <x v="7"/>
    <n v="21445.93"/>
    <x v="11"/>
  </r>
  <r>
    <x v="7"/>
    <n v="17002.77"/>
    <x v="42"/>
  </r>
  <r>
    <x v="7"/>
    <n v="14264.81"/>
    <x v="35"/>
  </r>
  <r>
    <x v="7"/>
    <n v="10324.75"/>
    <x v="6"/>
  </r>
  <r>
    <x v="8"/>
    <n v="79421.61"/>
    <x v="25"/>
  </r>
  <r>
    <x v="8"/>
    <n v="75580.52"/>
    <x v="37"/>
  </r>
  <r>
    <x v="8"/>
    <n v="75006.75"/>
    <x v="1"/>
  </r>
  <r>
    <x v="8"/>
    <n v="73509.41"/>
    <x v="18"/>
  </r>
  <r>
    <x v="8"/>
    <n v="72806.41"/>
    <x v="2"/>
  </r>
  <r>
    <x v="8"/>
    <n v="71335.58"/>
    <x v="44"/>
  </r>
  <r>
    <x v="8"/>
    <n v="7865.33"/>
    <x v="47"/>
  </r>
  <r>
    <x v="8"/>
    <n v="68598.960000000006"/>
    <x v="39"/>
  </r>
  <r>
    <x v="8"/>
    <n v="67867.98"/>
    <x v="23"/>
  </r>
  <r>
    <x v="8"/>
    <n v="66050.13"/>
    <x v="7"/>
  </r>
  <r>
    <x v="8"/>
    <n v="61314.26"/>
    <x v="12"/>
  </r>
  <r>
    <x v="8"/>
    <n v="61093.2"/>
    <x v="43"/>
  </r>
  <r>
    <x v="8"/>
    <n v="56057.98"/>
    <x v="48"/>
  </r>
  <r>
    <x v="8"/>
    <n v="55575.59"/>
    <x v="42"/>
  </r>
  <r>
    <x v="8"/>
    <n v="55370.84"/>
    <x v="11"/>
  </r>
  <r>
    <x v="8"/>
    <n v="55061.49"/>
    <x v="13"/>
  </r>
  <r>
    <x v="8"/>
    <n v="53739.72"/>
    <x v="36"/>
  </r>
  <r>
    <x v="8"/>
    <n v="51974.73"/>
    <x v="49"/>
  </r>
  <r>
    <x v="8"/>
    <n v="51171.19"/>
    <x v="33"/>
  </r>
  <r>
    <x v="8"/>
    <n v="50179.85"/>
    <x v="6"/>
  </r>
  <r>
    <x v="8"/>
    <n v="49433.2"/>
    <x v="3"/>
  </r>
  <r>
    <x v="8"/>
    <n v="46231.24"/>
    <x v="32"/>
  </r>
  <r>
    <x v="8"/>
    <n v="45808.83"/>
    <x v="15"/>
  </r>
  <r>
    <x v="8"/>
    <n v="45104.74"/>
    <x v="28"/>
  </r>
  <r>
    <x v="8"/>
    <n v="45097.01"/>
    <x v="22"/>
  </r>
  <r>
    <x v="8"/>
    <n v="44137.39"/>
    <x v="26"/>
  </r>
  <r>
    <x v="8"/>
    <n v="42176.97"/>
    <x v="10"/>
  </r>
  <r>
    <x v="8"/>
    <n v="41514.769999999997"/>
    <x v="34"/>
  </r>
  <r>
    <x v="8"/>
    <n v="40662.04"/>
    <x v="17"/>
  </r>
  <r>
    <x v="8"/>
    <n v="40357.760000000002"/>
    <x v="20"/>
  </r>
  <r>
    <x v="8"/>
    <n v="38701.160000000003"/>
    <x v="29"/>
  </r>
  <r>
    <x v="8"/>
    <n v="37993.18"/>
    <x v="4"/>
  </r>
  <r>
    <x v="8"/>
    <n v="36166.129999999997"/>
    <x v="50"/>
  </r>
  <r>
    <x v="8"/>
    <n v="31232.959999999999"/>
    <x v="45"/>
  </r>
  <r>
    <x v="8"/>
    <n v="28798.3"/>
    <x v="16"/>
  </r>
  <r>
    <x v="8"/>
    <n v="27508.67"/>
    <x v="21"/>
  </r>
  <r>
    <x v="8"/>
    <n v="26081.98"/>
    <x v="9"/>
  </r>
  <r>
    <x v="8"/>
    <n v="25447.11"/>
    <x v="14"/>
  </r>
  <r>
    <x v="8"/>
    <n v="24625.97"/>
    <x v="40"/>
  </r>
  <r>
    <x v="8"/>
    <n v="19599.060000000001"/>
    <x v="19"/>
  </r>
  <r>
    <x v="8"/>
    <n v="17213.97"/>
    <x v="5"/>
  </r>
  <r>
    <x v="8"/>
    <n v="11417.52"/>
    <x v="41"/>
  </r>
  <r>
    <x v="9"/>
    <n v="95135.69"/>
    <x v="4"/>
  </r>
  <r>
    <x v="9"/>
    <n v="90915.8"/>
    <x v="16"/>
  </r>
  <r>
    <x v="9"/>
    <n v="89019.71"/>
    <x v="30"/>
  </r>
  <r>
    <x v="9"/>
    <n v="86207.52"/>
    <x v="49"/>
  </r>
  <r>
    <x v="9"/>
    <n v="78600.259999999995"/>
    <x v="20"/>
  </r>
  <r>
    <x v="9"/>
    <n v="78389.94"/>
    <x v="48"/>
  </r>
  <r>
    <x v="9"/>
    <n v="72422.240000000005"/>
    <x v="42"/>
  </r>
  <r>
    <x v="9"/>
    <n v="72355.95"/>
    <x v="45"/>
  </r>
  <r>
    <x v="9"/>
    <n v="71379.47"/>
    <x v="2"/>
  </r>
  <r>
    <x v="9"/>
    <n v="69154.320000000007"/>
    <x v="8"/>
  </r>
  <r>
    <x v="9"/>
    <n v="65320.57"/>
    <x v="26"/>
  </r>
  <r>
    <x v="9"/>
    <n v="63288.639999999999"/>
    <x v="6"/>
  </r>
  <r>
    <x v="9"/>
    <n v="58355.91"/>
    <x v="25"/>
  </r>
  <r>
    <x v="9"/>
    <n v="57525.25"/>
    <x v="50"/>
  </r>
  <r>
    <x v="9"/>
    <n v="57343.98"/>
    <x v="14"/>
  </r>
  <r>
    <x v="9"/>
    <n v="56724.58"/>
    <x v="22"/>
  </r>
  <r>
    <x v="9"/>
    <n v="56131.47"/>
    <x v="43"/>
  </r>
  <r>
    <x v="9"/>
    <n v="55972.08"/>
    <x v="39"/>
  </r>
  <r>
    <x v="9"/>
    <n v="54345.82"/>
    <x v="38"/>
  </r>
  <r>
    <x v="9"/>
    <n v="53081.82"/>
    <x v="35"/>
  </r>
  <r>
    <x v="9"/>
    <n v="52854.61"/>
    <x v="29"/>
  </r>
  <r>
    <x v="9"/>
    <n v="52711.02"/>
    <x v="18"/>
  </r>
  <r>
    <x v="9"/>
    <n v="51697.01"/>
    <x v="3"/>
  </r>
  <r>
    <x v="9"/>
    <n v="51668.76"/>
    <x v="5"/>
  </r>
  <r>
    <x v="9"/>
    <n v="48755.11"/>
    <x v="10"/>
  </r>
  <r>
    <x v="9"/>
    <n v="48239.63"/>
    <x v="33"/>
  </r>
  <r>
    <x v="9"/>
    <n v="48239.59"/>
    <x v="36"/>
  </r>
  <r>
    <x v="9"/>
    <n v="48049.89"/>
    <x v="31"/>
  </r>
  <r>
    <x v="9"/>
    <n v="46680.28"/>
    <x v="28"/>
  </r>
  <r>
    <x v="9"/>
    <n v="43943.22"/>
    <x v="1"/>
  </r>
  <r>
    <x v="9"/>
    <n v="41272.300000000003"/>
    <x v="15"/>
  </r>
  <r>
    <x v="9"/>
    <n v="41126.54"/>
    <x v="40"/>
  </r>
  <r>
    <x v="9"/>
    <n v="40146.82"/>
    <x v="27"/>
  </r>
  <r>
    <x v="9"/>
    <n v="38717.42"/>
    <x v="19"/>
  </r>
  <r>
    <x v="9"/>
    <n v="38371.449999999997"/>
    <x v="11"/>
  </r>
  <r>
    <x v="9"/>
    <n v="37949.9"/>
    <x v="17"/>
  </r>
  <r>
    <x v="9"/>
    <n v="37031.160000000003"/>
    <x v="12"/>
  </r>
  <r>
    <x v="9"/>
    <n v="34912.74"/>
    <x v="34"/>
  </r>
  <r>
    <x v="9"/>
    <n v="32386.52"/>
    <x v="32"/>
  </r>
  <r>
    <x v="9"/>
    <n v="30995.52"/>
    <x v="41"/>
  </r>
  <r>
    <x v="9"/>
    <n v="28607.72"/>
    <x v="0"/>
  </r>
  <r>
    <x v="9"/>
    <n v="25179.4"/>
    <x v="7"/>
  </r>
  <r>
    <x v="9"/>
    <n v="14123.87"/>
    <x v="47"/>
  </r>
  <r>
    <x v="10"/>
    <n v="98063.32"/>
    <x v="17"/>
  </r>
  <r>
    <x v="10"/>
    <n v="90933.5"/>
    <x v="19"/>
  </r>
  <r>
    <x v="10"/>
    <n v="87828.26"/>
    <x v="11"/>
  </r>
  <r>
    <x v="10"/>
    <n v="80127.960000000006"/>
    <x v="13"/>
  </r>
  <r>
    <x v="10"/>
    <n v="78435.55"/>
    <x v="35"/>
  </r>
  <r>
    <x v="10"/>
    <n v="77098.77"/>
    <x v="24"/>
  </r>
  <r>
    <x v="10"/>
    <n v="72372.850000000006"/>
    <x v="43"/>
  </r>
  <r>
    <x v="10"/>
    <n v="66927.17"/>
    <x v="45"/>
  </r>
  <r>
    <x v="10"/>
    <n v="66870.740000000005"/>
    <x v="7"/>
  </r>
  <r>
    <x v="10"/>
    <n v="66349.95"/>
    <x v="48"/>
  </r>
  <r>
    <x v="10"/>
    <n v="65859.38"/>
    <x v="40"/>
  </r>
  <r>
    <x v="10"/>
    <n v="64430.07"/>
    <x v="21"/>
  </r>
  <r>
    <x v="10"/>
    <n v="60280.12"/>
    <x v="2"/>
  </r>
  <r>
    <x v="10"/>
    <n v="6729.5"/>
    <x v="15"/>
  </r>
  <r>
    <x v="10"/>
    <n v="59162.06"/>
    <x v="46"/>
  </r>
  <r>
    <x v="10"/>
    <n v="58573.15"/>
    <x v="47"/>
  </r>
  <r>
    <x v="10"/>
    <n v="57132.68"/>
    <x v="29"/>
  </r>
  <r>
    <x v="10"/>
    <n v="56757.56"/>
    <x v="42"/>
  </r>
  <r>
    <x v="10"/>
    <n v="54607.32"/>
    <x v="18"/>
  </r>
  <r>
    <x v="10"/>
    <n v="53725.279999999999"/>
    <x v="9"/>
  </r>
  <r>
    <x v="10"/>
    <n v="51414.080000000002"/>
    <x v="30"/>
  </r>
  <r>
    <x v="10"/>
    <n v="50671.03"/>
    <x v="37"/>
  </r>
  <r>
    <x v="10"/>
    <n v="50535.08"/>
    <x v="26"/>
  </r>
  <r>
    <x v="10"/>
    <n v="50490.2"/>
    <x v="25"/>
  </r>
  <r>
    <x v="10"/>
    <n v="50372.05"/>
    <x v="44"/>
  </r>
  <r>
    <x v="10"/>
    <n v="48228.1"/>
    <x v="50"/>
  </r>
  <r>
    <x v="10"/>
    <n v="47179.15"/>
    <x v="4"/>
  </r>
  <r>
    <x v="10"/>
    <n v="46121.75"/>
    <x v="22"/>
  </r>
  <r>
    <x v="10"/>
    <n v="43145.279999999999"/>
    <x v="36"/>
  </r>
  <r>
    <x v="10"/>
    <n v="42971.76"/>
    <x v="31"/>
  </r>
  <r>
    <x v="10"/>
    <n v="41658.67"/>
    <x v="28"/>
  </r>
  <r>
    <x v="10"/>
    <n v="39576.379999999997"/>
    <x v="14"/>
  </r>
  <r>
    <x v="10"/>
    <n v="39292.089999999997"/>
    <x v="49"/>
  </r>
  <r>
    <x v="10"/>
    <n v="39032.959999999999"/>
    <x v="8"/>
  </r>
  <r>
    <x v="10"/>
    <n v="33866.92"/>
    <x v="12"/>
  </r>
  <r>
    <x v="10"/>
    <n v="32448.94"/>
    <x v="27"/>
  </r>
  <r>
    <x v="10"/>
    <n v="30526.54"/>
    <x v="32"/>
  </r>
  <r>
    <x v="10"/>
    <n v="28597.68"/>
    <x v="1"/>
  </r>
  <r>
    <x v="10"/>
    <n v="24606.1"/>
    <x v="41"/>
  </r>
  <r>
    <x v="10"/>
    <n v="22749.279999999999"/>
    <x v="3"/>
  </r>
  <r>
    <x v="10"/>
    <n v="20924.09"/>
    <x v="5"/>
  </r>
  <r>
    <x v="10"/>
    <n v="20868.82"/>
    <x v="0"/>
  </r>
  <r>
    <x v="11"/>
    <n v="95644.79"/>
    <x v="8"/>
  </r>
  <r>
    <x v="11"/>
    <n v="93890.4"/>
    <x v="31"/>
  </r>
  <r>
    <x v="11"/>
    <n v="84787.77"/>
    <x v="30"/>
  </r>
  <r>
    <x v="11"/>
    <n v="81607.72"/>
    <x v="43"/>
  </r>
  <r>
    <x v="11"/>
    <n v="81520"/>
    <x v="38"/>
  </r>
  <r>
    <x v="11"/>
    <n v="78082.259999999995"/>
    <x v="29"/>
  </r>
  <r>
    <x v="11"/>
    <n v="76011.83"/>
    <x v="15"/>
  </r>
  <r>
    <x v="11"/>
    <n v="75999.47"/>
    <x v="2"/>
  </r>
  <r>
    <x v="11"/>
    <n v="74824.66"/>
    <x v="22"/>
  </r>
  <r>
    <x v="11"/>
    <n v="74622.720000000001"/>
    <x v="42"/>
  </r>
  <r>
    <x v="11"/>
    <n v="70365.41"/>
    <x v="14"/>
  </r>
  <r>
    <x v="11"/>
    <n v="70151.960000000006"/>
    <x v="47"/>
  </r>
  <r>
    <x v="11"/>
    <n v="7563.58"/>
    <x v="48"/>
  </r>
  <r>
    <x v="11"/>
    <n v="69921.919999999998"/>
    <x v="7"/>
  </r>
  <r>
    <x v="11"/>
    <n v="69324.63"/>
    <x v="39"/>
  </r>
  <r>
    <x v="11"/>
    <n v="69005.740000000005"/>
    <x v="32"/>
  </r>
  <r>
    <x v="11"/>
    <n v="68440.509999999995"/>
    <x v="46"/>
  </r>
  <r>
    <x v="11"/>
    <n v="62429.62"/>
    <x v="19"/>
  </r>
  <r>
    <x v="11"/>
    <n v="61833.64"/>
    <x v="5"/>
  </r>
  <r>
    <x v="11"/>
    <n v="61179.02"/>
    <x v="1"/>
  </r>
  <r>
    <x v="11"/>
    <n v="60001.78"/>
    <x v="50"/>
  </r>
  <r>
    <x v="11"/>
    <n v="59744.06"/>
    <x v="28"/>
  </r>
  <r>
    <x v="11"/>
    <n v="59628.6"/>
    <x v="37"/>
  </r>
  <r>
    <x v="11"/>
    <n v="59367.79"/>
    <x v="26"/>
  </r>
  <r>
    <x v="11"/>
    <n v="58944.68"/>
    <x v="40"/>
  </r>
  <r>
    <x v="11"/>
    <n v="57826.29"/>
    <x v="25"/>
  </r>
  <r>
    <x v="11"/>
    <n v="56813.81"/>
    <x v="34"/>
  </r>
  <r>
    <x v="11"/>
    <n v="56392.39"/>
    <x v="3"/>
  </r>
  <r>
    <x v="11"/>
    <n v="55388.89"/>
    <x v="10"/>
  </r>
  <r>
    <x v="11"/>
    <n v="55303.93"/>
    <x v="11"/>
  </r>
  <r>
    <x v="11"/>
    <n v="54662.25"/>
    <x v="45"/>
  </r>
  <r>
    <x v="11"/>
    <n v="54054.8"/>
    <x v="21"/>
  </r>
  <r>
    <x v="11"/>
    <n v="52321.33"/>
    <x v="35"/>
  </r>
  <r>
    <x v="11"/>
    <n v="50678.400000000001"/>
    <x v="24"/>
  </r>
  <r>
    <x v="11"/>
    <n v="47608.800000000003"/>
    <x v="9"/>
  </r>
  <r>
    <x v="11"/>
    <n v="47066.9"/>
    <x v="20"/>
  </r>
  <r>
    <x v="11"/>
    <n v="46704.86"/>
    <x v="12"/>
  </r>
  <r>
    <x v="11"/>
    <n v="46271.41"/>
    <x v="33"/>
  </r>
  <r>
    <x v="11"/>
    <n v="46076.33"/>
    <x v="0"/>
  </r>
  <r>
    <x v="11"/>
    <n v="45708.66"/>
    <x v="13"/>
  </r>
  <r>
    <x v="11"/>
    <n v="44167.7"/>
    <x v="16"/>
  </r>
  <r>
    <x v="11"/>
    <n v="41470.879999999997"/>
    <x v="41"/>
  </r>
  <r>
    <x v="11"/>
    <n v="34902.949999999997"/>
    <x v="27"/>
  </r>
  <r>
    <x v="11"/>
    <n v="31853.74"/>
    <x v="18"/>
  </r>
  <r>
    <x v="11"/>
    <n v="16394.32"/>
    <x v="49"/>
  </r>
  <r>
    <x v="11"/>
    <n v="15554.13"/>
    <x v="4"/>
  </r>
  <r>
    <x v="12"/>
    <n v="96706.94"/>
    <x v="16"/>
  </r>
  <r>
    <x v="12"/>
    <n v="96460.36"/>
    <x v="26"/>
  </r>
  <r>
    <x v="12"/>
    <n v="95664.639999999999"/>
    <x v="9"/>
  </r>
  <r>
    <x v="12"/>
    <n v="86725.01"/>
    <x v="47"/>
  </r>
  <r>
    <x v="12"/>
    <n v="82286.78"/>
    <x v="1"/>
  </r>
  <r>
    <x v="12"/>
    <n v="78980.12"/>
    <x v="31"/>
  </r>
  <r>
    <x v="12"/>
    <n v="77925.41"/>
    <x v="41"/>
  </r>
  <r>
    <x v="12"/>
    <n v="74029.11"/>
    <x v="3"/>
  </r>
  <r>
    <x v="12"/>
    <n v="72081.62"/>
    <x v="14"/>
  </r>
  <r>
    <x v="12"/>
    <n v="70899.960000000006"/>
    <x v="48"/>
  </r>
  <r>
    <x v="12"/>
    <n v="7975.57"/>
    <x v="6"/>
  </r>
  <r>
    <x v="12"/>
    <n v="65274.76"/>
    <x v="20"/>
  </r>
  <r>
    <x v="12"/>
    <n v="65248.06"/>
    <x v="44"/>
  </r>
  <r>
    <x v="12"/>
    <n v="63995.76"/>
    <x v="12"/>
  </r>
  <r>
    <x v="12"/>
    <n v="63025.14"/>
    <x v="34"/>
  </r>
  <r>
    <x v="12"/>
    <n v="62143.12"/>
    <x v="0"/>
  </r>
  <r>
    <x v="12"/>
    <n v="59696.22"/>
    <x v="10"/>
  </r>
  <r>
    <x v="12"/>
    <n v="55503.27"/>
    <x v="25"/>
  </r>
  <r>
    <x v="12"/>
    <n v="55310.879999999997"/>
    <x v="29"/>
  </r>
  <r>
    <x v="12"/>
    <n v="54616.5"/>
    <x v="17"/>
  </r>
  <r>
    <x v="12"/>
    <n v="54225.66"/>
    <x v="24"/>
  </r>
  <r>
    <x v="12"/>
    <n v="51321.72"/>
    <x v="36"/>
  </r>
  <r>
    <x v="12"/>
    <n v="50919.82"/>
    <x v="43"/>
  </r>
  <r>
    <x v="12"/>
    <n v="49235.03"/>
    <x v="45"/>
  </r>
  <r>
    <x v="12"/>
    <n v="48351.66"/>
    <x v="19"/>
  </r>
  <r>
    <x v="12"/>
    <n v="47997.32"/>
    <x v="28"/>
  </r>
  <r>
    <x v="12"/>
    <n v="46038.29"/>
    <x v="37"/>
  </r>
  <r>
    <x v="12"/>
    <n v="45861.24"/>
    <x v="7"/>
  </r>
  <r>
    <x v="12"/>
    <n v="45203.38"/>
    <x v="39"/>
  </r>
  <r>
    <x v="12"/>
    <n v="42664.84"/>
    <x v="15"/>
  </r>
  <r>
    <x v="12"/>
    <n v="41581.699999999997"/>
    <x v="13"/>
  </r>
  <r>
    <x v="12"/>
    <n v="41332.6"/>
    <x v="21"/>
  </r>
  <r>
    <x v="12"/>
    <n v="40978.080000000002"/>
    <x v="30"/>
  </r>
  <r>
    <x v="12"/>
    <n v="38704.080000000002"/>
    <x v="18"/>
  </r>
  <r>
    <x v="12"/>
    <n v="37313.980000000003"/>
    <x v="11"/>
  </r>
  <r>
    <x v="12"/>
    <n v="36965.699999999997"/>
    <x v="27"/>
  </r>
  <r>
    <x v="12"/>
    <n v="36864.19"/>
    <x v="8"/>
  </r>
  <r>
    <x v="12"/>
    <n v="36793.730000000003"/>
    <x v="46"/>
  </r>
  <r>
    <x v="12"/>
    <n v="36626.79"/>
    <x v="4"/>
  </r>
  <r>
    <x v="12"/>
    <n v="35922.39"/>
    <x v="32"/>
  </r>
  <r>
    <x v="12"/>
    <n v="31824.43"/>
    <x v="23"/>
  </r>
  <r>
    <x v="12"/>
    <n v="26203.78"/>
    <x v="35"/>
  </r>
  <r>
    <x v="12"/>
    <n v="20281.080000000002"/>
    <x v="50"/>
  </r>
  <r>
    <x v="12"/>
    <n v="18075.7"/>
    <x v="49"/>
  </r>
  <r>
    <x v="12"/>
    <n v="11933.46"/>
    <x v="2"/>
  </r>
  <r>
    <x v="13"/>
    <n v="98343.6"/>
    <x v="42"/>
  </r>
  <r>
    <x v="13"/>
    <n v="98187.18"/>
    <x v="26"/>
  </r>
  <r>
    <x v="13"/>
    <n v="95926.8"/>
    <x v="43"/>
  </r>
  <r>
    <x v="13"/>
    <n v="86749.9"/>
    <x v="15"/>
  </r>
  <r>
    <x v="13"/>
    <n v="79134.06"/>
    <x v="29"/>
  </r>
  <r>
    <x v="13"/>
    <n v="78432.72"/>
    <x v="20"/>
  </r>
  <r>
    <x v="13"/>
    <n v="78371.39"/>
    <x v="13"/>
  </r>
  <r>
    <x v="13"/>
    <n v="77675.22"/>
    <x v="3"/>
  </r>
  <r>
    <x v="13"/>
    <n v="76450.53"/>
    <x v="48"/>
  </r>
  <r>
    <x v="13"/>
    <n v="71905.100000000006"/>
    <x v="25"/>
  </r>
  <r>
    <x v="13"/>
    <n v="68866.7"/>
    <x v="33"/>
  </r>
  <r>
    <x v="13"/>
    <n v="66445.179999999993"/>
    <x v="2"/>
  </r>
  <r>
    <x v="13"/>
    <n v="66342.48"/>
    <x v="5"/>
  </r>
  <r>
    <x v="13"/>
    <n v="65282.26"/>
    <x v="14"/>
  </r>
  <r>
    <x v="13"/>
    <n v="63414.6"/>
    <x v="8"/>
  </r>
  <r>
    <x v="13"/>
    <n v="63257.91"/>
    <x v="22"/>
  </r>
  <r>
    <x v="13"/>
    <n v="59745.36"/>
    <x v="18"/>
  </r>
  <r>
    <x v="13"/>
    <n v="58426.18"/>
    <x v="44"/>
  </r>
  <r>
    <x v="13"/>
    <n v="58288.51"/>
    <x v="10"/>
  </r>
  <r>
    <x v="13"/>
    <n v="56296.84"/>
    <x v="12"/>
  </r>
  <r>
    <x v="13"/>
    <n v="55166.9"/>
    <x v="32"/>
  </r>
  <r>
    <x v="13"/>
    <n v="54799.14"/>
    <x v="35"/>
  </r>
  <r>
    <x v="13"/>
    <n v="53341.69"/>
    <x v="1"/>
  </r>
  <r>
    <x v="13"/>
    <n v="53166.65"/>
    <x v="46"/>
  </r>
  <r>
    <x v="13"/>
    <n v="52873.16"/>
    <x v="21"/>
  </r>
  <r>
    <x v="13"/>
    <n v="48722.75"/>
    <x v="45"/>
  </r>
  <r>
    <x v="13"/>
    <n v="45764.29"/>
    <x v="31"/>
  </r>
  <r>
    <x v="13"/>
    <n v="45366.25"/>
    <x v="40"/>
  </r>
  <r>
    <x v="13"/>
    <n v="45341.18"/>
    <x v="41"/>
  </r>
  <r>
    <x v="13"/>
    <n v="45041.05"/>
    <x v="0"/>
  </r>
  <r>
    <x v="13"/>
    <n v="44180.54"/>
    <x v="30"/>
  </r>
  <r>
    <x v="13"/>
    <n v="39583.519999999997"/>
    <x v="50"/>
  </r>
  <r>
    <x v="13"/>
    <n v="39285.33"/>
    <x v="7"/>
  </r>
  <r>
    <x v="13"/>
    <n v="38072.839999999997"/>
    <x v="23"/>
  </r>
  <r>
    <x v="13"/>
    <n v="36946.99"/>
    <x v="11"/>
  </r>
  <r>
    <x v="13"/>
    <n v="36543.93"/>
    <x v="39"/>
  </r>
  <r>
    <x v="13"/>
    <n v="34520.67"/>
    <x v="4"/>
  </r>
  <r>
    <x v="13"/>
    <n v="32115.47"/>
    <x v="9"/>
  </r>
  <r>
    <x v="13"/>
    <n v="28655.91"/>
    <x v="37"/>
  </r>
  <r>
    <x v="13"/>
    <n v="28035.57"/>
    <x v="19"/>
  </r>
  <r>
    <x v="13"/>
    <n v="21928.66"/>
    <x v="17"/>
  </r>
  <r>
    <x v="13"/>
    <n v="16152.03"/>
    <x v="16"/>
  </r>
  <r>
    <x v="14"/>
    <n v="97425.69"/>
    <x v="32"/>
  </r>
  <r>
    <x v="14"/>
    <n v="91190.24"/>
    <x v="2"/>
  </r>
  <r>
    <x v="14"/>
    <n v="90682.51"/>
    <x v="42"/>
  </r>
  <r>
    <x v="14"/>
    <n v="90495.38"/>
    <x v="12"/>
  </r>
  <r>
    <x v="14"/>
    <n v="87993.18"/>
    <x v="23"/>
  </r>
  <r>
    <x v="14"/>
    <n v="8126.21"/>
    <x v="5"/>
  </r>
  <r>
    <x v="14"/>
    <n v="78461.240000000005"/>
    <x v="38"/>
  </r>
  <r>
    <x v="14"/>
    <n v="76249.09"/>
    <x v="49"/>
  </r>
  <r>
    <x v="14"/>
    <n v="75251.100000000006"/>
    <x v="29"/>
  </r>
  <r>
    <x v="14"/>
    <n v="73038.399999999994"/>
    <x v="43"/>
  </r>
  <r>
    <x v="14"/>
    <n v="69610.64"/>
    <x v="18"/>
  </r>
  <r>
    <x v="14"/>
    <n v="69605.399999999994"/>
    <x v="40"/>
  </r>
  <r>
    <x v="14"/>
    <n v="68844.820000000007"/>
    <x v="10"/>
  </r>
  <r>
    <x v="14"/>
    <n v="65593.320000000007"/>
    <x v="21"/>
  </r>
  <r>
    <x v="14"/>
    <n v="65346.82"/>
    <x v="22"/>
  </r>
  <r>
    <x v="14"/>
    <n v="63090.8"/>
    <x v="39"/>
  </r>
  <r>
    <x v="14"/>
    <n v="61703.53"/>
    <x v="28"/>
  </r>
  <r>
    <x v="14"/>
    <n v="59769"/>
    <x v="35"/>
  </r>
  <r>
    <x v="14"/>
    <n v="59415.88"/>
    <x v="30"/>
  </r>
  <r>
    <x v="14"/>
    <n v="58987.98"/>
    <x v="9"/>
  </r>
  <r>
    <x v="14"/>
    <n v="56331.72"/>
    <x v="4"/>
  </r>
  <r>
    <x v="14"/>
    <n v="54636.34"/>
    <x v="8"/>
  </r>
  <r>
    <x v="14"/>
    <n v="52897.42"/>
    <x v="7"/>
  </r>
  <r>
    <x v="14"/>
    <n v="52466.39"/>
    <x v="41"/>
  </r>
  <r>
    <x v="14"/>
    <n v="52395.9"/>
    <x v="45"/>
  </r>
  <r>
    <x v="14"/>
    <n v="51732.06"/>
    <x v="11"/>
  </r>
  <r>
    <x v="14"/>
    <n v="47796.78"/>
    <x v="15"/>
  </r>
  <r>
    <x v="14"/>
    <n v="46445.54"/>
    <x v="25"/>
  </r>
  <r>
    <x v="14"/>
    <n v="46174.22"/>
    <x v="26"/>
  </r>
  <r>
    <x v="14"/>
    <n v="46049.78"/>
    <x v="13"/>
  </r>
  <r>
    <x v="14"/>
    <n v="45423.040000000001"/>
    <x v="0"/>
  </r>
  <r>
    <x v="14"/>
    <n v="45180.4"/>
    <x v="19"/>
  </r>
  <r>
    <x v="14"/>
    <n v="42919.97"/>
    <x v="17"/>
  </r>
  <r>
    <x v="14"/>
    <n v="41398.31"/>
    <x v="33"/>
  </r>
  <r>
    <x v="14"/>
    <n v="36207.01"/>
    <x v="36"/>
  </r>
  <r>
    <x v="14"/>
    <n v="31467.01"/>
    <x v="50"/>
  </r>
  <r>
    <x v="14"/>
    <n v="29778.26"/>
    <x v="27"/>
  </r>
  <r>
    <x v="14"/>
    <n v="25631.07"/>
    <x v="47"/>
  </r>
  <r>
    <x v="14"/>
    <n v="24729.35"/>
    <x v="44"/>
  </r>
  <r>
    <x v="14"/>
    <n v="22090.639999999999"/>
    <x v="37"/>
  </r>
  <r>
    <x v="14"/>
    <n v="19665.5"/>
    <x v="34"/>
  </r>
  <r>
    <x v="14"/>
    <n v="11990.19"/>
    <x v="3"/>
  </r>
  <r>
    <x v="14"/>
    <n v="11146.53"/>
    <x v="46"/>
  </r>
  <r>
    <x v="15"/>
    <n v="99212.85"/>
    <x v="5"/>
  </r>
  <r>
    <x v="15"/>
    <n v="9931.56"/>
    <x v="12"/>
  </r>
  <r>
    <x v="15"/>
    <n v="79620.56"/>
    <x v="4"/>
  </r>
  <r>
    <x v="15"/>
    <n v="79507.47"/>
    <x v="19"/>
  </r>
  <r>
    <x v="15"/>
    <n v="78541.460000000006"/>
    <x v="0"/>
  </r>
  <r>
    <x v="15"/>
    <n v="76807.97"/>
    <x v="36"/>
  </r>
  <r>
    <x v="15"/>
    <n v="71775.429999999993"/>
    <x v="42"/>
  </r>
  <r>
    <x v="15"/>
    <n v="68661.350000000006"/>
    <x v="25"/>
  </r>
  <r>
    <x v="15"/>
    <n v="67099.850000000006"/>
    <x v="37"/>
  </r>
  <r>
    <x v="15"/>
    <n v="65998.55"/>
    <x v="29"/>
  </r>
  <r>
    <x v="15"/>
    <n v="63814.92"/>
    <x v="39"/>
  </r>
  <r>
    <x v="15"/>
    <n v="62729.37"/>
    <x v="9"/>
  </r>
  <r>
    <x v="15"/>
    <n v="62256.29"/>
    <x v="21"/>
  </r>
  <r>
    <x v="15"/>
    <n v="62030.41"/>
    <x v="8"/>
  </r>
  <r>
    <x v="15"/>
    <n v="61772.54"/>
    <x v="16"/>
  </r>
  <r>
    <x v="15"/>
    <n v="59268.22"/>
    <x v="49"/>
  </r>
  <r>
    <x v="15"/>
    <n v="59216.24"/>
    <x v="34"/>
  </r>
  <r>
    <x v="15"/>
    <n v="59032.82"/>
    <x v="41"/>
  </r>
  <r>
    <x v="15"/>
    <n v="58298.37"/>
    <x v="40"/>
  </r>
  <r>
    <x v="15"/>
    <n v="57967.42"/>
    <x v="20"/>
  </r>
  <r>
    <x v="15"/>
    <n v="56474.91"/>
    <x v="22"/>
  </r>
  <r>
    <x v="15"/>
    <n v="55722.16"/>
    <x v="33"/>
  </r>
  <r>
    <x v="15"/>
    <n v="55042.58"/>
    <x v="2"/>
  </r>
  <r>
    <x v="15"/>
    <n v="54982.13"/>
    <x v="1"/>
  </r>
  <r>
    <x v="15"/>
    <n v="54583.34"/>
    <x v="26"/>
  </r>
  <r>
    <x v="15"/>
    <n v="53408.11"/>
    <x v="28"/>
  </r>
  <r>
    <x v="15"/>
    <n v="51533.73"/>
    <x v="47"/>
  </r>
  <r>
    <x v="15"/>
    <n v="47204.91"/>
    <x v="35"/>
  </r>
  <r>
    <x v="15"/>
    <n v="46369.45"/>
    <x v="27"/>
  </r>
  <r>
    <x v="15"/>
    <n v="46319.83"/>
    <x v="32"/>
  </r>
  <r>
    <x v="15"/>
    <n v="46094.559999999998"/>
    <x v="44"/>
  </r>
  <r>
    <x v="15"/>
    <n v="40461.14"/>
    <x v="18"/>
  </r>
  <r>
    <x v="15"/>
    <n v="36641.96"/>
    <x v="24"/>
  </r>
  <r>
    <x v="15"/>
    <n v="34351.53"/>
    <x v="43"/>
  </r>
  <r>
    <x v="15"/>
    <n v="30094.41"/>
    <x v="48"/>
  </r>
  <r>
    <x v="15"/>
    <n v="28450.65"/>
    <x v="30"/>
  </r>
  <r>
    <x v="15"/>
    <n v="25803.46"/>
    <x v="15"/>
  </r>
  <r>
    <x v="15"/>
    <n v="25683.67"/>
    <x v="3"/>
  </r>
  <r>
    <x v="15"/>
    <n v="25504.49"/>
    <x v="13"/>
  </r>
  <r>
    <x v="15"/>
    <n v="24462.94"/>
    <x v="17"/>
  </r>
  <r>
    <x v="15"/>
    <n v="23150.23"/>
    <x v="23"/>
  </r>
  <r>
    <x v="15"/>
    <n v="22301.5"/>
    <x v="6"/>
  </r>
  <r>
    <x v="16"/>
    <n v="98939.58"/>
    <x v="19"/>
  </r>
  <r>
    <x v="16"/>
    <n v="93569.04"/>
    <x v="43"/>
  </r>
  <r>
    <x v="16"/>
    <n v="85726.54"/>
    <x v="8"/>
  </r>
  <r>
    <x v="16"/>
    <n v="83489.42"/>
    <x v="17"/>
  </r>
  <r>
    <x v="16"/>
    <n v="83147.679999999993"/>
    <x v="3"/>
  </r>
  <r>
    <x v="16"/>
    <n v="8075.66"/>
    <x v="26"/>
  </r>
  <r>
    <x v="16"/>
    <n v="77361.600000000006"/>
    <x v="13"/>
  </r>
  <r>
    <x v="16"/>
    <n v="75448.009999999995"/>
    <x v="34"/>
  </r>
  <r>
    <x v="16"/>
    <n v="74485.570000000007"/>
    <x v="28"/>
  </r>
  <r>
    <x v="16"/>
    <n v="72732"/>
    <x v="47"/>
  </r>
  <r>
    <x v="16"/>
    <n v="70183.520000000004"/>
    <x v="39"/>
  </r>
  <r>
    <x v="16"/>
    <n v="70138.59"/>
    <x v="10"/>
  </r>
  <r>
    <x v="16"/>
    <n v="70087.759999999995"/>
    <x v="22"/>
  </r>
  <r>
    <x v="16"/>
    <n v="68599.649999999994"/>
    <x v="33"/>
  </r>
  <r>
    <x v="16"/>
    <n v="67823"/>
    <x v="49"/>
  </r>
  <r>
    <x v="16"/>
    <n v="65532.07"/>
    <x v="1"/>
  </r>
  <r>
    <x v="16"/>
    <n v="64928.800000000003"/>
    <x v="46"/>
  </r>
  <r>
    <x v="16"/>
    <n v="64103.81"/>
    <x v="36"/>
  </r>
  <r>
    <x v="16"/>
    <n v="63611.360000000001"/>
    <x v="31"/>
  </r>
  <r>
    <x v="16"/>
    <n v="63306.53"/>
    <x v="23"/>
  </r>
  <r>
    <x v="16"/>
    <n v="61503.74"/>
    <x v="38"/>
  </r>
  <r>
    <x v="16"/>
    <n v="6574.55"/>
    <x v="11"/>
  </r>
  <r>
    <x v="16"/>
    <n v="59337.91"/>
    <x v="42"/>
  </r>
  <r>
    <x v="16"/>
    <n v="58378.37"/>
    <x v="44"/>
  </r>
  <r>
    <x v="16"/>
    <n v="58015.57"/>
    <x v="0"/>
  </r>
  <r>
    <x v="16"/>
    <n v="57381.93"/>
    <x v="18"/>
  </r>
  <r>
    <x v="16"/>
    <n v="56257.68"/>
    <x v="27"/>
  </r>
  <r>
    <x v="16"/>
    <n v="56092.53"/>
    <x v="20"/>
  </r>
  <r>
    <x v="16"/>
    <n v="55931.5"/>
    <x v="45"/>
  </r>
  <r>
    <x v="16"/>
    <n v="55623.360000000001"/>
    <x v="24"/>
  </r>
  <r>
    <x v="16"/>
    <n v="55472.3"/>
    <x v="40"/>
  </r>
  <r>
    <x v="16"/>
    <n v="55214.22"/>
    <x v="29"/>
  </r>
  <r>
    <x v="16"/>
    <n v="50108.480000000003"/>
    <x v="32"/>
  </r>
  <r>
    <x v="16"/>
    <n v="44832.28"/>
    <x v="5"/>
  </r>
  <r>
    <x v="16"/>
    <n v="44681.71"/>
    <x v="50"/>
  </r>
  <r>
    <x v="16"/>
    <n v="43438.05"/>
    <x v="6"/>
  </r>
  <r>
    <x v="16"/>
    <n v="40051.58"/>
    <x v="48"/>
  </r>
  <r>
    <x v="16"/>
    <n v="38461.74"/>
    <x v="14"/>
  </r>
  <r>
    <x v="16"/>
    <n v="37880.639999999999"/>
    <x v="9"/>
  </r>
  <r>
    <x v="16"/>
    <n v="33830.559999999998"/>
    <x v="15"/>
  </r>
  <r>
    <x v="16"/>
    <n v="29925.11"/>
    <x v="12"/>
  </r>
  <r>
    <x v="16"/>
    <n v="26320.400000000001"/>
    <x v="41"/>
  </r>
  <r>
    <x v="16"/>
    <n v="25580.6"/>
    <x v="37"/>
  </r>
  <r>
    <x v="16"/>
    <n v="24952.83"/>
    <x v="7"/>
  </r>
  <r>
    <x v="16"/>
    <n v="17853.84"/>
    <x v="4"/>
  </r>
  <r>
    <x v="16"/>
    <n v="14504.11"/>
    <x v="35"/>
  </r>
  <r>
    <x v="17"/>
    <n v="92983.85"/>
    <x v="43"/>
  </r>
  <r>
    <x v="17"/>
    <n v="87239.87"/>
    <x v="24"/>
  </r>
  <r>
    <x v="17"/>
    <n v="86434.03"/>
    <x v="30"/>
  </r>
  <r>
    <x v="17"/>
    <n v="84111.94"/>
    <x v="33"/>
  </r>
  <r>
    <x v="17"/>
    <n v="79574.92"/>
    <x v="32"/>
  </r>
  <r>
    <x v="17"/>
    <n v="78674.31"/>
    <x v="8"/>
  </r>
  <r>
    <x v="17"/>
    <n v="78084.179999999993"/>
    <x v="40"/>
  </r>
  <r>
    <x v="17"/>
    <n v="74946.86"/>
    <x v="15"/>
  </r>
  <r>
    <x v="17"/>
    <n v="74559.14"/>
    <x v="22"/>
  </r>
  <r>
    <x v="17"/>
    <n v="72934.63"/>
    <x v="48"/>
  </r>
  <r>
    <x v="17"/>
    <n v="72433.83"/>
    <x v="45"/>
  </r>
  <r>
    <x v="17"/>
    <n v="71902.37"/>
    <x v="17"/>
  </r>
  <r>
    <x v="17"/>
    <n v="71454.39"/>
    <x v="36"/>
  </r>
  <r>
    <x v="17"/>
    <n v="69924.53"/>
    <x v="38"/>
  </r>
  <r>
    <x v="17"/>
    <n v="64486.8"/>
    <x v="28"/>
  </r>
  <r>
    <x v="17"/>
    <n v="63401.95"/>
    <x v="34"/>
  </r>
  <r>
    <x v="17"/>
    <n v="62936.87"/>
    <x v="10"/>
  </r>
  <r>
    <x v="17"/>
    <n v="62137.24"/>
    <x v="20"/>
  </r>
  <r>
    <x v="17"/>
    <n v="58272.69"/>
    <x v="12"/>
  </r>
  <r>
    <x v="17"/>
    <n v="57255.839999999997"/>
    <x v="46"/>
  </r>
  <r>
    <x v="17"/>
    <n v="56940.01"/>
    <x v="25"/>
  </r>
  <r>
    <x v="17"/>
    <n v="54541.09"/>
    <x v="7"/>
  </r>
  <r>
    <x v="17"/>
    <n v="53251.42"/>
    <x v="27"/>
  </r>
  <r>
    <x v="17"/>
    <n v="5129.96"/>
    <x v="21"/>
  </r>
  <r>
    <x v="17"/>
    <n v="49273.46"/>
    <x v="18"/>
  </r>
  <r>
    <x v="17"/>
    <n v="49247.89"/>
    <x v="26"/>
  </r>
  <r>
    <x v="17"/>
    <n v="45308.37"/>
    <x v="47"/>
  </r>
  <r>
    <x v="17"/>
    <n v="44375.45"/>
    <x v="31"/>
  </r>
  <r>
    <x v="17"/>
    <n v="42859.89"/>
    <x v="6"/>
  </r>
  <r>
    <x v="17"/>
    <n v="39460.07"/>
    <x v="42"/>
  </r>
  <r>
    <x v="17"/>
    <n v="39315.269999999997"/>
    <x v="11"/>
  </r>
  <r>
    <x v="17"/>
    <n v="38978.269999999997"/>
    <x v="39"/>
  </r>
  <r>
    <x v="17"/>
    <n v="38162.839999999997"/>
    <x v="3"/>
  </r>
  <r>
    <x v="17"/>
    <n v="36139.82"/>
    <x v="29"/>
  </r>
  <r>
    <x v="17"/>
    <n v="35790.559999999998"/>
    <x v="44"/>
  </r>
  <r>
    <x v="17"/>
    <n v="28798.78"/>
    <x v="1"/>
  </r>
  <r>
    <x v="17"/>
    <n v="28229.62"/>
    <x v="14"/>
  </r>
  <r>
    <x v="17"/>
    <n v="25041.31"/>
    <x v="16"/>
  </r>
  <r>
    <x v="17"/>
    <n v="24361.45"/>
    <x v="35"/>
  </r>
  <r>
    <x v="17"/>
    <n v="23029.74"/>
    <x v="50"/>
  </r>
  <r>
    <x v="17"/>
    <n v="18093.32"/>
    <x v="23"/>
  </r>
  <r>
    <x v="17"/>
    <n v="16395.84"/>
    <x v="4"/>
  </r>
  <r>
    <x v="17"/>
    <n v="12549.81"/>
    <x v="19"/>
  </r>
  <r>
    <x v="18"/>
    <n v="98330.26"/>
    <x v="10"/>
  </r>
  <r>
    <x v="18"/>
    <n v="96558.64"/>
    <x v="15"/>
  </r>
  <r>
    <x v="18"/>
    <n v="92136.05"/>
    <x v="11"/>
  </r>
  <r>
    <x v="18"/>
    <n v="9748.36"/>
    <x v="14"/>
  </r>
  <r>
    <x v="18"/>
    <n v="83961.97"/>
    <x v="7"/>
  </r>
  <r>
    <x v="18"/>
    <n v="80735.91"/>
    <x v="30"/>
  </r>
  <r>
    <x v="18"/>
    <n v="78262.91"/>
    <x v="42"/>
  </r>
  <r>
    <x v="18"/>
    <n v="77613"/>
    <x v="5"/>
  </r>
  <r>
    <x v="18"/>
    <n v="76366.789999999994"/>
    <x v="29"/>
  </r>
  <r>
    <x v="18"/>
    <n v="75602.27"/>
    <x v="27"/>
  </r>
  <r>
    <x v="18"/>
    <n v="73490.55"/>
    <x v="28"/>
  </r>
  <r>
    <x v="18"/>
    <n v="72231.75"/>
    <x v="26"/>
  </r>
  <r>
    <x v="18"/>
    <n v="71373.78"/>
    <x v="19"/>
  </r>
  <r>
    <x v="18"/>
    <n v="71173.990000000005"/>
    <x v="8"/>
  </r>
  <r>
    <x v="18"/>
    <n v="69522.44"/>
    <x v="20"/>
  </r>
  <r>
    <x v="18"/>
    <n v="69484.259999999995"/>
    <x v="3"/>
  </r>
  <r>
    <x v="18"/>
    <n v="67995"/>
    <x v="17"/>
  </r>
  <r>
    <x v="18"/>
    <n v="66075.360000000001"/>
    <x v="46"/>
  </r>
  <r>
    <x v="18"/>
    <n v="65417.99"/>
    <x v="0"/>
  </r>
  <r>
    <x v="18"/>
    <n v="64872.92"/>
    <x v="41"/>
  </r>
  <r>
    <x v="18"/>
    <n v="64018.2"/>
    <x v="25"/>
  </r>
  <r>
    <x v="18"/>
    <n v="63340.94"/>
    <x v="39"/>
  </r>
  <r>
    <x v="18"/>
    <n v="62317.77"/>
    <x v="48"/>
  </r>
  <r>
    <x v="18"/>
    <n v="62080.03"/>
    <x v="34"/>
  </r>
  <r>
    <x v="18"/>
    <n v="62053.87"/>
    <x v="9"/>
  </r>
  <r>
    <x v="18"/>
    <n v="61871.360000000001"/>
    <x v="22"/>
  </r>
  <r>
    <x v="18"/>
    <n v="60748.62"/>
    <x v="44"/>
  </r>
  <r>
    <x v="18"/>
    <n v="57660.480000000003"/>
    <x v="21"/>
  </r>
  <r>
    <x v="18"/>
    <n v="54489.86"/>
    <x v="36"/>
  </r>
  <r>
    <x v="18"/>
    <n v="53566.03"/>
    <x v="23"/>
  </r>
  <r>
    <x v="18"/>
    <n v="53295.33"/>
    <x v="31"/>
  </r>
  <r>
    <x v="18"/>
    <n v="52048.6"/>
    <x v="24"/>
  </r>
  <r>
    <x v="18"/>
    <n v="51527.86"/>
    <x v="47"/>
  </r>
  <r>
    <x v="18"/>
    <n v="50052.39"/>
    <x v="16"/>
  </r>
  <r>
    <x v="18"/>
    <n v="44017.39"/>
    <x v="6"/>
  </r>
  <r>
    <x v="18"/>
    <n v="41689.550000000003"/>
    <x v="49"/>
  </r>
  <r>
    <x v="18"/>
    <n v="40027.730000000003"/>
    <x v="33"/>
  </r>
  <r>
    <x v="18"/>
    <n v="39833.5"/>
    <x v="35"/>
  </r>
  <r>
    <x v="18"/>
    <n v="38731.160000000003"/>
    <x v="13"/>
  </r>
  <r>
    <x v="18"/>
    <n v="38305.69"/>
    <x v="40"/>
  </r>
  <r>
    <x v="18"/>
    <n v="35476.629999999997"/>
    <x v="2"/>
  </r>
  <r>
    <x v="18"/>
    <n v="34931.800000000003"/>
    <x v="4"/>
  </r>
  <r>
    <x v="18"/>
    <n v="33925.25"/>
    <x v="43"/>
  </r>
  <r>
    <x v="18"/>
    <n v="33381.53"/>
    <x v="37"/>
  </r>
  <r>
    <x v="18"/>
    <n v="31445.49"/>
    <x v="1"/>
  </r>
  <r>
    <x v="18"/>
    <n v="30304.19"/>
    <x v="50"/>
  </r>
  <r>
    <x v="19"/>
    <n v="95342.95"/>
    <x v="10"/>
  </r>
  <r>
    <x v="19"/>
    <n v="84132.83"/>
    <x v="13"/>
  </r>
  <r>
    <x v="19"/>
    <n v="83026.3"/>
    <x v="36"/>
  </r>
  <r>
    <x v="19"/>
    <n v="81537.83"/>
    <x v="46"/>
  </r>
  <r>
    <x v="19"/>
    <n v="81227.08"/>
    <x v="6"/>
  </r>
  <r>
    <x v="19"/>
    <n v="81118.87"/>
    <x v="21"/>
  </r>
  <r>
    <x v="19"/>
    <n v="80072.149999999994"/>
    <x v="0"/>
  </r>
  <r>
    <x v="19"/>
    <n v="73292.09"/>
    <x v="31"/>
  </r>
  <r>
    <x v="19"/>
    <n v="72763.38"/>
    <x v="38"/>
  </r>
  <r>
    <x v="19"/>
    <n v="69409.53"/>
    <x v="5"/>
  </r>
  <r>
    <x v="19"/>
    <n v="66520.34"/>
    <x v="43"/>
  </r>
  <r>
    <x v="19"/>
    <n v="61439.12"/>
    <x v="2"/>
  </r>
  <r>
    <x v="19"/>
    <n v="60866.58"/>
    <x v="15"/>
  </r>
  <r>
    <x v="19"/>
    <n v="60380.99"/>
    <x v="28"/>
  </r>
  <r>
    <x v="19"/>
    <n v="60050.12"/>
    <x v="16"/>
  </r>
  <r>
    <x v="19"/>
    <n v="59371.79"/>
    <x v="49"/>
  </r>
  <r>
    <x v="19"/>
    <n v="57820.92"/>
    <x v="32"/>
  </r>
  <r>
    <x v="19"/>
    <n v="57411.95"/>
    <x v="30"/>
  </r>
  <r>
    <x v="19"/>
    <n v="56579.29"/>
    <x v="17"/>
  </r>
  <r>
    <x v="19"/>
    <n v="56074.86"/>
    <x v="39"/>
  </r>
  <r>
    <x v="19"/>
    <n v="55449.64"/>
    <x v="3"/>
  </r>
  <r>
    <x v="19"/>
    <n v="53387.42"/>
    <x v="22"/>
  </r>
  <r>
    <x v="19"/>
    <n v="51745.64"/>
    <x v="24"/>
  </r>
  <r>
    <x v="19"/>
    <n v="50975.87"/>
    <x v="29"/>
  </r>
  <r>
    <x v="19"/>
    <n v="50878.73"/>
    <x v="20"/>
  </r>
  <r>
    <x v="19"/>
    <n v="50283.27"/>
    <x v="37"/>
  </r>
  <r>
    <x v="19"/>
    <n v="49519.6"/>
    <x v="48"/>
  </r>
  <r>
    <x v="19"/>
    <n v="49498.35"/>
    <x v="12"/>
  </r>
  <r>
    <x v="19"/>
    <n v="49192.01"/>
    <x v="26"/>
  </r>
  <r>
    <x v="19"/>
    <n v="46978.33"/>
    <x v="8"/>
  </r>
  <r>
    <x v="19"/>
    <n v="45501.07"/>
    <x v="4"/>
  </r>
  <r>
    <x v="19"/>
    <n v="45202.62"/>
    <x v="34"/>
  </r>
  <r>
    <x v="19"/>
    <n v="43411.360000000001"/>
    <x v="33"/>
  </r>
  <r>
    <x v="19"/>
    <n v="41858.720000000001"/>
    <x v="41"/>
  </r>
  <r>
    <x v="19"/>
    <n v="40694.089999999997"/>
    <x v="11"/>
  </r>
  <r>
    <x v="19"/>
    <n v="40181.57"/>
    <x v="50"/>
  </r>
  <r>
    <x v="19"/>
    <n v="38776.629999999997"/>
    <x v="45"/>
  </r>
  <r>
    <x v="19"/>
    <n v="38382.01"/>
    <x v="7"/>
  </r>
  <r>
    <x v="19"/>
    <n v="36751.19"/>
    <x v="42"/>
  </r>
  <r>
    <x v="19"/>
    <n v="33051.79"/>
    <x v="1"/>
  </r>
  <r>
    <x v="19"/>
    <n v="31567.83"/>
    <x v="19"/>
  </r>
  <r>
    <x v="19"/>
    <n v="30753.93"/>
    <x v="23"/>
  </r>
  <r>
    <x v="19"/>
    <n v="29756.799999999999"/>
    <x v="27"/>
  </r>
  <r>
    <x v="19"/>
    <n v="29581.41"/>
    <x v="14"/>
  </r>
  <r>
    <x v="19"/>
    <n v="28287.39"/>
    <x v="40"/>
  </r>
  <r>
    <x v="19"/>
    <n v="26668.44"/>
    <x v="9"/>
  </r>
  <r>
    <x v="19"/>
    <n v="24888.65"/>
    <x v="18"/>
  </r>
  <r>
    <x v="19"/>
    <n v="21213.61"/>
    <x v="44"/>
  </r>
  <r>
    <x v="19"/>
    <n v="16790.59"/>
    <x v="35"/>
  </r>
  <r>
    <x v="20"/>
    <n v="95709.72"/>
    <x v="45"/>
  </r>
  <r>
    <x v="20"/>
    <n v="92452.65"/>
    <x v="8"/>
  </r>
  <r>
    <x v="20"/>
    <n v="88066.77"/>
    <x v="21"/>
  </r>
  <r>
    <x v="20"/>
    <n v="85432.22"/>
    <x v="4"/>
  </r>
  <r>
    <x v="20"/>
    <n v="84586.96"/>
    <x v="18"/>
  </r>
  <r>
    <x v="20"/>
    <n v="83278.58"/>
    <x v="17"/>
  </r>
  <r>
    <x v="20"/>
    <n v="83214.52"/>
    <x v="14"/>
  </r>
  <r>
    <x v="20"/>
    <n v="80267.55"/>
    <x v="42"/>
  </r>
  <r>
    <x v="20"/>
    <n v="75801.039999999994"/>
    <x v="35"/>
  </r>
  <r>
    <x v="20"/>
    <n v="68714.960000000006"/>
    <x v="7"/>
  </r>
  <r>
    <x v="20"/>
    <n v="67846.28"/>
    <x v="25"/>
  </r>
  <r>
    <x v="20"/>
    <n v="67565.88"/>
    <x v="19"/>
  </r>
  <r>
    <x v="20"/>
    <n v="65594.63"/>
    <x v="47"/>
  </r>
  <r>
    <x v="20"/>
    <n v="63046.27"/>
    <x v="26"/>
  </r>
  <r>
    <x v="20"/>
    <n v="62840.22"/>
    <x v="2"/>
  </r>
  <r>
    <x v="20"/>
    <n v="62056.03"/>
    <x v="36"/>
  </r>
  <r>
    <x v="20"/>
    <n v="60477.88"/>
    <x v="20"/>
  </r>
  <r>
    <x v="20"/>
    <n v="57693.57"/>
    <x v="41"/>
  </r>
  <r>
    <x v="20"/>
    <n v="55832.12"/>
    <x v="6"/>
  </r>
  <r>
    <x v="20"/>
    <n v="55755.47"/>
    <x v="38"/>
  </r>
  <r>
    <x v="20"/>
    <n v="55736.65"/>
    <x v="27"/>
  </r>
  <r>
    <x v="20"/>
    <n v="55531.39"/>
    <x v="50"/>
  </r>
  <r>
    <x v="20"/>
    <n v="55503.83"/>
    <x v="22"/>
  </r>
  <r>
    <x v="20"/>
    <n v="53471.55"/>
    <x v="3"/>
  </r>
  <r>
    <x v="20"/>
    <n v="52937.41"/>
    <x v="23"/>
  </r>
  <r>
    <x v="20"/>
    <n v="50531.99"/>
    <x v="34"/>
  </r>
  <r>
    <x v="20"/>
    <n v="50181.58"/>
    <x v="32"/>
  </r>
  <r>
    <x v="20"/>
    <n v="49230.85"/>
    <x v="10"/>
  </r>
  <r>
    <x v="20"/>
    <n v="49015.45"/>
    <x v="29"/>
  </r>
  <r>
    <x v="20"/>
    <n v="48465.88"/>
    <x v="39"/>
  </r>
  <r>
    <x v="20"/>
    <n v="45121.15"/>
    <x v="31"/>
  </r>
  <r>
    <x v="20"/>
    <n v="43190.47"/>
    <x v="9"/>
  </r>
  <r>
    <x v="20"/>
    <n v="42709.82"/>
    <x v="46"/>
  </r>
  <r>
    <x v="20"/>
    <n v="41100.239999999998"/>
    <x v="11"/>
  </r>
  <r>
    <x v="20"/>
    <n v="40718.19"/>
    <x v="13"/>
  </r>
  <r>
    <x v="20"/>
    <n v="40304.21"/>
    <x v="30"/>
  </r>
  <r>
    <x v="20"/>
    <n v="38900.04"/>
    <x v="12"/>
  </r>
  <r>
    <x v="20"/>
    <n v="38441.599999999999"/>
    <x v="40"/>
  </r>
  <r>
    <x v="20"/>
    <n v="36195.97"/>
    <x v="1"/>
  </r>
  <r>
    <x v="20"/>
    <n v="35068.17"/>
    <x v="37"/>
  </r>
  <r>
    <x v="20"/>
    <n v="31380.89"/>
    <x v="0"/>
  </r>
  <r>
    <x v="20"/>
    <n v="31363.759999999998"/>
    <x v="43"/>
  </r>
  <r>
    <x v="20"/>
    <n v="21080.81"/>
    <x v="16"/>
  </r>
  <r>
    <x v="20"/>
    <n v="15644.82"/>
    <x v="28"/>
  </r>
  <r>
    <x v="20"/>
    <n v="14406.85"/>
    <x v="44"/>
  </r>
  <r>
    <x v="21"/>
    <n v="94472.37"/>
    <x v="47"/>
  </r>
  <r>
    <x v="21"/>
    <n v="92244.99"/>
    <x v="28"/>
  </r>
  <r>
    <x v="21"/>
    <n v="91773.71"/>
    <x v="27"/>
  </r>
  <r>
    <x v="21"/>
    <n v="87119.23"/>
    <x v="31"/>
  </r>
  <r>
    <x v="21"/>
    <n v="87075.83"/>
    <x v="19"/>
  </r>
  <r>
    <x v="21"/>
    <n v="82335.210000000006"/>
    <x v="38"/>
  </r>
  <r>
    <x v="21"/>
    <n v="80237.61"/>
    <x v="50"/>
  </r>
  <r>
    <x v="21"/>
    <n v="78846.679999999993"/>
    <x v="44"/>
  </r>
  <r>
    <x v="21"/>
    <n v="75259.11"/>
    <x v="34"/>
  </r>
  <r>
    <x v="21"/>
    <n v="75066.13"/>
    <x v="49"/>
  </r>
  <r>
    <x v="21"/>
    <n v="74547.67"/>
    <x v="24"/>
  </r>
  <r>
    <x v="21"/>
    <n v="74208.98"/>
    <x v="17"/>
  </r>
  <r>
    <x v="21"/>
    <n v="72896.33"/>
    <x v="37"/>
  </r>
  <r>
    <x v="21"/>
    <n v="71894.7"/>
    <x v="8"/>
  </r>
  <r>
    <x v="21"/>
    <n v="71576.87"/>
    <x v="26"/>
  </r>
  <r>
    <x v="21"/>
    <n v="7424.77"/>
    <x v="42"/>
  </r>
  <r>
    <x v="21"/>
    <n v="68952.5"/>
    <x v="7"/>
  </r>
  <r>
    <x v="21"/>
    <n v="67411.240000000005"/>
    <x v="22"/>
  </r>
  <r>
    <x v="21"/>
    <n v="64891.03"/>
    <x v="4"/>
  </r>
  <r>
    <x v="21"/>
    <n v="64609.67"/>
    <x v="35"/>
  </r>
  <r>
    <x v="21"/>
    <n v="63922.1"/>
    <x v="12"/>
  </r>
  <r>
    <x v="21"/>
    <n v="60348.160000000003"/>
    <x v="21"/>
  </r>
  <r>
    <x v="21"/>
    <n v="59533.760000000002"/>
    <x v="29"/>
  </r>
  <r>
    <x v="21"/>
    <n v="58728.23"/>
    <x v="3"/>
  </r>
  <r>
    <x v="21"/>
    <n v="57703.49"/>
    <x v="20"/>
  </r>
  <r>
    <x v="21"/>
    <n v="57391.01"/>
    <x v="48"/>
  </r>
  <r>
    <x v="21"/>
    <n v="56189.61"/>
    <x v="39"/>
  </r>
  <r>
    <x v="21"/>
    <n v="55706.65"/>
    <x v="13"/>
  </r>
  <r>
    <x v="21"/>
    <n v="54541.42"/>
    <x v="14"/>
  </r>
  <r>
    <x v="21"/>
    <n v="54261.85"/>
    <x v="11"/>
  </r>
  <r>
    <x v="21"/>
    <n v="51675.83"/>
    <x v="0"/>
  </r>
  <r>
    <x v="21"/>
    <n v="50020.67"/>
    <x v="2"/>
  </r>
  <r>
    <x v="21"/>
    <n v="47281.26"/>
    <x v="43"/>
  </r>
  <r>
    <x v="21"/>
    <n v="46085.67"/>
    <x v="30"/>
  </r>
  <r>
    <x v="21"/>
    <n v="46001.19"/>
    <x v="9"/>
  </r>
  <r>
    <x v="21"/>
    <n v="39929.01"/>
    <x v="45"/>
  </r>
  <r>
    <x v="21"/>
    <n v="36468.269999999997"/>
    <x v="6"/>
  </r>
  <r>
    <x v="21"/>
    <n v="34568.71"/>
    <x v="40"/>
  </r>
  <r>
    <x v="21"/>
    <n v="33488.629999999997"/>
    <x v="18"/>
  </r>
  <r>
    <x v="21"/>
    <n v="32761.66"/>
    <x v="15"/>
  </r>
  <r>
    <x v="21"/>
    <n v="31619.79"/>
    <x v="36"/>
  </r>
  <r>
    <x v="21"/>
    <n v="30273.89"/>
    <x v="23"/>
  </r>
  <r>
    <x v="21"/>
    <n v="29369.439999999999"/>
    <x v="41"/>
  </r>
  <r>
    <x v="21"/>
    <n v="17830.87"/>
    <x v="32"/>
  </r>
  <r>
    <x v="21"/>
    <n v="14552.91"/>
    <x v="1"/>
  </r>
  <r>
    <x v="21"/>
    <n v="14489.2"/>
    <x v="25"/>
  </r>
  <r>
    <x v="21"/>
    <n v="14174.78"/>
    <x v="16"/>
  </r>
  <r>
    <x v="22"/>
    <n v="90478.61"/>
    <x v="12"/>
  </r>
  <r>
    <x v="22"/>
    <n v="90105.17"/>
    <x v="26"/>
  </r>
  <r>
    <x v="22"/>
    <n v="87513.38"/>
    <x v="50"/>
  </r>
  <r>
    <x v="22"/>
    <n v="87117.19"/>
    <x v="29"/>
  </r>
  <r>
    <x v="22"/>
    <n v="86219.19"/>
    <x v="37"/>
  </r>
  <r>
    <x v="22"/>
    <n v="80425.31"/>
    <x v="42"/>
  </r>
  <r>
    <x v="22"/>
    <n v="8651.6"/>
    <x v="36"/>
  </r>
  <r>
    <x v="22"/>
    <n v="8434.5"/>
    <x v="32"/>
  </r>
  <r>
    <x v="22"/>
    <n v="74400.72"/>
    <x v="7"/>
  </r>
  <r>
    <x v="22"/>
    <n v="71988.039999999994"/>
    <x v="15"/>
  </r>
  <r>
    <x v="22"/>
    <n v="71861.45"/>
    <x v="46"/>
  </r>
  <r>
    <x v="22"/>
    <n v="70913.48"/>
    <x v="11"/>
  </r>
  <r>
    <x v="22"/>
    <n v="66410.899999999994"/>
    <x v="43"/>
  </r>
  <r>
    <x v="22"/>
    <n v="59304.36"/>
    <x v="39"/>
  </r>
  <r>
    <x v="22"/>
    <n v="58365.45"/>
    <x v="16"/>
  </r>
  <r>
    <x v="22"/>
    <n v="57734.61"/>
    <x v="4"/>
  </r>
  <r>
    <x v="22"/>
    <n v="57687.45"/>
    <x v="24"/>
  </r>
  <r>
    <x v="22"/>
    <n v="52453.1"/>
    <x v="8"/>
  </r>
  <r>
    <x v="22"/>
    <n v="51025.88"/>
    <x v="0"/>
  </r>
  <r>
    <x v="22"/>
    <n v="50324.83"/>
    <x v="18"/>
  </r>
  <r>
    <x v="22"/>
    <n v="5537.99"/>
    <x v="33"/>
  </r>
  <r>
    <x v="22"/>
    <n v="49898.25"/>
    <x v="34"/>
  </r>
  <r>
    <x v="22"/>
    <n v="49897.74"/>
    <x v="5"/>
  </r>
  <r>
    <x v="22"/>
    <n v="49885.47"/>
    <x v="40"/>
  </r>
  <r>
    <x v="22"/>
    <n v="48934.71"/>
    <x v="38"/>
  </r>
  <r>
    <x v="22"/>
    <n v="47985.35"/>
    <x v="2"/>
  </r>
  <r>
    <x v="22"/>
    <n v="47938.06"/>
    <x v="14"/>
  </r>
  <r>
    <x v="22"/>
    <n v="43296.59"/>
    <x v="27"/>
  </r>
  <r>
    <x v="22"/>
    <n v="42705.03"/>
    <x v="31"/>
  </r>
  <r>
    <x v="22"/>
    <n v="42602.239999999998"/>
    <x v="48"/>
  </r>
  <r>
    <x v="22"/>
    <n v="42413.52"/>
    <x v="47"/>
  </r>
  <r>
    <x v="22"/>
    <n v="41791.39"/>
    <x v="30"/>
  </r>
  <r>
    <x v="22"/>
    <n v="40455.71"/>
    <x v="23"/>
  </r>
  <r>
    <x v="22"/>
    <n v="40412.22"/>
    <x v="41"/>
  </r>
  <r>
    <x v="22"/>
    <n v="40280.050000000003"/>
    <x v="3"/>
  </r>
  <r>
    <x v="22"/>
    <n v="38329.32"/>
    <x v="13"/>
  </r>
  <r>
    <x v="22"/>
    <n v="38218.86"/>
    <x v="10"/>
  </r>
  <r>
    <x v="22"/>
    <n v="34109.11"/>
    <x v="21"/>
  </r>
  <r>
    <x v="22"/>
    <n v="32042.87"/>
    <x v="6"/>
  </r>
  <r>
    <x v="22"/>
    <n v="31429.79"/>
    <x v="22"/>
  </r>
  <r>
    <x v="22"/>
    <n v="31198.85"/>
    <x v="20"/>
  </r>
  <r>
    <x v="22"/>
    <n v="29388.79"/>
    <x v="45"/>
  </r>
  <r>
    <x v="22"/>
    <n v="28753.32"/>
    <x v="9"/>
  </r>
  <r>
    <x v="22"/>
    <n v="26837.59"/>
    <x v="28"/>
  </r>
  <r>
    <x v="22"/>
    <n v="25823.08"/>
    <x v="49"/>
  </r>
  <r>
    <x v="22"/>
    <n v="24710.35"/>
    <x v="25"/>
  </r>
  <r>
    <x v="23"/>
    <n v="9731.0300000000007"/>
    <x v="30"/>
  </r>
  <r>
    <x v="23"/>
    <n v="86835.26"/>
    <x v="3"/>
  </r>
  <r>
    <x v="23"/>
    <n v="82508.31"/>
    <x v="38"/>
  </r>
  <r>
    <x v="23"/>
    <n v="75550.02"/>
    <x v="11"/>
  </r>
  <r>
    <x v="23"/>
    <n v="74705.38"/>
    <x v="26"/>
  </r>
  <r>
    <x v="23"/>
    <n v="72976.84"/>
    <x v="41"/>
  </r>
  <r>
    <x v="23"/>
    <n v="71574.06"/>
    <x v="14"/>
  </r>
  <r>
    <x v="23"/>
    <n v="69598.62"/>
    <x v="40"/>
  </r>
  <r>
    <x v="23"/>
    <n v="68061.53"/>
    <x v="49"/>
  </r>
  <r>
    <x v="23"/>
    <n v="67974.509999999995"/>
    <x v="33"/>
  </r>
  <r>
    <x v="23"/>
    <n v="66813.94"/>
    <x v="48"/>
  </r>
  <r>
    <x v="23"/>
    <n v="66283.83"/>
    <x v="0"/>
  </r>
  <r>
    <x v="23"/>
    <n v="60799.03"/>
    <x v="5"/>
  </r>
  <r>
    <x v="23"/>
    <n v="60767.46"/>
    <x v="6"/>
  </r>
  <r>
    <x v="23"/>
    <n v="60495.360000000001"/>
    <x v="22"/>
  </r>
  <r>
    <x v="23"/>
    <n v="59161.45"/>
    <x v="13"/>
  </r>
  <r>
    <x v="23"/>
    <n v="57337.08"/>
    <x v="7"/>
  </r>
  <r>
    <x v="23"/>
    <n v="57112.52"/>
    <x v="31"/>
  </r>
  <r>
    <x v="23"/>
    <n v="56550.7"/>
    <x v="37"/>
  </r>
  <r>
    <x v="23"/>
    <n v="55278.28"/>
    <x v="21"/>
  </r>
  <r>
    <x v="23"/>
    <n v="54955.72"/>
    <x v="18"/>
  </r>
  <r>
    <x v="23"/>
    <n v="54402.8"/>
    <x v="50"/>
  </r>
  <r>
    <x v="23"/>
    <n v="54041.95"/>
    <x v="12"/>
  </r>
  <r>
    <x v="23"/>
    <n v="51724.29"/>
    <x v="23"/>
  </r>
  <r>
    <x v="23"/>
    <n v="49287.65"/>
    <x v="28"/>
  </r>
  <r>
    <x v="23"/>
    <n v="49105.69"/>
    <x v="25"/>
  </r>
  <r>
    <x v="23"/>
    <n v="49005.99"/>
    <x v="15"/>
  </r>
  <r>
    <x v="23"/>
    <n v="48453.02"/>
    <x v="43"/>
  </r>
  <r>
    <x v="23"/>
    <n v="46100.61"/>
    <x v="9"/>
  </r>
  <r>
    <x v="23"/>
    <n v="41374.480000000003"/>
    <x v="10"/>
  </r>
  <r>
    <x v="23"/>
    <n v="40899.14"/>
    <x v="20"/>
  </r>
  <r>
    <x v="23"/>
    <n v="39095.78"/>
    <x v="1"/>
  </r>
  <r>
    <x v="23"/>
    <n v="38681.699999999997"/>
    <x v="42"/>
  </r>
  <r>
    <x v="23"/>
    <n v="36946.75"/>
    <x v="46"/>
  </r>
  <r>
    <x v="23"/>
    <n v="36281.01"/>
    <x v="29"/>
  </r>
  <r>
    <x v="23"/>
    <n v="35573.949999999997"/>
    <x v="32"/>
  </r>
  <r>
    <x v="23"/>
    <n v="29366.14"/>
    <x v="45"/>
  </r>
  <r>
    <x v="23"/>
    <n v="29031.25"/>
    <x v="2"/>
  </r>
  <r>
    <x v="23"/>
    <n v="22814.959999999999"/>
    <x v="27"/>
  </r>
  <r>
    <x v="23"/>
    <n v="22446.720000000001"/>
    <x v="4"/>
  </r>
  <r>
    <x v="23"/>
    <n v="22034.71"/>
    <x v="36"/>
  </r>
  <r>
    <x v="23"/>
    <n v="18891.04"/>
    <x v="17"/>
  </r>
  <r>
    <x v="23"/>
    <n v="18249.22"/>
    <x v="47"/>
  </r>
  <r>
    <x v="23"/>
    <n v="16615.919999999998"/>
    <x v="3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53474.53"/>
  </r>
  <r>
    <x v="1"/>
    <x v="0"/>
    <n v="53568.35"/>
  </r>
  <r>
    <x v="1"/>
    <x v="1"/>
    <n v="50862.85"/>
  </r>
  <r>
    <x v="0"/>
    <x v="1"/>
    <n v="52855.06"/>
  </r>
  <r>
    <x v="0"/>
    <x v="2"/>
    <n v="51451.77"/>
  </r>
  <r>
    <x v="1"/>
    <x v="2"/>
    <n v="53566.7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x v="0"/>
    <x v="0"/>
    <n v="45520.34"/>
    <n v="8"/>
  </r>
  <r>
    <x v="1"/>
    <x v="0"/>
    <n v="51520.56"/>
    <n v="6"/>
  </r>
  <r>
    <x v="2"/>
    <x v="0"/>
    <n v="64921.08"/>
    <n v="5"/>
  </r>
  <r>
    <x v="3"/>
    <x v="0"/>
    <n v="59224.11"/>
    <n v="8"/>
  </r>
  <r>
    <x v="4"/>
    <x v="0"/>
    <n v="68980.009999999995"/>
    <n v="8"/>
  </r>
  <r>
    <x v="5"/>
    <x v="0"/>
    <n v="58445.73"/>
    <n v="5"/>
  </r>
  <r>
    <x v="6"/>
    <x v="0"/>
    <n v="37749.160000000003"/>
    <n v="7"/>
  </r>
  <r>
    <x v="7"/>
    <x v="0"/>
    <n v="51414.94"/>
    <n v="3"/>
  </r>
  <r>
    <x v="8"/>
    <x v="0"/>
    <n v="47628.19"/>
    <n v="8"/>
  </r>
  <r>
    <x v="9"/>
    <x v="0"/>
    <n v="57980.87"/>
    <n v="6"/>
  </r>
  <r>
    <x v="10"/>
    <x v="0"/>
    <n v="66765.83"/>
    <n v="3"/>
  </r>
  <r>
    <x v="11"/>
    <x v="0"/>
    <n v="46559.65"/>
    <n v="7"/>
  </r>
  <r>
    <x v="12"/>
    <x v="0"/>
    <n v="57286.82"/>
    <n v="4"/>
  </r>
  <r>
    <x v="13"/>
    <x v="0"/>
    <n v="46672.69"/>
    <n v="9"/>
  </r>
  <r>
    <x v="14"/>
    <x v="0"/>
    <n v="40708.870000000003"/>
    <n v="1"/>
  </r>
  <r>
    <x v="15"/>
    <x v="0"/>
    <n v="64972.480000000003"/>
    <n v="1"/>
  </r>
  <r>
    <x v="16"/>
    <x v="0"/>
    <n v="45936.56"/>
    <n v="7"/>
  </r>
  <r>
    <x v="17"/>
    <x v="0"/>
    <n v="63964.26"/>
    <n v="5"/>
  </r>
  <r>
    <x v="18"/>
    <x v="0"/>
    <n v="43573.78"/>
    <n v="8"/>
  </r>
  <r>
    <x v="19"/>
    <x v="0"/>
    <n v="57329.86"/>
    <n v="8"/>
  </r>
  <r>
    <x v="20"/>
    <x v="0"/>
    <n v="60133.39"/>
    <n v="13"/>
  </r>
  <r>
    <x v="21"/>
    <x v="0"/>
    <n v="49150.95"/>
    <n v="6"/>
  </r>
  <r>
    <x v="22"/>
    <x v="0"/>
    <n v="49130.69"/>
    <n v="4"/>
  </r>
  <r>
    <x v="23"/>
    <x v="0"/>
    <n v="50622.75"/>
    <n v="7"/>
  </r>
  <r>
    <x v="24"/>
    <x v="0"/>
    <n v="52811.54"/>
    <n v="9"/>
  </r>
  <r>
    <x v="25"/>
    <x v="0"/>
    <n v="38398.089999999997"/>
    <n v="8"/>
  </r>
  <r>
    <x v="26"/>
    <x v="0"/>
    <n v="47322.92"/>
    <n v="11"/>
  </r>
  <r>
    <x v="27"/>
    <x v="0"/>
    <n v="44055.85"/>
    <n v="9"/>
  </r>
  <r>
    <x v="27"/>
    <x v="1"/>
    <n v="52467.9"/>
    <n v="12"/>
  </r>
  <r>
    <x v="26"/>
    <x v="1"/>
    <n v="47787.54"/>
    <n v="14"/>
  </r>
  <r>
    <x v="25"/>
    <x v="1"/>
    <n v="58454.6"/>
    <n v="16"/>
  </r>
  <r>
    <x v="24"/>
    <x v="1"/>
    <n v="58473"/>
    <n v="10"/>
  </r>
  <r>
    <x v="23"/>
    <x v="1"/>
    <n v="44709.17"/>
    <n v="14"/>
  </r>
  <r>
    <x v="22"/>
    <x v="1"/>
    <n v="40650.300000000003"/>
    <n v="8"/>
  </r>
  <r>
    <x v="21"/>
    <x v="1"/>
    <n v="40582.629999999997"/>
    <n v="10"/>
  </r>
  <r>
    <x v="20"/>
    <x v="1"/>
    <n v="56230.18"/>
    <n v="12"/>
  </r>
  <r>
    <x v="19"/>
    <x v="1"/>
    <n v="64343.14"/>
    <n v="12"/>
  </r>
  <r>
    <x v="18"/>
    <x v="1"/>
    <n v="51915.64"/>
    <n v="14"/>
  </r>
  <r>
    <x v="17"/>
    <x v="1"/>
    <n v="37373.589999999997"/>
    <n v="14"/>
  </r>
  <r>
    <x v="16"/>
    <x v="1"/>
    <n v="48747"/>
    <n v="17"/>
  </r>
  <r>
    <x v="15"/>
    <x v="1"/>
    <n v="61310.01"/>
    <n v="13"/>
  </r>
  <r>
    <x v="14"/>
    <x v="1"/>
    <n v="39483.800000000003"/>
    <n v="13"/>
  </r>
  <r>
    <x v="13"/>
    <x v="1"/>
    <n v="49230.74"/>
    <n v="11"/>
  </r>
  <r>
    <x v="12"/>
    <x v="1"/>
    <n v="53036.82"/>
    <n v="14"/>
  </r>
  <r>
    <x v="11"/>
    <x v="1"/>
    <n v="42492.83"/>
    <n v="5"/>
  </r>
  <r>
    <x v="10"/>
    <x v="1"/>
    <n v="57901.01"/>
    <n v="9"/>
  </r>
  <r>
    <x v="9"/>
    <x v="1"/>
    <n v="49874.36"/>
    <n v="8"/>
  </r>
  <r>
    <x v="8"/>
    <x v="1"/>
    <n v="51384.32"/>
    <n v="10"/>
  </r>
  <r>
    <x v="7"/>
    <x v="1"/>
    <n v="45491.37"/>
    <n v="9"/>
  </r>
  <r>
    <x v="6"/>
    <x v="1"/>
    <n v="65441.72"/>
    <n v="12"/>
  </r>
  <r>
    <x v="5"/>
    <x v="1"/>
    <n v="60210.93"/>
    <n v="9"/>
  </r>
  <r>
    <x v="4"/>
    <x v="1"/>
    <n v="64754.02"/>
    <n v="18"/>
  </r>
  <r>
    <x v="3"/>
    <x v="1"/>
    <n v="42099.360000000001"/>
    <n v="14"/>
  </r>
  <r>
    <x v="2"/>
    <x v="1"/>
    <n v="65047.57"/>
    <n v="7"/>
  </r>
  <r>
    <x v="1"/>
    <x v="1"/>
    <n v="53326.98"/>
    <n v="16"/>
  </r>
  <r>
    <x v="0"/>
    <x v="1"/>
    <n v="55571.67"/>
    <n v="9"/>
  </r>
  <r>
    <x v="1"/>
    <x v="2"/>
    <n v="51174.55"/>
    <n v="74"/>
  </r>
  <r>
    <x v="2"/>
    <x v="2"/>
    <n v="51361.39"/>
    <n v="67"/>
  </r>
  <r>
    <x v="3"/>
    <x v="2"/>
    <n v="53880.800000000003"/>
    <n v="73"/>
  </r>
  <r>
    <x v="4"/>
    <x v="2"/>
    <n v="55653.31"/>
    <n v="67"/>
  </r>
  <r>
    <x v="5"/>
    <x v="2"/>
    <n v="55349.5"/>
    <n v="79"/>
  </r>
  <r>
    <x v="6"/>
    <x v="2"/>
    <n v="49923.21"/>
    <n v="73"/>
  </r>
  <r>
    <x v="7"/>
    <x v="2"/>
    <n v="51142.92"/>
    <n v="68"/>
  </r>
  <r>
    <x v="8"/>
    <x v="2"/>
    <n v="52754.05"/>
    <n v="68"/>
  </r>
  <r>
    <x v="9"/>
    <x v="2"/>
    <n v="50992.98"/>
    <n v="89"/>
  </r>
  <r>
    <x v="10"/>
    <x v="2"/>
    <n v="54905.68"/>
    <n v="69"/>
  </r>
  <r>
    <x v="11"/>
    <x v="2"/>
    <n v="47495.07"/>
    <n v="65"/>
  </r>
  <r>
    <x v="12"/>
    <x v="2"/>
    <n v="52496.23"/>
    <n v="70"/>
  </r>
  <r>
    <x v="13"/>
    <x v="2"/>
    <n v="50524.1"/>
    <n v="60"/>
  </r>
  <r>
    <x v="14"/>
    <x v="2"/>
    <n v="51856.71"/>
    <n v="81"/>
  </r>
  <r>
    <x v="15"/>
    <x v="2"/>
    <n v="54211.58"/>
    <n v="75"/>
  </r>
  <r>
    <x v="16"/>
    <x v="2"/>
    <n v="54899.74"/>
    <n v="68"/>
  </r>
  <r>
    <x v="17"/>
    <x v="2"/>
    <n v="53255.33"/>
    <n v="70"/>
  </r>
  <r>
    <x v="18"/>
    <x v="2"/>
    <n v="49758.6"/>
    <n v="70"/>
  </r>
  <r>
    <x v="19"/>
    <x v="2"/>
    <n v="58880.42"/>
    <n v="60"/>
  </r>
  <r>
    <x v="20"/>
    <x v="2"/>
    <n v="53884.92"/>
    <n v="62"/>
  </r>
  <r>
    <x v="21"/>
    <x v="2"/>
    <n v="55196.32"/>
    <n v="63"/>
  </r>
  <r>
    <x v="22"/>
    <x v="2"/>
    <n v="52385.33"/>
    <n v="81"/>
  </r>
  <r>
    <x v="23"/>
    <x v="2"/>
    <n v="57188.3"/>
    <n v="68"/>
  </r>
  <r>
    <x v="24"/>
    <x v="2"/>
    <n v="56569.9"/>
    <n v="71"/>
  </r>
  <r>
    <x v="25"/>
    <x v="2"/>
    <n v="54394.31"/>
    <n v="79"/>
  </r>
  <r>
    <x v="26"/>
    <x v="2"/>
    <n v="46498.14"/>
    <n v="68"/>
  </r>
  <r>
    <x v="27"/>
    <x v="2"/>
    <n v="51996.58"/>
    <n v="67"/>
  </r>
  <r>
    <x v="0"/>
    <x v="2"/>
    <n v="50464.77"/>
    <n v="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74B691-8FDC-45DF-B566-D3E58BE161E2}" name="Tabela dinâmica1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5">
  <location ref="A3:E7" firstHeaderRow="1" firstDataRow="2" firstDataCol="1"/>
  <pivotFields count="3">
    <pivotField axis="axisRow" showAll="0">
      <items count="3">
        <item x="1"/>
        <item x="0"/>
        <item t="default"/>
      </items>
    </pivotField>
    <pivotField axis="axisCol" showAll="0">
      <items count="4">
        <item x="1"/>
        <item x="0"/>
        <item x="2"/>
        <item t="default"/>
      </items>
    </pivotField>
    <pivotField dataField="1" numFmtId="8" showAl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Média de Preço Médio" fld="2" subtotal="average" baseField="0" baseItem="0"/>
  </dataFields>
  <formats count="1">
    <format dxfId="12">
      <pivotArea collapsedLevelsAreSubtotals="1" fieldPosition="0">
        <references count="1">
          <reference field="0" count="0"/>
        </references>
      </pivotArea>
    </format>
  </formats>
  <chartFormats count="6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2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489171-7DB1-4CAC-87CB-899A01DD15CD}" name="Tabela dinâmica14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D8" firstHeaderRow="1" firstDataRow="2" firstDataCol="1"/>
  <pivotFields count="4">
    <pivotField axis="axisCol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axis="axisRow" showAll="0">
      <items count="4">
        <item x="2"/>
        <item x="0"/>
        <item x="1"/>
        <item t="default"/>
      </items>
    </pivotField>
    <pivotField dataField="1" numFmtId="8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colItems>
  <dataFields count="1">
    <dataField name="Soma de Preço Medio" fld="2" baseField="0" baseItem="0" numFmtId="44"/>
  </dataFields>
  <formats count="2">
    <format dxfId="11">
      <pivotArea grandRow="1" outline="0" collapsedLevelsAreSubtotals="1" fieldPosition="0"/>
    </format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DE18E2-8A0D-40AF-98A3-90E7698405A5}" name="Tabela dinâmica1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3:E29" firstHeaderRow="1" firstDataRow="2" firstDataCol="1"/>
  <pivotFields count="3">
    <pivotField axis="axisRow" showAll="0">
      <items count="25"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numFmtId="8" showAll="0"/>
    <pivotField axis="axisCol" showAll="0">
      <items count="52">
        <item x="38"/>
        <item h="1" x="1"/>
        <item h="1" x="11"/>
        <item h="1" x="22"/>
        <item h="1" x="28"/>
        <item h="1" x="16"/>
        <item x="44"/>
        <item h="1" x="46"/>
        <item h="1" x="7"/>
        <item h="1" x="39"/>
        <item x="34"/>
        <item h="1" x="37"/>
        <item h="1" x="29"/>
        <item h="1" x="8"/>
        <item h="1" x="19"/>
        <item h="1" x="40"/>
        <item h="1" x="45"/>
        <item h="1" x="43"/>
        <item h="1" x="31"/>
        <item h="1" x="35"/>
        <item h="1" x="12"/>
        <item h="1" x="26"/>
        <item h="1" x="3"/>
        <item h="1" x="27"/>
        <item h="1" x="17"/>
        <item h="1" x="6"/>
        <item h="1" x="21"/>
        <item h="1" x="10"/>
        <item h="1" x="48"/>
        <item h="1" x="4"/>
        <item h="1" x="23"/>
        <item h="1" x="36"/>
        <item h="1" x="9"/>
        <item h="1" x="14"/>
        <item h="1" x="0"/>
        <item h="1" x="30"/>
        <item h="1" x="50"/>
        <item h="1" x="15"/>
        <item h="1" x="18"/>
        <item h="1" x="24"/>
        <item h="1" x="2"/>
        <item h="1" x="20"/>
        <item h="1" x="33"/>
        <item h="1" x="42"/>
        <item h="1" x="32"/>
        <item h="1" x="41"/>
        <item h="1" x="49"/>
        <item h="1" x="25"/>
        <item h="1" x="47"/>
        <item h="1" x="13"/>
        <item h="1" x="5"/>
        <item t="default"/>
      </items>
    </pivotField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2"/>
  </colFields>
  <colItems count="4">
    <i>
      <x/>
    </i>
    <i>
      <x v="6"/>
    </i>
    <i>
      <x v="10"/>
    </i>
    <i t="grand">
      <x/>
    </i>
  </colItems>
  <dataFields count="1">
    <dataField name="Média de Preço Médio" fld="1" subtotal="average" baseField="0" baseItem="0"/>
  </dataFields>
  <chartFormats count="10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9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3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4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5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6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8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9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0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1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2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3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4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5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6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7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8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9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0"/>
          </reference>
        </references>
      </pivotArea>
    </chartFormat>
    <chartFormat chart="3" format="5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5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5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3" format="5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5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3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3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3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3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3" format="6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3" format="6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3" format="6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3" format="6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3" format="6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3" format="7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3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3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3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3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3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  <chartFormat chart="3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4"/>
          </reference>
        </references>
      </pivotArea>
    </chartFormat>
    <chartFormat chart="3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3" format="7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3" format="7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  <chartFormat chart="3" format="8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  <chartFormat chart="3" format="8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9"/>
          </reference>
        </references>
      </pivotArea>
    </chartFormat>
    <chartFormat chart="3" format="8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0"/>
          </reference>
        </references>
      </pivotArea>
    </chartFormat>
    <chartFormat chart="3" format="8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1"/>
          </reference>
        </references>
      </pivotArea>
    </chartFormat>
    <chartFormat chart="3" format="8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2"/>
          </reference>
        </references>
      </pivotArea>
    </chartFormat>
    <chartFormat chart="3" format="8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3"/>
          </reference>
        </references>
      </pivotArea>
    </chartFormat>
    <chartFormat chart="3" format="8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4"/>
          </reference>
        </references>
      </pivotArea>
    </chartFormat>
    <chartFormat chart="3" format="8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5"/>
          </reference>
        </references>
      </pivotArea>
    </chartFormat>
    <chartFormat chart="3" format="8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6"/>
          </reference>
        </references>
      </pivotArea>
    </chartFormat>
    <chartFormat chart="3" format="8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7"/>
          </reference>
        </references>
      </pivotArea>
    </chartFormat>
    <chartFormat chart="3" format="9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8"/>
          </reference>
        </references>
      </pivotArea>
    </chartFormat>
    <chartFormat chart="3" format="9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9"/>
          </reference>
        </references>
      </pivotArea>
    </chartFormat>
    <chartFormat chart="3" format="9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0"/>
          </reference>
        </references>
      </pivotArea>
    </chartFormat>
    <chartFormat chart="3" format="9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1"/>
          </reference>
        </references>
      </pivotArea>
    </chartFormat>
    <chartFormat chart="3" format="9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2"/>
          </reference>
        </references>
      </pivotArea>
    </chartFormat>
    <chartFormat chart="3" format="9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3"/>
          </reference>
        </references>
      </pivotArea>
    </chartFormat>
    <chartFormat chart="3" format="9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4"/>
          </reference>
        </references>
      </pivotArea>
    </chartFormat>
    <chartFormat chart="3" format="9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5"/>
          </reference>
        </references>
      </pivotArea>
    </chartFormat>
    <chartFormat chart="3" format="9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6"/>
          </reference>
        </references>
      </pivotArea>
    </chartFormat>
    <chartFormat chart="3" format="9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7"/>
          </reference>
        </references>
      </pivotArea>
    </chartFormat>
    <chartFormat chart="3" format="10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8"/>
          </reference>
        </references>
      </pivotArea>
    </chartFormat>
    <chartFormat chart="3" format="10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9"/>
          </reference>
        </references>
      </pivotArea>
    </chartFormat>
    <chartFormat chart="3" format="10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0"/>
          </reference>
        </references>
      </pivotArea>
    </chartFormat>
    <chartFormat chart="3" format="10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72AA82-F425-4D1F-ACFA-5712460504D8}" name="Tabela1" displayName="Tabela1" ref="A1:C2" totalsRowShown="0">
  <autoFilter ref="A1:C2" xr:uid="{6272AA82-F425-4D1F-ACFA-5712460504D8}"/>
  <tableColumns count="3">
    <tableColumn id="1" xr3:uid="{CC0693FE-4402-45D9-83B3-EB1B098AFE20}" name="Preço medio" dataDxfId="9"/>
    <tableColumn id="2" xr3:uid="{21B9CCF0-2623-4547-B217-73E255AFB456}" name="Preço Maximo" dataDxfId="8"/>
    <tableColumn id="3" xr3:uid="{0F1DE2F4-B4BE-45A8-A495-61A21B8712A8}" name="Preco Mínimo" dataDxfId="7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B24BFF-F31D-4674-9614-1B35D814B0E4}" name="Tabela13" displayName="Tabela13" ref="F2:H3" totalsRowShown="0" headerRowDxfId="6" headerRowBorderDxfId="5" tableBorderDxfId="4" totalsRowBorderDxfId="3">
  <tableColumns count="3">
    <tableColumn id="1" xr3:uid="{65C1D02F-F0D2-419E-8045-0CB6618139CE}" name="Média de Valor dos Carros" dataDxfId="2"/>
    <tableColumn id="2" xr3:uid="{E27BC327-7A59-43CC-A576-632A416582B5}" name="Maior Valor de um Carro" dataDxfId="1"/>
    <tableColumn id="3" xr3:uid="{660AFE7D-4D99-48D7-8827-FC53B4064BD1}" name="Menor Valor de um Carro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workbookViewId="0">
      <selection activeCell="H2" sqref="H2"/>
    </sheetView>
  </sheetViews>
  <sheetFormatPr defaultRowHeight="15" x14ac:dyDescent="0.25"/>
  <cols>
    <col min="4" max="4" width="18" bestFit="1" customWidth="1"/>
    <col min="5" max="5" width="13.5703125" bestFit="1" customWidth="1"/>
    <col min="6" max="6" width="14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0E294-413D-40EA-9361-8A8E3DD87203}">
  <dimension ref="A1:B28"/>
  <sheetViews>
    <sheetView topLeftCell="A16" workbookViewId="0">
      <selection activeCell="O10" sqref="O10"/>
    </sheetView>
  </sheetViews>
  <sheetFormatPr defaultRowHeight="15" x14ac:dyDescent="0.25"/>
  <cols>
    <col min="2" max="2" width="13.42578125" bestFit="1" customWidth="1"/>
  </cols>
  <sheetData>
    <row r="1" spans="1:2" x14ac:dyDescent="0.25">
      <c r="A1" t="s">
        <v>1</v>
      </c>
      <c r="B1" t="s">
        <v>15</v>
      </c>
    </row>
    <row r="2" spans="1:2" x14ac:dyDescent="0.25">
      <c r="A2" t="s">
        <v>10</v>
      </c>
      <c r="B2">
        <v>374</v>
      </c>
    </row>
    <row r="3" spans="1:2" x14ac:dyDescent="0.25">
      <c r="A3" t="s">
        <v>11</v>
      </c>
      <c r="B3">
        <v>368</v>
      </c>
    </row>
    <row r="4" spans="1:2" x14ac:dyDescent="0.25">
      <c r="A4" t="s">
        <v>12</v>
      </c>
      <c r="B4">
        <v>358</v>
      </c>
    </row>
    <row r="5" spans="1:2" x14ac:dyDescent="0.25">
      <c r="A5" t="s">
        <v>13</v>
      </c>
      <c r="B5">
        <v>353</v>
      </c>
    </row>
    <row r="6" spans="1:2" x14ac:dyDescent="0.25">
      <c r="A6" t="s">
        <v>14</v>
      </c>
      <c r="B6">
        <v>352</v>
      </c>
    </row>
    <row r="23" spans="1:2" x14ac:dyDescent="0.25">
      <c r="A23" t="s">
        <v>88</v>
      </c>
      <c r="B23" t="s">
        <v>89</v>
      </c>
    </row>
    <row r="24" spans="1:2" x14ac:dyDescent="0.25">
      <c r="A24" t="s">
        <v>12</v>
      </c>
      <c r="B24" s="1">
        <v>54157.11</v>
      </c>
    </row>
    <row r="25" spans="1:2" x14ac:dyDescent="0.25">
      <c r="A25" t="s">
        <v>87</v>
      </c>
      <c r="B25" s="1">
        <v>53475.55</v>
      </c>
    </row>
    <row r="26" spans="1:2" x14ac:dyDescent="0.25">
      <c r="A26" t="s">
        <v>13</v>
      </c>
      <c r="B26" s="1">
        <v>53191.09</v>
      </c>
    </row>
    <row r="27" spans="1:2" x14ac:dyDescent="0.25">
      <c r="A27" t="s">
        <v>10</v>
      </c>
      <c r="B27" s="1">
        <v>52078.73</v>
      </c>
    </row>
    <row r="28" spans="1:2" x14ac:dyDescent="0.25">
      <c r="A28" t="s">
        <v>14</v>
      </c>
      <c r="B28" s="1">
        <v>52050.28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E1C2A-721A-4280-B812-D51065658051}">
  <dimension ref="A3:E7"/>
  <sheetViews>
    <sheetView workbookViewId="0">
      <selection activeCell="B16" sqref="B16"/>
    </sheetView>
  </sheetViews>
  <sheetFormatPr defaultRowHeight="15" x14ac:dyDescent="0.25"/>
  <cols>
    <col min="1" max="1" width="21.5703125" bestFit="1" customWidth="1"/>
    <col min="2" max="2" width="19.7109375" bestFit="1" customWidth="1"/>
    <col min="3" max="5" width="13.28515625" bestFit="1" customWidth="1"/>
  </cols>
  <sheetData>
    <row r="3" spans="1:5" x14ac:dyDescent="0.25">
      <c r="A3" s="2" t="s">
        <v>86</v>
      </c>
      <c r="B3" s="2" t="s">
        <v>85</v>
      </c>
    </row>
    <row r="4" spans="1:5" x14ac:dyDescent="0.25">
      <c r="A4" s="2" t="s">
        <v>83</v>
      </c>
      <c r="B4" t="s">
        <v>28</v>
      </c>
      <c r="C4" t="s">
        <v>26</v>
      </c>
      <c r="D4" t="s">
        <v>29</v>
      </c>
      <c r="E4" t="s">
        <v>84</v>
      </c>
    </row>
    <row r="5" spans="1:5" x14ac:dyDescent="0.25">
      <c r="A5" s="3" t="s">
        <v>30</v>
      </c>
      <c r="B5" s="10">
        <v>50862.85</v>
      </c>
      <c r="C5" s="10">
        <v>53568.35</v>
      </c>
      <c r="D5" s="10">
        <v>53566.75</v>
      </c>
      <c r="E5" s="10">
        <v>52665.983333333337</v>
      </c>
    </row>
    <row r="6" spans="1:5" x14ac:dyDescent="0.25">
      <c r="A6" s="3" t="s">
        <v>17</v>
      </c>
      <c r="B6" s="10">
        <v>52855.06</v>
      </c>
      <c r="C6" s="10">
        <v>53474.53</v>
      </c>
      <c r="D6" s="10">
        <v>51451.77</v>
      </c>
      <c r="E6" s="10">
        <v>52593.78666666666</v>
      </c>
    </row>
    <row r="7" spans="1:5" x14ac:dyDescent="0.25">
      <c r="A7" s="3" t="s">
        <v>84</v>
      </c>
      <c r="B7" s="5">
        <v>51858.955000000002</v>
      </c>
      <c r="C7" s="5">
        <v>53521.440000000002</v>
      </c>
      <c r="D7" s="5">
        <v>52509.259999999995</v>
      </c>
      <c r="E7" s="5">
        <v>52629.885000000002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361D5-3F71-454E-90FA-912B8CD062BB}">
  <dimension ref="A3:AD19"/>
  <sheetViews>
    <sheetView topLeftCell="A13" workbookViewId="0">
      <selection activeCell="I10" sqref="I10"/>
    </sheetView>
  </sheetViews>
  <sheetFormatPr defaultRowHeight="15" x14ac:dyDescent="0.25"/>
  <cols>
    <col min="1" max="1" width="20.5703125" bestFit="1" customWidth="1"/>
    <col min="2" max="2" width="19.5703125" bestFit="1" customWidth="1"/>
    <col min="3" max="17" width="14.28515625" bestFit="1" customWidth="1"/>
    <col min="18" max="18" width="16.7109375" bestFit="1" customWidth="1"/>
    <col min="19" max="19" width="16.5703125" bestFit="1" customWidth="1"/>
    <col min="20" max="29" width="14.28515625" bestFit="1" customWidth="1"/>
    <col min="30" max="30" width="15.85546875" bestFit="1" customWidth="1"/>
  </cols>
  <sheetData>
    <row r="3" spans="1:30" x14ac:dyDescent="0.25">
      <c r="A3" s="2" t="s">
        <v>124</v>
      </c>
      <c r="B3" s="2" t="s">
        <v>85</v>
      </c>
    </row>
    <row r="4" spans="1:30" x14ac:dyDescent="0.25">
      <c r="A4" s="2" t="s">
        <v>83</v>
      </c>
      <c r="B4" t="s">
        <v>96</v>
      </c>
      <c r="C4" t="s">
        <v>97</v>
      </c>
      <c r="D4" t="s">
        <v>98</v>
      </c>
      <c r="E4" t="s">
        <v>99</v>
      </c>
      <c r="F4" t="s">
        <v>100</v>
      </c>
      <c r="G4" t="s">
        <v>101</v>
      </c>
      <c r="H4" t="s">
        <v>102</v>
      </c>
      <c r="I4" t="s">
        <v>103</v>
      </c>
      <c r="J4" t="s">
        <v>104</v>
      </c>
      <c r="K4" t="s">
        <v>105</v>
      </c>
      <c r="L4" t="s">
        <v>106</v>
      </c>
      <c r="M4" t="s">
        <v>107</v>
      </c>
      <c r="N4" t="s">
        <v>108</v>
      </c>
      <c r="O4" t="s">
        <v>109</v>
      </c>
      <c r="P4" t="s">
        <v>110</v>
      </c>
      <c r="Q4" t="s">
        <v>111</v>
      </c>
      <c r="R4" t="s">
        <v>112</v>
      </c>
      <c r="S4" t="s">
        <v>113</v>
      </c>
      <c r="T4" t="s">
        <v>114</v>
      </c>
      <c r="U4" t="s">
        <v>115</v>
      </c>
      <c r="V4" t="s">
        <v>116</v>
      </c>
      <c r="W4" t="s">
        <v>117</v>
      </c>
      <c r="X4" t="s">
        <v>118</v>
      </c>
      <c r="Y4" t="s">
        <v>119</v>
      </c>
      <c r="Z4" t="s">
        <v>120</v>
      </c>
      <c r="AA4" t="s">
        <v>121</v>
      </c>
      <c r="AB4" t="s">
        <v>122</v>
      </c>
      <c r="AC4" t="s">
        <v>123</v>
      </c>
      <c r="AD4" t="s">
        <v>84</v>
      </c>
    </row>
    <row r="5" spans="1:30" x14ac:dyDescent="0.25">
      <c r="A5" s="3" t="s">
        <v>90</v>
      </c>
      <c r="B5" s="10">
        <v>50464.77</v>
      </c>
      <c r="C5" s="10">
        <v>51174.55</v>
      </c>
      <c r="D5" s="10">
        <v>51361.39</v>
      </c>
      <c r="E5" s="10">
        <v>53880.800000000003</v>
      </c>
      <c r="F5" s="10">
        <v>55653.31</v>
      </c>
      <c r="G5" s="10">
        <v>55349.5</v>
      </c>
      <c r="H5" s="10">
        <v>49923.21</v>
      </c>
      <c r="I5" s="10">
        <v>51142.92</v>
      </c>
      <c r="J5" s="10">
        <v>52754.05</v>
      </c>
      <c r="K5" s="10">
        <v>50992.98</v>
      </c>
      <c r="L5" s="10">
        <v>54905.68</v>
      </c>
      <c r="M5" s="10">
        <v>47495.07</v>
      </c>
      <c r="N5" s="10">
        <v>52496.23</v>
      </c>
      <c r="O5" s="10">
        <v>50524.1</v>
      </c>
      <c r="P5" s="10">
        <v>51856.71</v>
      </c>
      <c r="Q5" s="10">
        <v>54211.58</v>
      </c>
      <c r="R5" s="10">
        <v>54899.74</v>
      </c>
      <c r="S5" s="10">
        <v>53255.33</v>
      </c>
      <c r="T5" s="10">
        <v>49758.6</v>
      </c>
      <c r="U5" s="10">
        <v>58880.42</v>
      </c>
      <c r="V5" s="10">
        <v>53884.92</v>
      </c>
      <c r="W5" s="10">
        <v>55196.32</v>
      </c>
      <c r="X5" s="10">
        <v>52385.33</v>
      </c>
      <c r="Y5" s="10">
        <v>57188.3</v>
      </c>
      <c r="Z5" s="10">
        <v>56569.9</v>
      </c>
      <c r="AA5" s="10">
        <v>54394.31</v>
      </c>
      <c r="AB5" s="10">
        <v>46498.14</v>
      </c>
      <c r="AC5" s="10">
        <v>51996.58</v>
      </c>
      <c r="AD5" s="10">
        <v>1479094.7399999998</v>
      </c>
    </row>
    <row r="6" spans="1:30" x14ac:dyDescent="0.25">
      <c r="A6" s="3" t="s">
        <v>91</v>
      </c>
      <c r="B6" s="10">
        <v>45520.34</v>
      </c>
      <c r="C6" s="10">
        <v>51520.56</v>
      </c>
      <c r="D6" s="10">
        <v>64921.08</v>
      </c>
      <c r="E6" s="10">
        <v>59224.11</v>
      </c>
      <c r="F6" s="10">
        <v>68980.009999999995</v>
      </c>
      <c r="G6" s="10">
        <v>58445.73</v>
      </c>
      <c r="H6" s="10">
        <v>37749.160000000003</v>
      </c>
      <c r="I6" s="10">
        <v>51414.94</v>
      </c>
      <c r="J6" s="10">
        <v>47628.19</v>
      </c>
      <c r="K6" s="10">
        <v>57980.87</v>
      </c>
      <c r="L6" s="10">
        <v>66765.83</v>
      </c>
      <c r="M6" s="10">
        <v>46559.65</v>
      </c>
      <c r="N6" s="10">
        <v>57286.82</v>
      </c>
      <c r="O6" s="10">
        <v>46672.69</v>
      </c>
      <c r="P6" s="10">
        <v>40708.870000000003</v>
      </c>
      <c r="Q6" s="10">
        <v>64972.480000000003</v>
      </c>
      <c r="R6" s="10">
        <v>45936.56</v>
      </c>
      <c r="S6" s="10">
        <v>63964.26</v>
      </c>
      <c r="T6" s="10">
        <v>43573.78</v>
      </c>
      <c r="U6" s="10">
        <v>57329.86</v>
      </c>
      <c r="V6" s="10">
        <v>60133.39</v>
      </c>
      <c r="W6" s="10">
        <v>49150.95</v>
      </c>
      <c r="X6" s="10">
        <v>49130.69</v>
      </c>
      <c r="Y6" s="10">
        <v>50622.75</v>
      </c>
      <c r="Z6" s="10">
        <v>52811.54</v>
      </c>
      <c r="AA6" s="10">
        <v>38398.089999999997</v>
      </c>
      <c r="AB6" s="10">
        <v>47322.92</v>
      </c>
      <c r="AC6" s="10">
        <v>44055.85</v>
      </c>
      <c r="AD6" s="10">
        <v>1468781.97</v>
      </c>
    </row>
    <row r="7" spans="1:30" x14ac:dyDescent="0.25">
      <c r="A7" s="3" t="s">
        <v>92</v>
      </c>
      <c r="B7" s="10">
        <v>55571.67</v>
      </c>
      <c r="C7" s="10">
        <v>53326.98</v>
      </c>
      <c r="D7" s="10">
        <v>65047.57</v>
      </c>
      <c r="E7" s="10">
        <v>42099.360000000001</v>
      </c>
      <c r="F7" s="10">
        <v>64754.02</v>
      </c>
      <c r="G7" s="10">
        <v>60210.93</v>
      </c>
      <c r="H7" s="10">
        <v>65441.72</v>
      </c>
      <c r="I7" s="10">
        <v>45491.37</v>
      </c>
      <c r="J7" s="10">
        <v>51384.32</v>
      </c>
      <c r="K7" s="10">
        <v>49874.36</v>
      </c>
      <c r="L7" s="10">
        <v>57901.01</v>
      </c>
      <c r="M7" s="10">
        <v>42492.83</v>
      </c>
      <c r="N7" s="10">
        <v>53036.82</v>
      </c>
      <c r="O7" s="10">
        <v>49230.74</v>
      </c>
      <c r="P7" s="10">
        <v>39483.800000000003</v>
      </c>
      <c r="Q7" s="10">
        <v>61310.01</v>
      </c>
      <c r="R7" s="10">
        <v>48747</v>
      </c>
      <c r="S7" s="10">
        <v>37373.589999999997</v>
      </c>
      <c r="T7" s="10">
        <v>51915.64</v>
      </c>
      <c r="U7" s="10">
        <v>64343.14</v>
      </c>
      <c r="V7" s="10">
        <v>56230.18</v>
      </c>
      <c r="W7" s="10">
        <v>40582.629999999997</v>
      </c>
      <c r="X7" s="10">
        <v>40650.300000000003</v>
      </c>
      <c r="Y7" s="10">
        <v>44709.17</v>
      </c>
      <c r="Z7" s="10">
        <v>58473</v>
      </c>
      <c r="AA7" s="10">
        <v>58454.6</v>
      </c>
      <c r="AB7" s="10">
        <v>47787.54</v>
      </c>
      <c r="AC7" s="10">
        <v>52467.9</v>
      </c>
      <c r="AD7" s="10">
        <v>1458392.1999999997</v>
      </c>
    </row>
    <row r="8" spans="1:30" x14ac:dyDescent="0.25">
      <c r="A8" s="3" t="s">
        <v>84</v>
      </c>
      <c r="B8" s="10">
        <v>151556.77999999997</v>
      </c>
      <c r="C8" s="10">
        <v>156022.09</v>
      </c>
      <c r="D8" s="10">
        <v>181330.04</v>
      </c>
      <c r="E8" s="10">
        <v>155204.27000000002</v>
      </c>
      <c r="F8" s="10">
        <v>189387.34</v>
      </c>
      <c r="G8" s="10">
        <v>174006.16</v>
      </c>
      <c r="H8" s="10">
        <v>153114.09</v>
      </c>
      <c r="I8" s="10">
        <v>148049.23000000001</v>
      </c>
      <c r="J8" s="10">
        <v>151766.56</v>
      </c>
      <c r="K8" s="10">
        <v>158848.21000000002</v>
      </c>
      <c r="L8" s="10">
        <v>179572.52000000002</v>
      </c>
      <c r="M8" s="10">
        <v>136547.54999999999</v>
      </c>
      <c r="N8" s="10">
        <v>162819.87</v>
      </c>
      <c r="O8" s="10">
        <v>146427.53</v>
      </c>
      <c r="P8" s="10">
        <v>132049.38</v>
      </c>
      <c r="Q8" s="10">
        <v>180494.07</v>
      </c>
      <c r="R8" s="10">
        <v>149583.29999999999</v>
      </c>
      <c r="S8" s="10">
        <v>154593.18</v>
      </c>
      <c r="T8" s="10">
        <v>145248.02000000002</v>
      </c>
      <c r="U8" s="10">
        <v>180553.41999999998</v>
      </c>
      <c r="V8" s="10">
        <v>170248.49</v>
      </c>
      <c r="W8" s="10">
        <v>144929.9</v>
      </c>
      <c r="X8" s="10">
        <v>142166.32</v>
      </c>
      <c r="Y8" s="10">
        <v>152520.22</v>
      </c>
      <c r="Z8" s="10">
        <v>167854.44</v>
      </c>
      <c r="AA8" s="10">
        <v>151247</v>
      </c>
      <c r="AB8" s="10">
        <v>141608.6</v>
      </c>
      <c r="AC8" s="10">
        <v>148520.32999999999</v>
      </c>
      <c r="AD8" s="10">
        <v>4406268.91</v>
      </c>
    </row>
    <row r="13" spans="1:30" x14ac:dyDescent="0.25">
      <c r="A13" s="3"/>
      <c r="B13" s="10"/>
    </row>
    <row r="14" spans="1:30" x14ac:dyDescent="0.25">
      <c r="A14" s="3"/>
      <c r="B14" s="10"/>
    </row>
    <row r="15" spans="1:30" x14ac:dyDescent="0.25">
      <c r="A15" s="4" t="s">
        <v>6</v>
      </c>
      <c r="B15" s="4" t="s">
        <v>96</v>
      </c>
      <c r="C15" s="4" t="s">
        <v>97</v>
      </c>
      <c r="D15" s="4" t="s">
        <v>98</v>
      </c>
      <c r="E15" s="4" t="s">
        <v>99</v>
      </c>
      <c r="F15" s="4" t="s">
        <v>100</v>
      </c>
      <c r="G15" s="4" t="s">
        <v>101</v>
      </c>
      <c r="H15" s="4" t="s">
        <v>102</v>
      </c>
      <c r="I15" s="4" t="s">
        <v>103</v>
      </c>
      <c r="J15" s="4" t="s">
        <v>104</v>
      </c>
      <c r="K15" s="4" t="s">
        <v>105</v>
      </c>
      <c r="L15" s="4" t="s">
        <v>106</v>
      </c>
      <c r="M15" s="4" t="s">
        <v>107</v>
      </c>
      <c r="N15" s="4" t="s">
        <v>108</v>
      </c>
      <c r="O15" s="4" t="s">
        <v>109</v>
      </c>
      <c r="P15" s="4" t="s">
        <v>110</v>
      </c>
      <c r="Q15" s="4" t="s">
        <v>111</v>
      </c>
      <c r="R15" s="4" t="s">
        <v>112</v>
      </c>
      <c r="S15" s="4" t="s">
        <v>113</v>
      </c>
      <c r="T15" s="4" t="s">
        <v>114</v>
      </c>
      <c r="U15" s="4" t="s">
        <v>115</v>
      </c>
      <c r="V15" s="4" t="s">
        <v>116</v>
      </c>
      <c r="W15" s="4" t="s">
        <v>117</v>
      </c>
      <c r="X15" s="4" t="s">
        <v>118</v>
      </c>
      <c r="Y15" s="4" t="s">
        <v>119</v>
      </c>
      <c r="Z15" s="4" t="s">
        <v>120</v>
      </c>
      <c r="AA15" s="4" t="s">
        <v>121</v>
      </c>
      <c r="AB15" s="4" t="s">
        <v>122</v>
      </c>
      <c r="AC15" s="4" t="s">
        <v>123</v>
      </c>
      <c r="AD15" s="4" t="s">
        <v>84</v>
      </c>
    </row>
    <row r="16" spans="1:30" x14ac:dyDescent="0.25">
      <c r="A16" s="3" t="s">
        <v>90</v>
      </c>
      <c r="B16" s="10">
        <v>50464.77</v>
      </c>
      <c r="C16" s="10">
        <v>51174.55</v>
      </c>
      <c r="D16" s="10">
        <v>51361.39</v>
      </c>
      <c r="E16" s="10">
        <v>53880.800000000003</v>
      </c>
      <c r="F16" s="10">
        <v>55653.31</v>
      </c>
      <c r="G16" s="10">
        <v>55349.5</v>
      </c>
      <c r="H16" s="10">
        <v>49923.21</v>
      </c>
      <c r="I16" s="10">
        <v>51142.92</v>
      </c>
      <c r="J16" s="10">
        <v>52754.05</v>
      </c>
      <c r="K16" s="10">
        <v>50992.98</v>
      </c>
      <c r="L16" s="10">
        <v>54905.68</v>
      </c>
      <c r="M16" s="10">
        <v>47495.07</v>
      </c>
      <c r="N16" s="10">
        <v>52496.23</v>
      </c>
      <c r="O16" s="10">
        <v>50524.1</v>
      </c>
      <c r="P16" s="10">
        <v>51856.71</v>
      </c>
      <c r="Q16" s="10">
        <v>54211.58</v>
      </c>
      <c r="R16" s="10">
        <v>54899.74</v>
      </c>
      <c r="S16" s="10">
        <v>53255.33</v>
      </c>
      <c r="T16" s="10">
        <v>49758.6</v>
      </c>
      <c r="U16" s="10">
        <v>58880.42</v>
      </c>
      <c r="V16" s="10">
        <v>53884.92</v>
      </c>
      <c r="W16" s="10">
        <v>55196.32</v>
      </c>
      <c r="X16" s="10">
        <v>52385.33</v>
      </c>
      <c r="Y16" s="10">
        <v>57188.3</v>
      </c>
      <c r="Z16" s="10">
        <v>56569.9</v>
      </c>
      <c r="AA16" s="10">
        <v>54394.31</v>
      </c>
      <c r="AB16" s="10">
        <v>46498.14</v>
      </c>
      <c r="AC16" s="10">
        <v>51996.58</v>
      </c>
      <c r="AD16" s="10">
        <v>1479094.7399999998</v>
      </c>
    </row>
    <row r="17" spans="1:30" x14ac:dyDescent="0.25">
      <c r="A17" s="3" t="s">
        <v>91</v>
      </c>
      <c r="B17" s="10">
        <v>45520.34</v>
      </c>
      <c r="C17" s="10">
        <v>51520.56</v>
      </c>
      <c r="D17" s="10">
        <v>64921.08</v>
      </c>
      <c r="E17" s="10">
        <v>59224.11</v>
      </c>
      <c r="F17" s="10">
        <v>68980.009999999995</v>
      </c>
      <c r="G17" s="10">
        <v>58445.73</v>
      </c>
      <c r="H17" s="10">
        <v>37749.160000000003</v>
      </c>
      <c r="I17" s="10">
        <v>51414.94</v>
      </c>
      <c r="J17" s="10">
        <v>47628.19</v>
      </c>
      <c r="K17" s="10">
        <v>57980.87</v>
      </c>
      <c r="L17" s="10">
        <v>66765.83</v>
      </c>
      <c r="M17" s="10">
        <v>46559.65</v>
      </c>
      <c r="N17" s="10">
        <v>57286.82</v>
      </c>
      <c r="O17" s="10">
        <v>46672.69</v>
      </c>
      <c r="P17" s="10">
        <v>40708.870000000003</v>
      </c>
      <c r="Q17" s="10">
        <v>64972.480000000003</v>
      </c>
      <c r="R17" s="10">
        <v>45936.56</v>
      </c>
      <c r="S17" s="10">
        <v>63964.26</v>
      </c>
      <c r="T17" s="10">
        <v>43573.78</v>
      </c>
      <c r="U17" s="10">
        <v>57329.86</v>
      </c>
      <c r="V17" s="10">
        <v>60133.39</v>
      </c>
      <c r="W17" s="10">
        <v>49150.95</v>
      </c>
      <c r="X17" s="10">
        <v>49130.69</v>
      </c>
      <c r="Y17" s="10">
        <v>50622.75</v>
      </c>
      <c r="Z17" s="10">
        <v>52811.54</v>
      </c>
      <c r="AA17" s="10">
        <v>38398.089999999997</v>
      </c>
      <c r="AB17" s="10">
        <v>47322.92</v>
      </c>
      <c r="AC17" s="10">
        <v>44055.85</v>
      </c>
      <c r="AD17" s="10">
        <v>1468781.97</v>
      </c>
    </row>
    <row r="18" spans="1:30" x14ac:dyDescent="0.25">
      <c r="A18" s="3" t="s">
        <v>92</v>
      </c>
      <c r="B18" s="10">
        <v>55571.67</v>
      </c>
      <c r="C18" s="10">
        <v>53326.98</v>
      </c>
      <c r="D18" s="10">
        <v>65047.57</v>
      </c>
      <c r="E18" s="10">
        <v>42099.360000000001</v>
      </c>
      <c r="F18" s="10">
        <v>64754.02</v>
      </c>
      <c r="G18" s="10">
        <v>60210.93</v>
      </c>
      <c r="H18" s="10">
        <v>65441.72</v>
      </c>
      <c r="I18" s="10">
        <v>45491.37</v>
      </c>
      <c r="J18" s="10">
        <v>51384.32</v>
      </c>
      <c r="K18" s="10">
        <v>49874.36</v>
      </c>
      <c r="L18" s="10">
        <v>57901.01</v>
      </c>
      <c r="M18" s="10">
        <v>42492.83</v>
      </c>
      <c r="N18" s="10">
        <v>53036.82</v>
      </c>
      <c r="O18" s="10">
        <v>49230.74</v>
      </c>
      <c r="P18" s="10">
        <v>39483.800000000003</v>
      </c>
      <c r="Q18" s="10">
        <v>61310.01</v>
      </c>
      <c r="R18" s="10">
        <v>48747</v>
      </c>
      <c r="S18" s="10">
        <v>37373.589999999997</v>
      </c>
      <c r="T18" s="10">
        <v>51915.64</v>
      </c>
      <c r="U18" s="10">
        <v>64343.14</v>
      </c>
      <c r="V18" s="10">
        <v>56230.18</v>
      </c>
      <c r="W18" s="10">
        <v>40582.629999999997</v>
      </c>
      <c r="X18" s="10">
        <v>40650.300000000003</v>
      </c>
      <c r="Y18" s="10">
        <v>44709.17</v>
      </c>
      <c r="Z18" s="10">
        <v>58473</v>
      </c>
      <c r="AA18" s="10">
        <v>58454.6</v>
      </c>
      <c r="AB18" s="10">
        <v>47787.54</v>
      </c>
      <c r="AC18" s="10">
        <v>52467.9</v>
      </c>
      <c r="AD18" s="10">
        <v>1458392.1999999997</v>
      </c>
    </row>
    <row r="19" spans="1:30" x14ac:dyDescent="0.25">
      <c r="A19" s="11" t="s">
        <v>84</v>
      </c>
      <c r="B19" s="12">
        <v>151556.77999999997</v>
      </c>
      <c r="C19" s="12">
        <v>156022.09</v>
      </c>
      <c r="D19" s="12">
        <v>181330.04</v>
      </c>
      <c r="E19" s="12">
        <v>155204.27000000002</v>
      </c>
      <c r="F19" s="12">
        <v>189387.34</v>
      </c>
      <c r="G19" s="12">
        <v>174006.16</v>
      </c>
      <c r="H19" s="12">
        <v>153114.09</v>
      </c>
      <c r="I19" s="12">
        <v>148049.23000000001</v>
      </c>
      <c r="J19" s="12">
        <v>151766.56</v>
      </c>
      <c r="K19" s="12">
        <v>158848.21000000002</v>
      </c>
      <c r="L19" s="12">
        <v>179572.52000000002</v>
      </c>
      <c r="M19" s="12">
        <v>136547.54999999999</v>
      </c>
      <c r="N19" s="12">
        <v>162819.87</v>
      </c>
      <c r="O19" s="12">
        <v>146427.53</v>
      </c>
      <c r="P19" s="12">
        <v>132049.38</v>
      </c>
      <c r="Q19" s="12">
        <v>180494.07</v>
      </c>
      <c r="R19" s="12">
        <v>149583.29999999999</v>
      </c>
      <c r="S19" s="12">
        <v>154593.18</v>
      </c>
      <c r="T19" s="12">
        <v>145248.02000000002</v>
      </c>
      <c r="U19" s="12">
        <v>180553.41999999998</v>
      </c>
      <c r="V19" s="12">
        <v>170248.49</v>
      </c>
      <c r="W19" s="12">
        <v>144929.9</v>
      </c>
      <c r="X19" s="12">
        <v>142166.32</v>
      </c>
      <c r="Y19" s="12">
        <v>152520.22</v>
      </c>
      <c r="Z19" s="12">
        <v>167854.44</v>
      </c>
      <c r="AA19" s="12">
        <v>151247</v>
      </c>
      <c r="AB19" s="12">
        <v>141608.6</v>
      </c>
      <c r="AC19" s="12">
        <v>148520.32999999999</v>
      </c>
      <c r="AD19" s="12">
        <v>4406268.91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44807-FADD-494A-B544-304DE3D9C687}">
  <dimension ref="A1:D125"/>
  <sheetViews>
    <sheetView topLeftCell="A41" workbookViewId="0">
      <selection activeCell="A41" sqref="A41:D125"/>
    </sheetView>
  </sheetViews>
  <sheetFormatPr defaultRowHeight="15" x14ac:dyDescent="0.25"/>
  <cols>
    <col min="1" max="1" width="21.5703125" bestFit="1" customWidth="1"/>
    <col min="2" max="2" width="15.7109375" customWidth="1"/>
    <col min="3" max="3" width="18" bestFit="1" customWidth="1"/>
    <col min="4" max="4" width="11.42578125" bestFit="1" customWidth="1"/>
    <col min="6" max="6" width="16.5703125" bestFit="1" customWidth="1"/>
  </cols>
  <sheetData>
    <row r="1" spans="1:3" x14ac:dyDescent="0.25">
      <c r="A1" t="s">
        <v>16</v>
      </c>
      <c r="B1" t="s">
        <v>20</v>
      </c>
      <c r="C1" t="s">
        <v>21</v>
      </c>
    </row>
    <row r="2" spans="1:3" x14ac:dyDescent="0.25">
      <c r="A2" s="1">
        <v>52638.02</v>
      </c>
      <c r="B2" s="1">
        <v>99982.59</v>
      </c>
      <c r="C2" s="1">
        <v>5011.2700000000004</v>
      </c>
    </row>
    <row r="8" spans="1:3" x14ac:dyDescent="0.25">
      <c r="A8" t="s">
        <v>18</v>
      </c>
      <c r="B8" t="s">
        <v>7</v>
      </c>
      <c r="C8" t="s">
        <v>19</v>
      </c>
    </row>
    <row r="9" spans="1:3" x14ac:dyDescent="0.25">
      <c r="A9" t="s">
        <v>17</v>
      </c>
      <c r="B9" t="s">
        <v>26</v>
      </c>
      <c r="C9" s="1">
        <v>53474.53</v>
      </c>
    </row>
    <row r="10" spans="1:3" x14ac:dyDescent="0.25">
      <c r="A10" t="s">
        <v>30</v>
      </c>
      <c r="B10" t="s">
        <v>27</v>
      </c>
      <c r="C10" s="1">
        <v>53568.35</v>
      </c>
    </row>
    <row r="11" spans="1:3" x14ac:dyDescent="0.25">
      <c r="A11" t="s">
        <v>30</v>
      </c>
      <c r="B11" t="s">
        <v>28</v>
      </c>
      <c r="C11" s="1">
        <v>50862.85</v>
      </c>
    </row>
    <row r="12" spans="1:3" x14ac:dyDescent="0.25">
      <c r="A12" t="s">
        <v>17</v>
      </c>
      <c r="B12" t="s">
        <v>28</v>
      </c>
      <c r="C12" s="1">
        <v>52855.06</v>
      </c>
    </row>
    <row r="13" spans="1:3" x14ac:dyDescent="0.25">
      <c r="A13" t="s">
        <v>17</v>
      </c>
      <c r="B13" t="s">
        <v>29</v>
      </c>
      <c r="C13" s="1">
        <v>51451.77</v>
      </c>
    </row>
    <row r="14" spans="1:3" x14ac:dyDescent="0.25">
      <c r="A14" t="s">
        <v>30</v>
      </c>
      <c r="B14" t="s">
        <v>29</v>
      </c>
      <c r="C14" s="1">
        <v>53566.75</v>
      </c>
    </row>
    <row r="20" spans="1:2" x14ac:dyDescent="0.25">
      <c r="A20" t="s">
        <v>25</v>
      </c>
      <c r="B20" t="s">
        <v>19</v>
      </c>
    </row>
    <row r="21" spans="1:2" x14ac:dyDescent="0.25">
      <c r="A21" t="s">
        <v>22</v>
      </c>
      <c r="B21" s="1">
        <v>52785.91</v>
      </c>
    </row>
    <row r="22" spans="1:2" x14ac:dyDescent="0.25">
      <c r="A22" t="s">
        <v>23</v>
      </c>
      <c r="B22" s="1">
        <v>52249.42</v>
      </c>
    </row>
    <row r="23" spans="1:2" x14ac:dyDescent="0.25">
      <c r="A23" t="s">
        <v>24</v>
      </c>
      <c r="B23" s="1">
        <v>51738.71</v>
      </c>
    </row>
    <row r="41" spans="1:4" x14ac:dyDescent="0.25">
      <c r="A41" t="s">
        <v>95</v>
      </c>
      <c r="B41" t="s">
        <v>25</v>
      </c>
      <c r="C41" t="s">
        <v>93</v>
      </c>
      <c r="D41" t="s">
        <v>94</v>
      </c>
    </row>
    <row r="42" spans="1:4" x14ac:dyDescent="0.25">
      <c r="A42" t="s">
        <v>96</v>
      </c>
      <c r="B42" t="s">
        <v>91</v>
      </c>
      <c r="C42" s="1">
        <v>45520.34</v>
      </c>
      <c r="D42">
        <v>8</v>
      </c>
    </row>
    <row r="43" spans="1:4" x14ac:dyDescent="0.25">
      <c r="A43" t="s">
        <v>97</v>
      </c>
      <c r="B43" t="s">
        <v>91</v>
      </c>
      <c r="C43" s="1">
        <v>51520.56</v>
      </c>
      <c r="D43">
        <v>6</v>
      </c>
    </row>
    <row r="44" spans="1:4" x14ac:dyDescent="0.25">
      <c r="A44" t="s">
        <v>98</v>
      </c>
      <c r="B44" t="s">
        <v>91</v>
      </c>
      <c r="C44" s="1">
        <v>64921.08</v>
      </c>
      <c r="D44">
        <v>5</v>
      </c>
    </row>
    <row r="45" spans="1:4" x14ac:dyDescent="0.25">
      <c r="A45" t="s">
        <v>99</v>
      </c>
      <c r="B45" t="s">
        <v>91</v>
      </c>
      <c r="C45" s="1">
        <v>59224.11</v>
      </c>
      <c r="D45">
        <v>8</v>
      </c>
    </row>
    <row r="46" spans="1:4" x14ac:dyDescent="0.25">
      <c r="A46" t="s">
        <v>100</v>
      </c>
      <c r="B46" t="s">
        <v>91</v>
      </c>
      <c r="C46" s="1">
        <v>68980.009999999995</v>
      </c>
      <c r="D46">
        <v>8</v>
      </c>
    </row>
    <row r="47" spans="1:4" x14ac:dyDescent="0.25">
      <c r="A47" t="s">
        <v>101</v>
      </c>
      <c r="B47" t="s">
        <v>91</v>
      </c>
      <c r="C47" s="1">
        <v>58445.73</v>
      </c>
      <c r="D47">
        <v>5</v>
      </c>
    </row>
    <row r="48" spans="1:4" x14ac:dyDescent="0.25">
      <c r="A48" t="s">
        <v>102</v>
      </c>
      <c r="B48" t="s">
        <v>91</v>
      </c>
      <c r="C48" s="1">
        <v>37749.160000000003</v>
      </c>
      <c r="D48">
        <v>7</v>
      </c>
    </row>
    <row r="49" spans="1:4" x14ac:dyDescent="0.25">
      <c r="A49" t="s">
        <v>103</v>
      </c>
      <c r="B49" t="s">
        <v>91</v>
      </c>
      <c r="C49" s="1">
        <v>51414.94</v>
      </c>
      <c r="D49">
        <v>3</v>
      </c>
    </row>
    <row r="50" spans="1:4" x14ac:dyDescent="0.25">
      <c r="A50" t="s">
        <v>104</v>
      </c>
      <c r="B50" t="s">
        <v>91</v>
      </c>
      <c r="C50" s="1">
        <v>47628.19</v>
      </c>
      <c r="D50">
        <v>8</v>
      </c>
    </row>
    <row r="51" spans="1:4" x14ac:dyDescent="0.25">
      <c r="A51" t="s">
        <v>105</v>
      </c>
      <c r="B51" t="s">
        <v>91</v>
      </c>
      <c r="C51" s="1">
        <v>57980.87</v>
      </c>
      <c r="D51">
        <v>6</v>
      </c>
    </row>
    <row r="52" spans="1:4" x14ac:dyDescent="0.25">
      <c r="A52" t="s">
        <v>106</v>
      </c>
      <c r="B52" t="s">
        <v>91</v>
      </c>
      <c r="C52" s="1">
        <v>66765.83</v>
      </c>
      <c r="D52">
        <v>3</v>
      </c>
    </row>
    <row r="53" spans="1:4" x14ac:dyDescent="0.25">
      <c r="A53" t="s">
        <v>107</v>
      </c>
      <c r="B53" t="s">
        <v>91</v>
      </c>
      <c r="C53" s="1">
        <v>46559.65</v>
      </c>
      <c r="D53">
        <v>7</v>
      </c>
    </row>
    <row r="54" spans="1:4" x14ac:dyDescent="0.25">
      <c r="A54" t="s">
        <v>108</v>
      </c>
      <c r="B54" t="s">
        <v>91</v>
      </c>
      <c r="C54" s="1">
        <v>57286.82</v>
      </c>
      <c r="D54">
        <v>4</v>
      </c>
    </row>
    <row r="55" spans="1:4" x14ac:dyDescent="0.25">
      <c r="A55" t="s">
        <v>109</v>
      </c>
      <c r="B55" t="s">
        <v>91</v>
      </c>
      <c r="C55" s="1">
        <v>46672.69</v>
      </c>
      <c r="D55">
        <v>9</v>
      </c>
    </row>
    <row r="56" spans="1:4" x14ac:dyDescent="0.25">
      <c r="A56" t="s">
        <v>110</v>
      </c>
      <c r="B56" t="s">
        <v>91</v>
      </c>
      <c r="C56" s="1">
        <v>40708.870000000003</v>
      </c>
      <c r="D56">
        <v>1</v>
      </c>
    </row>
    <row r="57" spans="1:4" x14ac:dyDescent="0.25">
      <c r="A57" t="s">
        <v>111</v>
      </c>
      <c r="B57" t="s">
        <v>91</v>
      </c>
      <c r="C57" s="1">
        <v>64972.480000000003</v>
      </c>
      <c r="D57">
        <v>1</v>
      </c>
    </row>
    <row r="58" spans="1:4" x14ac:dyDescent="0.25">
      <c r="A58" t="s">
        <v>112</v>
      </c>
      <c r="B58" t="s">
        <v>91</v>
      </c>
      <c r="C58" s="1">
        <v>45936.56</v>
      </c>
      <c r="D58">
        <v>7</v>
      </c>
    </row>
    <row r="59" spans="1:4" x14ac:dyDescent="0.25">
      <c r="A59" t="s">
        <v>113</v>
      </c>
      <c r="B59" t="s">
        <v>91</v>
      </c>
      <c r="C59" s="1">
        <v>63964.26</v>
      </c>
      <c r="D59">
        <v>5</v>
      </c>
    </row>
    <row r="60" spans="1:4" x14ac:dyDescent="0.25">
      <c r="A60" t="s">
        <v>114</v>
      </c>
      <c r="B60" t="s">
        <v>91</v>
      </c>
      <c r="C60" s="1">
        <v>43573.78</v>
      </c>
      <c r="D60">
        <v>8</v>
      </c>
    </row>
    <row r="61" spans="1:4" x14ac:dyDescent="0.25">
      <c r="A61" t="s">
        <v>115</v>
      </c>
      <c r="B61" t="s">
        <v>91</v>
      </c>
      <c r="C61" s="1">
        <v>57329.86</v>
      </c>
      <c r="D61">
        <v>8</v>
      </c>
    </row>
    <row r="62" spans="1:4" x14ac:dyDescent="0.25">
      <c r="A62" t="s">
        <v>116</v>
      </c>
      <c r="B62" t="s">
        <v>91</v>
      </c>
      <c r="C62" s="1">
        <v>60133.39</v>
      </c>
      <c r="D62">
        <v>13</v>
      </c>
    </row>
    <row r="63" spans="1:4" x14ac:dyDescent="0.25">
      <c r="A63" t="s">
        <v>117</v>
      </c>
      <c r="B63" t="s">
        <v>91</v>
      </c>
      <c r="C63" s="1">
        <v>49150.95</v>
      </c>
      <c r="D63">
        <v>6</v>
      </c>
    </row>
    <row r="64" spans="1:4" x14ac:dyDescent="0.25">
      <c r="A64" t="s">
        <v>118</v>
      </c>
      <c r="B64" t="s">
        <v>91</v>
      </c>
      <c r="C64" s="1">
        <v>49130.69</v>
      </c>
      <c r="D64">
        <v>4</v>
      </c>
    </row>
    <row r="65" spans="1:4" x14ac:dyDescent="0.25">
      <c r="A65" t="s">
        <v>119</v>
      </c>
      <c r="B65" t="s">
        <v>91</v>
      </c>
      <c r="C65" s="1">
        <v>50622.75</v>
      </c>
      <c r="D65">
        <v>7</v>
      </c>
    </row>
    <row r="66" spans="1:4" x14ac:dyDescent="0.25">
      <c r="A66" t="s">
        <v>120</v>
      </c>
      <c r="B66" t="s">
        <v>91</v>
      </c>
      <c r="C66" s="1">
        <v>52811.54</v>
      </c>
      <c r="D66">
        <v>9</v>
      </c>
    </row>
    <row r="67" spans="1:4" x14ac:dyDescent="0.25">
      <c r="A67" t="s">
        <v>121</v>
      </c>
      <c r="B67" t="s">
        <v>91</v>
      </c>
      <c r="C67" s="1">
        <v>38398.089999999997</v>
      </c>
      <c r="D67">
        <v>8</v>
      </c>
    </row>
    <row r="68" spans="1:4" x14ac:dyDescent="0.25">
      <c r="A68" t="s">
        <v>122</v>
      </c>
      <c r="B68" t="s">
        <v>91</v>
      </c>
      <c r="C68" s="1">
        <v>47322.92</v>
      </c>
      <c r="D68">
        <v>11</v>
      </c>
    </row>
    <row r="69" spans="1:4" x14ac:dyDescent="0.25">
      <c r="A69" t="s">
        <v>123</v>
      </c>
      <c r="B69" t="s">
        <v>91</v>
      </c>
      <c r="C69" s="1">
        <v>44055.85</v>
      </c>
      <c r="D69">
        <v>9</v>
      </c>
    </row>
    <row r="70" spans="1:4" x14ac:dyDescent="0.25">
      <c r="A70" t="s">
        <v>123</v>
      </c>
      <c r="B70" t="s">
        <v>92</v>
      </c>
      <c r="C70" s="1">
        <v>52467.9</v>
      </c>
      <c r="D70">
        <v>12</v>
      </c>
    </row>
    <row r="71" spans="1:4" x14ac:dyDescent="0.25">
      <c r="A71" t="s">
        <v>122</v>
      </c>
      <c r="B71" t="s">
        <v>92</v>
      </c>
      <c r="C71" s="1">
        <v>47787.54</v>
      </c>
      <c r="D71">
        <v>14</v>
      </c>
    </row>
    <row r="72" spans="1:4" x14ac:dyDescent="0.25">
      <c r="A72" t="s">
        <v>121</v>
      </c>
      <c r="B72" t="s">
        <v>92</v>
      </c>
      <c r="C72" s="1">
        <v>58454.6</v>
      </c>
      <c r="D72">
        <v>16</v>
      </c>
    </row>
    <row r="73" spans="1:4" x14ac:dyDescent="0.25">
      <c r="A73" t="s">
        <v>120</v>
      </c>
      <c r="B73" t="s">
        <v>92</v>
      </c>
      <c r="C73" s="1">
        <v>58473</v>
      </c>
      <c r="D73">
        <v>10</v>
      </c>
    </row>
    <row r="74" spans="1:4" x14ac:dyDescent="0.25">
      <c r="A74" t="s">
        <v>119</v>
      </c>
      <c r="B74" t="s">
        <v>92</v>
      </c>
      <c r="C74" s="1">
        <v>44709.17</v>
      </c>
      <c r="D74">
        <v>14</v>
      </c>
    </row>
    <row r="75" spans="1:4" x14ac:dyDescent="0.25">
      <c r="A75" t="s">
        <v>118</v>
      </c>
      <c r="B75" t="s">
        <v>92</v>
      </c>
      <c r="C75" s="1">
        <v>40650.300000000003</v>
      </c>
      <c r="D75">
        <v>8</v>
      </c>
    </row>
    <row r="76" spans="1:4" x14ac:dyDescent="0.25">
      <c r="A76" t="s">
        <v>117</v>
      </c>
      <c r="B76" t="s">
        <v>92</v>
      </c>
      <c r="C76" s="1">
        <v>40582.629999999997</v>
      </c>
      <c r="D76">
        <v>10</v>
      </c>
    </row>
    <row r="77" spans="1:4" x14ac:dyDescent="0.25">
      <c r="A77" t="s">
        <v>116</v>
      </c>
      <c r="B77" t="s">
        <v>92</v>
      </c>
      <c r="C77" s="1">
        <v>56230.18</v>
      </c>
      <c r="D77">
        <v>12</v>
      </c>
    </row>
    <row r="78" spans="1:4" x14ac:dyDescent="0.25">
      <c r="A78" t="s">
        <v>115</v>
      </c>
      <c r="B78" t="s">
        <v>92</v>
      </c>
      <c r="C78" s="1">
        <v>64343.14</v>
      </c>
      <c r="D78">
        <v>12</v>
      </c>
    </row>
    <row r="79" spans="1:4" x14ac:dyDescent="0.25">
      <c r="A79" t="s">
        <v>114</v>
      </c>
      <c r="B79" t="s">
        <v>92</v>
      </c>
      <c r="C79" s="1">
        <v>51915.64</v>
      </c>
      <c r="D79">
        <v>14</v>
      </c>
    </row>
    <row r="80" spans="1:4" x14ac:dyDescent="0.25">
      <c r="A80" t="s">
        <v>113</v>
      </c>
      <c r="B80" t="s">
        <v>92</v>
      </c>
      <c r="C80" s="1">
        <v>37373.589999999997</v>
      </c>
      <c r="D80">
        <v>14</v>
      </c>
    </row>
    <row r="81" spans="1:4" x14ac:dyDescent="0.25">
      <c r="A81" t="s">
        <v>112</v>
      </c>
      <c r="B81" t="s">
        <v>92</v>
      </c>
      <c r="C81" s="1">
        <v>48747</v>
      </c>
      <c r="D81">
        <v>17</v>
      </c>
    </row>
    <row r="82" spans="1:4" x14ac:dyDescent="0.25">
      <c r="A82" t="s">
        <v>111</v>
      </c>
      <c r="B82" t="s">
        <v>92</v>
      </c>
      <c r="C82" s="1">
        <v>61310.01</v>
      </c>
      <c r="D82">
        <v>13</v>
      </c>
    </row>
    <row r="83" spans="1:4" x14ac:dyDescent="0.25">
      <c r="A83" t="s">
        <v>110</v>
      </c>
      <c r="B83" t="s">
        <v>92</v>
      </c>
      <c r="C83" s="1">
        <v>39483.800000000003</v>
      </c>
      <c r="D83">
        <v>13</v>
      </c>
    </row>
    <row r="84" spans="1:4" x14ac:dyDescent="0.25">
      <c r="A84" t="s">
        <v>109</v>
      </c>
      <c r="B84" t="s">
        <v>92</v>
      </c>
      <c r="C84" s="1">
        <v>49230.74</v>
      </c>
      <c r="D84">
        <v>11</v>
      </c>
    </row>
    <row r="85" spans="1:4" x14ac:dyDescent="0.25">
      <c r="A85" t="s">
        <v>108</v>
      </c>
      <c r="B85" t="s">
        <v>92</v>
      </c>
      <c r="C85" s="1">
        <v>53036.82</v>
      </c>
      <c r="D85">
        <v>14</v>
      </c>
    </row>
    <row r="86" spans="1:4" x14ac:dyDescent="0.25">
      <c r="A86" t="s">
        <v>107</v>
      </c>
      <c r="B86" t="s">
        <v>92</v>
      </c>
      <c r="C86" s="1">
        <v>42492.83</v>
      </c>
      <c r="D86">
        <v>5</v>
      </c>
    </row>
    <row r="87" spans="1:4" x14ac:dyDescent="0.25">
      <c r="A87" t="s">
        <v>106</v>
      </c>
      <c r="B87" t="s">
        <v>92</v>
      </c>
      <c r="C87" s="1">
        <v>57901.01</v>
      </c>
      <c r="D87">
        <v>9</v>
      </c>
    </row>
    <row r="88" spans="1:4" x14ac:dyDescent="0.25">
      <c r="A88" t="s">
        <v>105</v>
      </c>
      <c r="B88" t="s">
        <v>92</v>
      </c>
      <c r="C88" s="1">
        <v>49874.36</v>
      </c>
      <c r="D88">
        <v>8</v>
      </c>
    </row>
    <row r="89" spans="1:4" x14ac:dyDescent="0.25">
      <c r="A89" t="s">
        <v>104</v>
      </c>
      <c r="B89" t="s">
        <v>92</v>
      </c>
      <c r="C89" s="1">
        <v>51384.32</v>
      </c>
      <c r="D89">
        <v>10</v>
      </c>
    </row>
    <row r="90" spans="1:4" x14ac:dyDescent="0.25">
      <c r="A90" t="s">
        <v>103</v>
      </c>
      <c r="B90" t="s">
        <v>92</v>
      </c>
      <c r="C90" s="1">
        <v>45491.37</v>
      </c>
      <c r="D90">
        <v>9</v>
      </c>
    </row>
    <row r="91" spans="1:4" x14ac:dyDescent="0.25">
      <c r="A91" t="s">
        <v>102</v>
      </c>
      <c r="B91" t="s">
        <v>92</v>
      </c>
      <c r="C91" s="1">
        <v>65441.72</v>
      </c>
      <c r="D91">
        <v>12</v>
      </c>
    </row>
    <row r="92" spans="1:4" x14ac:dyDescent="0.25">
      <c r="A92" t="s">
        <v>101</v>
      </c>
      <c r="B92" t="s">
        <v>92</v>
      </c>
      <c r="C92" s="1">
        <v>60210.93</v>
      </c>
      <c r="D92">
        <v>9</v>
      </c>
    </row>
    <row r="93" spans="1:4" x14ac:dyDescent="0.25">
      <c r="A93" t="s">
        <v>100</v>
      </c>
      <c r="B93" t="s">
        <v>92</v>
      </c>
      <c r="C93" s="1">
        <v>64754.02</v>
      </c>
      <c r="D93">
        <v>18</v>
      </c>
    </row>
    <row r="94" spans="1:4" x14ac:dyDescent="0.25">
      <c r="A94" t="s">
        <v>99</v>
      </c>
      <c r="B94" t="s">
        <v>92</v>
      </c>
      <c r="C94" s="1">
        <v>42099.360000000001</v>
      </c>
      <c r="D94">
        <v>14</v>
      </c>
    </row>
    <row r="95" spans="1:4" x14ac:dyDescent="0.25">
      <c r="A95" t="s">
        <v>98</v>
      </c>
      <c r="B95" t="s">
        <v>92</v>
      </c>
      <c r="C95" s="1">
        <v>65047.57</v>
      </c>
      <c r="D95">
        <v>7</v>
      </c>
    </row>
    <row r="96" spans="1:4" x14ac:dyDescent="0.25">
      <c r="A96" t="s">
        <v>97</v>
      </c>
      <c r="B96" t="s">
        <v>92</v>
      </c>
      <c r="C96" s="1">
        <v>53326.98</v>
      </c>
      <c r="D96">
        <v>16</v>
      </c>
    </row>
    <row r="97" spans="1:4" x14ac:dyDescent="0.25">
      <c r="A97" t="s">
        <v>96</v>
      </c>
      <c r="B97" t="s">
        <v>92</v>
      </c>
      <c r="C97" s="1">
        <v>55571.67</v>
      </c>
      <c r="D97">
        <v>9</v>
      </c>
    </row>
    <row r="98" spans="1:4" x14ac:dyDescent="0.25">
      <c r="A98" t="s">
        <v>97</v>
      </c>
      <c r="B98" t="s">
        <v>90</v>
      </c>
      <c r="C98" s="1">
        <v>51174.55</v>
      </c>
      <c r="D98">
        <v>74</v>
      </c>
    </row>
    <row r="99" spans="1:4" x14ac:dyDescent="0.25">
      <c r="A99" t="s">
        <v>98</v>
      </c>
      <c r="B99" t="s">
        <v>90</v>
      </c>
      <c r="C99" s="1">
        <v>51361.39</v>
      </c>
      <c r="D99">
        <v>67</v>
      </c>
    </row>
    <row r="100" spans="1:4" x14ac:dyDescent="0.25">
      <c r="A100" t="s">
        <v>99</v>
      </c>
      <c r="B100" t="s">
        <v>90</v>
      </c>
      <c r="C100" s="1">
        <v>53880.800000000003</v>
      </c>
      <c r="D100">
        <v>73</v>
      </c>
    </row>
    <row r="101" spans="1:4" x14ac:dyDescent="0.25">
      <c r="A101" t="s">
        <v>100</v>
      </c>
      <c r="B101" t="s">
        <v>90</v>
      </c>
      <c r="C101" s="1">
        <v>55653.31</v>
      </c>
      <c r="D101">
        <v>67</v>
      </c>
    </row>
    <row r="102" spans="1:4" x14ac:dyDescent="0.25">
      <c r="A102" t="s">
        <v>101</v>
      </c>
      <c r="B102" t="s">
        <v>90</v>
      </c>
      <c r="C102" s="1">
        <v>55349.5</v>
      </c>
      <c r="D102">
        <v>79</v>
      </c>
    </row>
    <row r="103" spans="1:4" x14ac:dyDescent="0.25">
      <c r="A103" t="s">
        <v>102</v>
      </c>
      <c r="B103" t="s">
        <v>90</v>
      </c>
      <c r="C103" s="1">
        <v>49923.21</v>
      </c>
      <c r="D103">
        <v>73</v>
      </c>
    </row>
    <row r="104" spans="1:4" x14ac:dyDescent="0.25">
      <c r="A104" t="s">
        <v>103</v>
      </c>
      <c r="B104" t="s">
        <v>90</v>
      </c>
      <c r="C104" s="1">
        <v>51142.92</v>
      </c>
      <c r="D104">
        <v>68</v>
      </c>
    </row>
    <row r="105" spans="1:4" x14ac:dyDescent="0.25">
      <c r="A105" t="s">
        <v>104</v>
      </c>
      <c r="B105" t="s">
        <v>90</v>
      </c>
      <c r="C105" s="1">
        <v>52754.05</v>
      </c>
      <c r="D105">
        <v>68</v>
      </c>
    </row>
    <row r="106" spans="1:4" x14ac:dyDescent="0.25">
      <c r="A106" t="s">
        <v>105</v>
      </c>
      <c r="B106" t="s">
        <v>90</v>
      </c>
      <c r="C106" s="1">
        <v>50992.98</v>
      </c>
      <c r="D106">
        <v>89</v>
      </c>
    </row>
    <row r="107" spans="1:4" x14ac:dyDescent="0.25">
      <c r="A107" t="s">
        <v>106</v>
      </c>
      <c r="B107" t="s">
        <v>90</v>
      </c>
      <c r="C107" s="1">
        <v>54905.68</v>
      </c>
      <c r="D107">
        <v>69</v>
      </c>
    </row>
    <row r="108" spans="1:4" x14ac:dyDescent="0.25">
      <c r="A108" t="s">
        <v>107</v>
      </c>
      <c r="B108" t="s">
        <v>90</v>
      </c>
      <c r="C108" s="1">
        <v>47495.07</v>
      </c>
      <c r="D108">
        <v>65</v>
      </c>
    </row>
    <row r="109" spans="1:4" x14ac:dyDescent="0.25">
      <c r="A109" t="s">
        <v>108</v>
      </c>
      <c r="B109" t="s">
        <v>90</v>
      </c>
      <c r="C109" s="1">
        <v>52496.23</v>
      </c>
      <c r="D109">
        <v>70</v>
      </c>
    </row>
    <row r="110" spans="1:4" x14ac:dyDescent="0.25">
      <c r="A110" t="s">
        <v>109</v>
      </c>
      <c r="B110" t="s">
        <v>90</v>
      </c>
      <c r="C110" s="1">
        <v>50524.1</v>
      </c>
      <c r="D110">
        <v>60</v>
      </c>
    </row>
    <row r="111" spans="1:4" x14ac:dyDescent="0.25">
      <c r="A111" t="s">
        <v>110</v>
      </c>
      <c r="B111" t="s">
        <v>90</v>
      </c>
      <c r="C111" s="1">
        <v>51856.71</v>
      </c>
      <c r="D111">
        <v>81</v>
      </c>
    </row>
    <row r="112" spans="1:4" x14ac:dyDescent="0.25">
      <c r="A112" t="s">
        <v>111</v>
      </c>
      <c r="B112" t="s">
        <v>90</v>
      </c>
      <c r="C112" s="1">
        <v>54211.58</v>
      </c>
      <c r="D112">
        <v>75</v>
      </c>
    </row>
    <row r="113" spans="1:4" x14ac:dyDescent="0.25">
      <c r="A113" t="s">
        <v>112</v>
      </c>
      <c r="B113" t="s">
        <v>90</v>
      </c>
      <c r="C113" s="1">
        <v>54899.74</v>
      </c>
      <c r="D113">
        <v>68</v>
      </c>
    </row>
    <row r="114" spans="1:4" x14ac:dyDescent="0.25">
      <c r="A114" t="s">
        <v>113</v>
      </c>
      <c r="B114" t="s">
        <v>90</v>
      </c>
      <c r="C114" s="1">
        <v>53255.33</v>
      </c>
      <c r="D114">
        <v>70</v>
      </c>
    </row>
    <row r="115" spans="1:4" x14ac:dyDescent="0.25">
      <c r="A115" t="s">
        <v>114</v>
      </c>
      <c r="B115" t="s">
        <v>90</v>
      </c>
      <c r="C115" s="1">
        <v>49758.6</v>
      </c>
      <c r="D115">
        <v>70</v>
      </c>
    </row>
    <row r="116" spans="1:4" x14ac:dyDescent="0.25">
      <c r="A116" t="s">
        <v>115</v>
      </c>
      <c r="B116" t="s">
        <v>90</v>
      </c>
      <c r="C116" s="1">
        <v>58880.42</v>
      </c>
      <c r="D116">
        <v>60</v>
      </c>
    </row>
    <row r="117" spans="1:4" x14ac:dyDescent="0.25">
      <c r="A117" t="s">
        <v>116</v>
      </c>
      <c r="B117" t="s">
        <v>90</v>
      </c>
      <c r="C117" s="1">
        <v>53884.92</v>
      </c>
      <c r="D117">
        <v>62</v>
      </c>
    </row>
    <row r="118" spans="1:4" x14ac:dyDescent="0.25">
      <c r="A118" t="s">
        <v>117</v>
      </c>
      <c r="B118" t="s">
        <v>90</v>
      </c>
      <c r="C118" s="1">
        <v>55196.32</v>
      </c>
      <c r="D118">
        <v>63</v>
      </c>
    </row>
    <row r="119" spans="1:4" x14ac:dyDescent="0.25">
      <c r="A119" t="s">
        <v>118</v>
      </c>
      <c r="B119" t="s">
        <v>90</v>
      </c>
      <c r="C119" s="1">
        <v>52385.33</v>
      </c>
      <c r="D119">
        <v>81</v>
      </c>
    </row>
    <row r="120" spans="1:4" x14ac:dyDescent="0.25">
      <c r="A120" t="s">
        <v>119</v>
      </c>
      <c r="B120" t="s">
        <v>90</v>
      </c>
      <c r="C120" s="1">
        <v>57188.3</v>
      </c>
      <c r="D120">
        <v>68</v>
      </c>
    </row>
    <row r="121" spans="1:4" x14ac:dyDescent="0.25">
      <c r="A121" t="s">
        <v>120</v>
      </c>
      <c r="B121" t="s">
        <v>90</v>
      </c>
      <c r="C121" s="1">
        <v>56569.9</v>
      </c>
      <c r="D121">
        <v>71</v>
      </c>
    </row>
    <row r="122" spans="1:4" x14ac:dyDescent="0.25">
      <c r="A122" t="s">
        <v>121</v>
      </c>
      <c r="B122" t="s">
        <v>90</v>
      </c>
      <c r="C122" s="1">
        <v>54394.31</v>
      </c>
      <c r="D122">
        <v>79</v>
      </c>
    </row>
    <row r="123" spans="1:4" x14ac:dyDescent="0.25">
      <c r="A123" t="s">
        <v>122</v>
      </c>
      <c r="B123" t="s">
        <v>90</v>
      </c>
      <c r="C123" s="1">
        <v>46498.14</v>
      </c>
      <c r="D123">
        <v>68</v>
      </c>
    </row>
    <row r="124" spans="1:4" x14ac:dyDescent="0.25">
      <c r="A124" t="s">
        <v>123</v>
      </c>
      <c r="B124" t="s">
        <v>90</v>
      </c>
      <c r="C124" s="1">
        <v>51996.58</v>
      </c>
      <c r="D124">
        <v>67</v>
      </c>
    </row>
    <row r="125" spans="1:4" x14ac:dyDescent="0.25">
      <c r="A125" t="s">
        <v>96</v>
      </c>
      <c r="B125" t="s">
        <v>90</v>
      </c>
      <c r="C125" s="1">
        <v>50464.77</v>
      </c>
      <c r="D125">
        <v>81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2C53A-549F-4581-A5B8-23797679EC72}">
  <dimension ref="A3:E29"/>
  <sheetViews>
    <sheetView topLeftCell="G10" workbookViewId="0">
      <selection activeCell="A3" sqref="A3:XFD29"/>
    </sheetView>
  </sheetViews>
  <sheetFormatPr defaultRowHeight="15" x14ac:dyDescent="0.25"/>
  <cols>
    <col min="1" max="1" width="21.5703125" bestFit="1" customWidth="1"/>
    <col min="2" max="2" width="19.5703125" bestFit="1" customWidth="1"/>
    <col min="3" max="9" width="12" bestFit="1" customWidth="1"/>
    <col min="10" max="10" width="9" bestFit="1" customWidth="1"/>
    <col min="11" max="14" width="12" bestFit="1" customWidth="1"/>
    <col min="15" max="15" width="10" bestFit="1" customWidth="1"/>
    <col min="16" max="16" width="12" bestFit="1" customWidth="1"/>
    <col min="17" max="17" width="11" bestFit="1" customWidth="1"/>
    <col min="18" max="24" width="12" bestFit="1" customWidth="1"/>
    <col min="25" max="25" width="10" bestFit="1" customWidth="1"/>
    <col min="26" max="27" width="11" bestFit="1" customWidth="1"/>
    <col min="28" max="30" width="12" bestFit="1" customWidth="1"/>
    <col min="31" max="31" width="11" bestFit="1" customWidth="1"/>
    <col min="32" max="41" width="12" bestFit="1" customWidth="1"/>
    <col min="42" max="42" width="11" bestFit="1" customWidth="1"/>
    <col min="43" max="43" width="12" bestFit="1" customWidth="1"/>
    <col min="44" max="44" width="10" bestFit="1" customWidth="1"/>
    <col min="45" max="50" width="12" bestFit="1" customWidth="1"/>
    <col min="51" max="51" width="11" bestFit="1" customWidth="1"/>
    <col min="52" max="53" width="12" bestFit="1" customWidth="1"/>
  </cols>
  <sheetData>
    <row r="3" spans="1:5" x14ac:dyDescent="0.25">
      <c r="A3" s="2" t="s">
        <v>86</v>
      </c>
      <c r="B3" s="2" t="s">
        <v>85</v>
      </c>
    </row>
    <row r="4" spans="1:5" x14ac:dyDescent="0.25">
      <c r="A4" s="2" t="s">
        <v>83</v>
      </c>
      <c r="B4" t="s">
        <v>82</v>
      </c>
      <c r="C4" t="s">
        <v>74</v>
      </c>
      <c r="D4" t="s">
        <v>52</v>
      </c>
      <c r="E4" t="s">
        <v>84</v>
      </c>
    </row>
    <row r="5" spans="1:5" x14ac:dyDescent="0.25">
      <c r="A5" s="3">
        <v>2000</v>
      </c>
      <c r="B5" s="5">
        <v>82508.31</v>
      </c>
      <c r="C5" s="5"/>
      <c r="D5" s="5">
        <v>16615.919999999998</v>
      </c>
      <c r="E5" s="5">
        <v>49562.114999999998</v>
      </c>
    </row>
    <row r="6" spans="1:5" x14ac:dyDescent="0.25">
      <c r="A6" s="3">
        <v>2001</v>
      </c>
      <c r="B6" s="5">
        <v>48934.71</v>
      </c>
      <c r="C6" s="5"/>
      <c r="D6" s="5">
        <v>49898.25</v>
      </c>
      <c r="E6" s="5">
        <v>49416.479999999996</v>
      </c>
    </row>
    <row r="7" spans="1:5" x14ac:dyDescent="0.25">
      <c r="A7" s="3">
        <v>2002</v>
      </c>
      <c r="B7" s="5">
        <v>82335.210000000006</v>
      </c>
      <c r="C7" s="5">
        <v>78846.679999999993</v>
      </c>
      <c r="D7" s="5">
        <v>75259.11</v>
      </c>
      <c r="E7" s="5">
        <v>78813.666666666672</v>
      </c>
    </row>
    <row r="8" spans="1:5" x14ac:dyDescent="0.25">
      <c r="A8" s="3">
        <v>2003</v>
      </c>
      <c r="B8" s="5">
        <v>55755.47</v>
      </c>
      <c r="C8" s="5">
        <v>14406.85</v>
      </c>
      <c r="D8" s="5">
        <v>50531.99</v>
      </c>
      <c r="E8" s="5">
        <v>40231.436666666668</v>
      </c>
    </row>
    <row r="9" spans="1:5" x14ac:dyDescent="0.25">
      <c r="A9" s="3">
        <v>2004</v>
      </c>
      <c r="B9" s="5">
        <v>72763.38</v>
      </c>
      <c r="C9" s="5">
        <v>21213.61</v>
      </c>
      <c r="D9" s="5">
        <v>45202.62</v>
      </c>
      <c r="E9" s="5">
        <v>46393.203333333338</v>
      </c>
    </row>
    <row r="10" spans="1:5" x14ac:dyDescent="0.25">
      <c r="A10" s="3">
        <v>2005</v>
      </c>
      <c r="B10" s="5"/>
      <c r="C10" s="5">
        <v>60748.62</v>
      </c>
      <c r="D10" s="5">
        <v>62080.03</v>
      </c>
      <c r="E10" s="5">
        <v>61414.324999999997</v>
      </c>
    </row>
    <row r="11" spans="1:5" x14ac:dyDescent="0.25">
      <c r="A11" s="3">
        <v>2006</v>
      </c>
      <c r="B11" s="5">
        <v>69924.53</v>
      </c>
      <c r="C11" s="5">
        <v>35790.559999999998</v>
      </c>
      <c r="D11" s="5">
        <v>63401.95</v>
      </c>
      <c r="E11" s="5">
        <v>56372.346666666657</v>
      </c>
    </row>
    <row r="12" spans="1:5" x14ac:dyDescent="0.25">
      <c r="A12" s="3">
        <v>2007</v>
      </c>
      <c r="B12" s="5">
        <v>61503.74</v>
      </c>
      <c r="C12" s="5">
        <v>58378.37</v>
      </c>
      <c r="D12" s="5">
        <v>75448.009999999995</v>
      </c>
      <c r="E12" s="5">
        <v>65110.04</v>
      </c>
    </row>
    <row r="13" spans="1:5" x14ac:dyDescent="0.25">
      <c r="A13" s="3">
        <v>2008</v>
      </c>
      <c r="B13" s="5"/>
      <c r="C13" s="5">
        <v>46094.559999999998</v>
      </c>
      <c r="D13" s="5">
        <v>59216.24</v>
      </c>
      <c r="E13" s="5">
        <v>52655.399999999994</v>
      </c>
    </row>
    <row r="14" spans="1:5" x14ac:dyDescent="0.25">
      <c r="A14" s="3">
        <v>2009</v>
      </c>
      <c r="B14" s="5">
        <v>78461.240000000005</v>
      </c>
      <c r="C14" s="5">
        <v>24729.35</v>
      </c>
      <c r="D14" s="5">
        <v>19665.5</v>
      </c>
      <c r="E14" s="5">
        <v>40952.03</v>
      </c>
    </row>
    <row r="15" spans="1:5" x14ac:dyDescent="0.25">
      <c r="A15" s="3">
        <v>2010</v>
      </c>
      <c r="B15" s="5"/>
      <c r="C15" s="5">
        <v>58426.18</v>
      </c>
      <c r="D15" s="5"/>
      <c r="E15" s="5">
        <v>58426.18</v>
      </c>
    </row>
    <row r="16" spans="1:5" x14ac:dyDescent="0.25">
      <c r="A16" s="3">
        <v>2011</v>
      </c>
      <c r="B16" s="5"/>
      <c r="C16" s="5">
        <v>65248.06</v>
      </c>
      <c r="D16" s="5">
        <v>63025.14</v>
      </c>
      <c r="E16" s="5">
        <v>64136.6</v>
      </c>
    </row>
    <row r="17" spans="1:5" x14ac:dyDescent="0.25">
      <c r="A17" s="3">
        <v>2012</v>
      </c>
      <c r="B17" s="5">
        <v>81520</v>
      </c>
      <c r="C17" s="5"/>
      <c r="D17" s="5">
        <v>56813.81</v>
      </c>
      <c r="E17" s="5">
        <v>69166.904999999999</v>
      </c>
    </row>
    <row r="18" spans="1:5" x14ac:dyDescent="0.25">
      <c r="A18" s="3">
        <v>2013</v>
      </c>
      <c r="B18" s="5"/>
      <c r="C18" s="5">
        <v>50372.05</v>
      </c>
      <c r="D18" s="5"/>
      <c r="E18" s="5">
        <v>50372.05</v>
      </c>
    </row>
    <row r="19" spans="1:5" x14ac:dyDescent="0.25">
      <c r="A19" s="3">
        <v>2014</v>
      </c>
      <c r="B19" s="5">
        <v>54345.82</v>
      </c>
      <c r="C19" s="5"/>
      <c r="D19" s="5">
        <v>34912.74</v>
      </c>
      <c r="E19" s="5">
        <v>44629.279999999999</v>
      </c>
    </row>
    <row r="20" spans="1:5" x14ac:dyDescent="0.25">
      <c r="A20" s="3">
        <v>2015</v>
      </c>
      <c r="B20" s="5"/>
      <c r="C20" s="5">
        <v>71335.58</v>
      </c>
      <c r="D20" s="5">
        <v>41514.769999999997</v>
      </c>
      <c r="E20" s="5">
        <v>56425.175000000003</v>
      </c>
    </row>
    <row r="21" spans="1:5" x14ac:dyDescent="0.25">
      <c r="A21" s="3">
        <v>2016</v>
      </c>
      <c r="B21" s="5">
        <v>47860.7</v>
      </c>
      <c r="C21" s="5"/>
      <c r="D21" s="5">
        <v>48814.21</v>
      </c>
      <c r="E21" s="5">
        <v>48337.455000000002</v>
      </c>
    </row>
    <row r="22" spans="1:5" x14ac:dyDescent="0.25">
      <c r="A22" s="3">
        <v>2017</v>
      </c>
      <c r="B22" s="5"/>
      <c r="C22" s="5">
        <v>54173</v>
      </c>
      <c r="D22" s="5">
        <v>85080.44</v>
      </c>
      <c r="E22" s="5">
        <v>69626.720000000001</v>
      </c>
    </row>
    <row r="23" spans="1:5" x14ac:dyDescent="0.25">
      <c r="A23" s="3">
        <v>2018</v>
      </c>
      <c r="B23" s="5">
        <v>41286.980000000003</v>
      </c>
      <c r="C23" s="5">
        <v>93862.62</v>
      </c>
      <c r="D23" s="5">
        <v>10848.09</v>
      </c>
      <c r="E23" s="5">
        <v>48665.896666666667</v>
      </c>
    </row>
    <row r="24" spans="1:5" x14ac:dyDescent="0.25">
      <c r="A24" s="3">
        <v>2019</v>
      </c>
      <c r="B24" s="5"/>
      <c r="C24" s="5">
        <v>61950.6</v>
      </c>
      <c r="D24" s="5">
        <v>63713.279999999999</v>
      </c>
      <c r="E24" s="5">
        <v>62831.94</v>
      </c>
    </row>
    <row r="25" spans="1:5" x14ac:dyDescent="0.25">
      <c r="A25" s="3">
        <v>2020</v>
      </c>
      <c r="B25" s="5">
        <v>71916.679999999993</v>
      </c>
      <c r="C25" s="5">
        <v>55076.77</v>
      </c>
      <c r="D25" s="5">
        <v>47700.62</v>
      </c>
      <c r="E25" s="5">
        <v>58231.356666666659</v>
      </c>
    </row>
    <row r="26" spans="1:5" x14ac:dyDescent="0.25">
      <c r="A26" s="3">
        <v>2021</v>
      </c>
      <c r="B26" s="5"/>
      <c r="C26" s="5">
        <v>60556.19</v>
      </c>
      <c r="D26" s="5"/>
      <c r="E26" s="5">
        <v>60556.19</v>
      </c>
    </row>
    <row r="27" spans="1:5" x14ac:dyDescent="0.25">
      <c r="A27" s="3">
        <v>2022</v>
      </c>
      <c r="B27" s="5">
        <v>67285.38</v>
      </c>
      <c r="C27" s="5">
        <v>59779.34</v>
      </c>
      <c r="D27" s="5">
        <v>28729.5</v>
      </c>
      <c r="E27" s="5">
        <v>51931.406666666669</v>
      </c>
    </row>
    <row r="28" spans="1:5" x14ac:dyDescent="0.25">
      <c r="A28" s="3">
        <v>2023</v>
      </c>
      <c r="B28" s="5">
        <v>34979.46</v>
      </c>
      <c r="C28" s="5">
        <v>15983.13</v>
      </c>
      <c r="D28" s="5">
        <v>38267.99</v>
      </c>
      <c r="E28" s="5">
        <v>29743.526666666661</v>
      </c>
    </row>
    <row r="29" spans="1:5" x14ac:dyDescent="0.25">
      <c r="A29" s="3" t="s">
        <v>84</v>
      </c>
      <c r="B29" s="5">
        <v>63425.440666666647</v>
      </c>
      <c r="C29" s="5">
        <v>51945.901052631576</v>
      </c>
      <c r="D29" s="5">
        <v>49368.58142857143</v>
      </c>
      <c r="E29" s="5">
        <v>54092.617090909087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F82-05C4-4C2C-8FAA-CBA224F8478B}">
  <dimension ref="A1:C1071"/>
  <sheetViews>
    <sheetView topLeftCell="A82" workbookViewId="0">
      <selection sqref="A1:C1071"/>
    </sheetView>
  </sheetViews>
  <sheetFormatPr defaultRowHeight="15" x14ac:dyDescent="0.25"/>
  <cols>
    <col min="2" max="2" width="12.140625" bestFit="1" customWidth="1"/>
    <col min="3" max="3" width="18" bestFit="1" customWidth="1"/>
  </cols>
  <sheetData>
    <row r="1" spans="1:3" x14ac:dyDescent="0.25">
      <c r="A1" t="s">
        <v>31</v>
      </c>
      <c r="B1" t="s">
        <v>19</v>
      </c>
      <c r="C1" t="s">
        <v>3</v>
      </c>
    </row>
    <row r="2" spans="1:3" x14ac:dyDescent="0.25">
      <c r="A2">
        <v>2023</v>
      </c>
      <c r="B2" s="1">
        <v>96981.66</v>
      </c>
      <c r="C2" t="s">
        <v>64</v>
      </c>
    </row>
    <row r="3" spans="1:3" x14ac:dyDescent="0.25">
      <c r="A3">
        <v>2023</v>
      </c>
      <c r="B3" s="1">
        <v>87909.96</v>
      </c>
      <c r="C3" t="s">
        <v>45</v>
      </c>
    </row>
    <row r="4" spans="1:3" x14ac:dyDescent="0.25">
      <c r="A4">
        <v>2023</v>
      </c>
      <c r="B4" s="1">
        <v>85700.41</v>
      </c>
      <c r="C4" t="s">
        <v>33</v>
      </c>
    </row>
    <row r="5" spans="1:3" x14ac:dyDescent="0.25">
      <c r="A5">
        <v>2023</v>
      </c>
      <c r="B5" s="1">
        <v>79194.62</v>
      </c>
      <c r="C5" t="s">
        <v>53</v>
      </c>
    </row>
    <row r="6" spans="1:3" x14ac:dyDescent="0.25">
      <c r="A6">
        <v>2023</v>
      </c>
      <c r="B6" s="1">
        <v>78860.320000000007</v>
      </c>
      <c r="C6" t="s">
        <v>71</v>
      </c>
    </row>
    <row r="7" spans="1:3" x14ac:dyDescent="0.25">
      <c r="A7">
        <v>2023</v>
      </c>
      <c r="B7" s="1">
        <v>76742.789999999994</v>
      </c>
      <c r="C7" t="s">
        <v>44</v>
      </c>
    </row>
    <row r="8" spans="1:3" x14ac:dyDescent="0.25">
      <c r="A8">
        <v>2023</v>
      </c>
      <c r="B8" s="1">
        <v>73398.98</v>
      </c>
      <c r="C8" t="s">
        <v>73</v>
      </c>
    </row>
    <row r="9" spans="1:3" x14ac:dyDescent="0.25">
      <c r="A9">
        <v>2023</v>
      </c>
      <c r="B9" s="1">
        <v>71225.78</v>
      </c>
      <c r="C9" t="s">
        <v>39</v>
      </c>
    </row>
    <row r="10" spans="1:3" x14ac:dyDescent="0.25">
      <c r="A10">
        <v>2023</v>
      </c>
      <c r="B10" s="1">
        <v>70936.28</v>
      </c>
      <c r="C10" t="s">
        <v>80</v>
      </c>
    </row>
    <row r="11" spans="1:3" x14ac:dyDescent="0.25">
      <c r="A11">
        <v>2023</v>
      </c>
      <c r="B11" s="1">
        <v>7093.72</v>
      </c>
      <c r="C11" t="s">
        <v>60</v>
      </c>
    </row>
    <row r="12" spans="1:3" x14ac:dyDescent="0.25">
      <c r="A12">
        <v>2023</v>
      </c>
      <c r="B12" s="1">
        <v>66382.97</v>
      </c>
      <c r="C12" t="s">
        <v>54</v>
      </c>
    </row>
    <row r="13" spans="1:3" x14ac:dyDescent="0.25">
      <c r="A13">
        <v>2023</v>
      </c>
      <c r="B13" s="1">
        <v>65492.09</v>
      </c>
      <c r="C13" t="s">
        <v>55</v>
      </c>
    </row>
    <row r="14" spans="1:3" x14ac:dyDescent="0.25">
      <c r="A14">
        <v>2023</v>
      </c>
      <c r="B14" s="1">
        <v>64302.38</v>
      </c>
      <c r="C14" t="s">
        <v>62</v>
      </c>
    </row>
    <row r="15" spans="1:3" x14ac:dyDescent="0.25">
      <c r="A15">
        <v>2023</v>
      </c>
      <c r="B15" s="1">
        <v>63555.14</v>
      </c>
      <c r="C15" t="s">
        <v>65</v>
      </c>
    </row>
    <row r="16" spans="1:3" x14ac:dyDescent="0.25">
      <c r="A16">
        <v>2023</v>
      </c>
      <c r="B16" s="1">
        <v>62202.07</v>
      </c>
      <c r="C16" t="s">
        <v>36</v>
      </c>
    </row>
    <row r="17" spans="1:3" x14ac:dyDescent="0.25">
      <c r="A17">
        <v>2023</v>
      </c>
      <c r="B17" s="1">
        <v>60198.95</v>
      </c>
      <c r="C17" t="s">
        <v>32</v>
      </c>
    </row>
    <row r="18" spans="1:3" x14ac:dyDescent="0.25">
      <c r="A18">
        <v>2023</v>
      </c>
      <c r="B18" s="1">
        <v>6740.34</v>
      </c>
      <c r="C18" t="s">
        <v>66</v>
      </c>
    </row>
    <row r="19" spans="1:3" x14ac:dyDescent="0.25">
      <c r="A19">
        <v>2023</v>
      </c>
      <c r="B19" s="1">
        <v>59809</v>
      </c>
      <c r="C19" t="s">
        <v>76</v>
      </c>
    </row>
    <row r="20" spans="1:3" x14ac:dyDescent="0.25">
      <c r="A20">
        <v>2023</v>
      </c>
      <c r="B20" s="1">
        <v>59287.61</v>
      </c>
      <c r="C20" t="s">
        <v>69</v>
      </c>
    </row>
    <row r="21" spans="1:3" x14ac:dyDescent="0.25">
      <c r="A21">
        <v>2023</v>
      </c>
      <c r="B21" s="1">
        <v>58366.77</v>
      </c>
      <c r="C21" t="s">
        <v>43</v>
      </c>
    </row>
    <row r="22" spans="1:3" x14ac:dyDescent="0.25">
      <c r="A22">
        <v>2023</v>
      </c>
      <c r="B22" s="1">
        <v>56206</v>
      </c>
      <c r="C22" t="s">
        <v>61</v>
      </c>
    </row>
    <row r="23" spans="1:3" x14ac:dyDescent="0.25">
      <c r="A23">
        <v>2023</v>
      </c>
      <c r="B23" s="1">
        <v>55339.199999999997</v>
      </c>
      <c r="C23" t="s">
        <v>57</v>
      </c>
    </row>
    <row r="24" spans="1:3" x14ac:dyDescent="0.25">
      <c r="A24">
        <v>2023</v>
      </c>
      <c r="B24" s="1">
        <v>53900.15</v>
      </c>
      <c r="C24" t="s">
        <v>34</v>
      </c>
    </row>
    <row r="25" spans="1:3" x14ac:dyDescent="0.25">
      <c r="A25">
        <v>2023</v>
      </c>
      <c r="B25" s="1">
        <v>52526.48</v>
      </c>
      <c r="C25" t="s">
        <v>81</v>
      </c>
    </row>
    <row r="26" spans="1:3" x14ac:dyDescent="0.25">
      <c r="A26">
        <v>2023</v>
      </c>
      <c r="B26" s="1">
        <v>5741.64</v>
      </c>
      <c r="C26" t="s">
        <v>59</v>
      </c>
    </row>
    <row r="27" spans="1:3" x14ac:dyDescent="0.25">
      <c r="A27">
        <v>2023</v>
      </c>
      <c r="B27" s="1">
        <v>48888.92</v>
      </c>
      <c r="C27" t="s">
        <v>51</v>
      </c>
    </row>
    <row r="28" spans="1:3" x14ac:dyDescent="0.25">
      <c r="A28">
        <v>2023</v>
      </c>
      <c r="B28" s="1">
        <v>48523.89</v>
      </c>
      <c r="C28" t="s">
        <v>49</v>
      </c>
    </row>
    <row r="29" spans="1:3" x14ac:dyDescent="0.25">
      <c r="A29">
        <v>2023</v>
      </c>
      <c r="B29" s="1">
        <v>47054.64</v>
      </c>
      <c r="C29" t="s">
        <v>68</v>
      </c>
    </row>
    <row r="30" spans="1:3" x14ac:dyDescent="0.25">
      <c r="A30">
        <v>2023</v>
      </c>
      <c r="B30" s="1">
        <v>46708.83</v>
      </c>
      <c r="C30" t="s">
        <v>47</v>
      </c>
    </row>
    <row r="31" spans="1:3" x14ac:dyDescent="0.25">
      <c r="A31">
        <v>2023</v>
      </c>
      <c r="B31" s="1">
        <v>45658.69</v>
      </c>
      <c r="C31" t="s">
        <v>75</v>
      </c>
    </row>
    <row r="32" spans="1:3" x14ac:dyDescent="0.25">
      <c r="A32">
        <v>2023</v>
      </c>
      <c r="B32" s="1">
        <v>44680.68</v>
      </c>
      <c r="C32" t="s">
        <v>79</v>
      </c>
    </row>
    <row r="33" spans="1:3" x14ac:dyDescent="0.25">
      <c r="A33">
        <v>2023</v>
      </c>
      <c r="B33" s="1">
        <v>43209.279999999999</v>
      </c>
      <c r="C33" t="s">
        <v>72</v>
      </c>
    </row>
    <row r="34" spans="1:3" x14ac:dyDescent="0.25">
      <c r="A34">
        <v>2023</v>
      </c>
      <c r="B34" s="1">
        <v>42838.239999999998</v>
      </c>
      <c r="C34" t="s">
        <v>41</v>
      </c>
    </row>
    <row r="35" spans="1:3" x14ac:dyDescent="0.25">
      <c r="A35">
        <v>2023</v>
      </c>
      <c r="B35" s="1">
        <v>40994.620000000003</v>
      </c>
      <c r="C35" t="s">
        <v>63</v>
      </c>
    </row>
    <row r="36" spans="1:3" x14ac:dyDescent="0.25">
      <c r="A36">
        <v>2023</v>
      </c>
      <c r="B36" s="1">
        <v>38267.99</v>
      </c>
      <c r="C36" t="s">
        <v>52</v>
      </c>
    </row>
    <row r="37" spans="1:3" x14ac:dyDescent="0.25">
      <c r="A37">
        <v>2023</v>
      </c>
      <c r="B37" s="1">
        <v>38202.85</v>
      </c>
      <c r="C37" t="s">
        <v>58</v>
      </c>
    </row>
    <row r="38" spans="1:3" x14ac:dyDescent="0.25">
      <c r="A38">
        <v>2023</v>
      </c>
      <c r="B38" s="1">
        <v>37331.49</v>
      </c>
      <c r="C38" t="s">
        <v>77</v>
      </c>
    </row>
    <row r="39" spans="1:3" x14ac:dyDescent="0.25">
      <c r="A39">
        <v>2023</v>
      </c>
      <c r="B39" s="1">
        <v>36315.32</v>
      </c>
      <c r="C39" t="s">
        <v>48</v>
      </c>
    </row>
    <row r="40" spans="1:3" x14ac:dyDescent="0.25">
      <c r="A40">
        <v>2023</v>
      </c>
      <c r="B40" s="1">
        <v>34979.46</v>
      </c>
      <c r="C40" t="s">
        <v>82</v>
      </c>
    </row>
    <row r="41" spans="1:3" x14ac:dyDescent="0.25">
      <c r="A41">
        <v>2023</v>
      </c>
      <c r="B41" s="1">
        <v>33620.019999999997</v>
      </c>
      <c r="C41" t="s">
        <v>40</v>
      </c>
    </row>
    <row r="42" spans="1:3" x14ac:dyDescent="0.25">
      <c r="A42">
        <v>2023</v>
      </c>
      <c r="B42" s="1">
        <v>29066.94</v>
      </c>
      <c r="C42" t="s">
        <v>50</v>
      </c>
    </row>
    <row r="43" spans="1:3" x14ac:dyDescent="0.25">
      <c r="A43">
        <v>2023</v>
      </c>
      <c r="B43" s="1">
        <v>24135.18</v>
      </c>
      <c r="C43" t="s">
        <v>67</v>
      </c>
    </row>
    <row r="44" spans="1:3" x14ac:dyDescent="0.25">
      <c r="A44">
        <v>2023</v>
      </c>
      <c r="B44" s="1">
        <v>23474.3</v>
      </c>
      <c r="C44" t="s">
        <v>35</v>
      </c>
    </row>
    <row r="45" spans="1:3" x14ac:dyDescent="0.25">
      <c r="A45">
        <v>2023</v>
      </c>
      <c r="B45" s="1">
        <v>22717.54</v>
      </c>
      <c r="C45" t="s">
        <v>78</v>
      </c>
    </row>
    <row r="46" spans="1:3" x14ac:dyDescent="0.25">
      <c r="A46">
        <v>2023</v>
      </c>
      <c r="B46" s="1">
        <v>15983.13</v>
      </c>
      <c r="C46" t="s">
        <v>74</v>
      </c>
    </row>
    <row r="47" spans="1:3" x14ac:dyDescent="0.25">
      <c r="A47">
        <v>2023</v>
      </c>
      <c r="B47" s="1">
        <v>11786.65</v>
      </c>
      <c r="C47" t="s">
        <v>56</v>
      </c>
    </row>
    <row r="48" spans="1:3" x14ac:dyDescent="0.25">
      <c r="A48">
        <v>2022</v>
      </c>
      <c r="B48" s="1">
        <v>94768.92</v>
      </c>
      <c r="C48" t="s">
        <v>71</v>
      </c>
    </row>
    <row r="49" spans="1:3" x14ac:dyDescent="0.25">
      <c r="A49">
        <v>2022</v>
      </c>
      <c r="B49" s="1">
        <v>94136.56</v>
      </c>
      <c r="C49" t="s">
        <v>72</v>
      </c>
    </row>
    <row r="50" spans="1:3" x14ac:dyDescent="0.25">
      <c r="A50">
        <v>2022</v>
      </c>
      <c r="B50" s="1">
        <v>92015.29</v>
      </c>
      <c r="C50" t="s">
        <v>49</v>
      </c>
    </row>
    <row r="51" spans="1:3" x14ac:dyDescent="0.25">
      <c r="A51">
        <v>2022</v>
      </c>
      <c r="B51" s="1">
        <v>87131.3</v>
      </c>
      <c r="C51" t="s">
        <v>73</v>
      </c>
    </row>
    <row r="52" spans="1:3" x14ac:dyDescent="0.25">
      <c r="A52">
        <v>2022</v>
      </c>
      <c r="B52" s="1">
        <v>82833.33</v>
      </c>
      <c r="C52" t="s">
        <v>32</v>
      </c>
    </row>
    <row r="53" spans="1:3" x14ac:dyDescent="0.25">
      <c r="A53">
        <v>2022</v>
      </c>
      <c r="B53" s="1">
        <v>79760.34</v>
      </c>
      <c r="C53" t="s">
        <v>54</v>
      </c>
    </row>
    <row r="54" spans="1:3" x14ac:dyDescent="0.25">
      <c r="A54">
        <v>2022</v>
      </c>
      <c r="B54" s="1">
        <v>70528.61</v>
      </c>
      <c r="C54" t="s">
        <v>58</v>
      </c>
    </row>
    <row r="55" spans="1:3" x14ac:dyDescent="0.25">
      <c r="A55">
        <v>2022</v>
      </c>
      <c r="B55" s="1">
        <v>68614.92</v>
      </c>
      <c r="C55" t="s">
        <v>63</v>
      </c>
    </row>
    <row r="56" spans="1:3" x14ac:dyDescent="0.25">
      <c r="A56">
        <v>2022</v>
      </c>
      <c r="B56" s="1">
        <v>68473.69</v>
      </c>
      <c r="C56" t="s">
        <v>42</v>
      </c>
    </row>
    <row r="57" spans="1:3" x14ac:dyDescent="0.25">
      <c r="A57">
        <v>2022</v>
      </c>
      <c r="B57" s="1">
        <v>68439.990000000005</v>
      </c>
      <c r="C57" t="s">
        <v>33</v>
      </c>
    </row>
    <row r="58" spans="1:3" x14ac:dyDescent="0.25">
      <c r="A58">
        <v>2022</v>
      </c>
      <c r="B58" s="1">
        <v>67285.38</v>
      </c>
      <c r="C58" t="s">
        <v>82</v>
      </c>
    </row>
    <row r="59" spans="1:3" x14ac:dyDescent="0.25">
      <c r="A59">
        <v>2022</v>
      </c>
      <c r="B59" s="1">
        <v>63208.07</v>
      </c>
      <c r="C59" t="s">
        <v>78</v>
      </c>
    </row>
    <row r="60" spans="1:3" x14ac:dyDescent="0.25">
      <c r="A60">
        <v>2022</v>
      </c>
      <c r="B60" s="1">
        <v>62045.35</v>
      </c>
      <c r="C60" t="s">
        <v>34</v>
      </c>
    </row>
    <row r="61" spans="1:3" x14ac:dyDescent="0.25">
      <c r="A61">
        <v>2022</v>
      </c>
      <c r="B61" s="1">
        <v>61393.26</v>
      </c>
      <c r="C61" t="s">
        <v>80</v>
      </c>
    </row>
    <row r="62" spans="1:3" x14ac:dyDescent="0.25">
      <c r="A62">
        <v>2022</v>
      </c>
      <c r="B62" s="1">
        <v>61313.84</v>
      </c>
      <c r="C62" t="s">
        <v>39</v>
      </c>
    </row>
    <row r="63" spans="1:3" x14ac:dyDescent="0.25">
      <c r="A63">
        <v>2022</v>
      </c>
      <c r="B63" s="1">
        <v>59779.34</v>
      </c>
      <c r="C63" t="s">
        <v>74</v>
      </c>
    </row>
    <row r="64" spans="1:3" x14ac:dyDescent="0.25">
      <c r="A64">
        <v>2022</v>
      </c>
      <c r="B64" s="1">
        <v>59162.73</v>
      </c>
      <c r="C64" t="s">
        <v>37</v>
      </c>
    </row>
    <row r="65" spans="1:3" x14ac:dyDescent="0.25">
      <c r="A65">
        <v>2022</v>
      </c>
      <c r="B65" s="1">
        <v>58039.17</v>
      </c>
      <c r="C65" t="s">
        <v>64</v>
      </c>
    </row>
    <row r="66" spans="1:3" x14ac:dyDescent="0.25">
      <c r="A66">
        <v>2022</v>
      </c>
      <c r="B66" s="1">
        <v>56350.79</v>
      </c>
      <c r="C66" t="s">
        <v>47</v>
      </c>
    </row>
    <row r="67" spans="1:3" x14ac:dyDescent="0.25">
      <c r="A67">
        <v>2022</v>
      </c>
      <c r="B67" s="1">
        <v>55571.01</v>
      </c>
      <c r="C67" t="s">
        <v>76</v>
      </c>
    </row>
    <row r="68" spans="1:3" x14ac:dyDescent="0.25">
      <c r="A68">
        <v>2022</v>
      </c>
      <c r="B68" s="1">
        <v>55247.31</v>
      </c>
      <c r="C68" t="s">
        <v>60</v>
      </c>
    </row>
    <row r="69" spans="1:3" x14ac:dyDescent="0.25">
      <c r="A69">
        <v>2022</v>
      </c>
      <c r="B69" s="1">
        <v>53263.28</v>
      </c>
      <c r="C69" t="s">
        <v>61</v>
      </c>
    </row>
    <row r="70" spans="1:3" x14ac:dyDescent="0.25">
      <c r="A70">
        <v>2022</v>
      </c>
      <c r="B70" s="1">
        <v>52377.25</v>
      </c>
      <c r="C70" t="s">
        <v>77</v>
      </c>
    </row>
    <row r="71" spans="1:3" x14ac:dyDescent="0.25">
      <c r="A71">
        <v>2022</v>
      </c>
      <c r="B71" s="1">
        <v>51085.919999999998</v>
      </c>
      <c r="C71" t="s">
        <v>38</v>
      </c>
    </row>
    <row r="72" spans="1:3" x14ac:dyDescent="0.25">
      <c r="A72">
        <v>2022</v>
      </c>
      <c r="B72" s="1">
        <v>50668.639999999999</v>
      </c>
      <c r="C72" t="s">
        <v>55</v>
      </c>
    </row>
    <row r="73" spans="1:3" x14ac:dyDescent="0.25">
      <c r="A73">
        <v>2022</v>
      </c>
      <c r="B73" s="1">
        <v>49827.38</v>
      </c>
      <c r="C73" t="s">
        <v>48</v>
      </c>
    </row>
    <row r="74" spans="1:3" x14ac:dyDescent="0.25">
      <c r="A74">
        <v>2022</v>
      </c>
      <c r="B74" s="1">
        <v>49814.27</v>
      </c>
      <c r="C74" t="s">
        <v>65</v>
      </c>
    </row>
    <row r="75" spans="1:3" x14ac:dyDescent="0.25">
      <c r="A75">
        <v>2022</v>
      </c>
      <c r="B75" s="1">
        <v>48494.35</v>
      </c>
      <c r="C75" t="s">
        <v>69</v>
      </c>
    </row>
    <row r="76" spans="1:3" x14ac:dyDescent="0.25">
      <c r="A76">
        <v>2022</v>
      </c>
      <c r="B76" s="1">
        <v>47917.93</v>
      </c>
      <c r="C76" t="s">
        <v>40</v>
      </c>
    </row>
    <row r="77" spans="1:3" x14ac:dyDescent="0.25">
      <c r="A77">
        <v>2022</v>
      </c>
      <c r="B77" s="1">
        <v>46011.26</v>
      </c>
      <c r="C77" t="s">
        <v>68</v>
      </c>
    </row>
    <row r="78" spans="1:3" x14ac:dyDescent="0.25">
      <c r="A78">
        <v>2022</v>
      </c>
      <c r="B78" s="1">
        <v>45216.959999999999</v>
      </c>
      <c r="C78" t="s">
        <v>36</v>
      </c>
    </row>
    <row r="79" spans="1:3" x14ac:dyDescent="0.25">
      <c r="A79">
        <v>2022</v>
      </c>
      <c r="B79" s="1">
        <v>44429.279999999999</v>
      </c>
      <c r="C79" t="s">
        <v>66</v>
      </c>
    </row>
    <row r="80" spans="1:3" x14ac:dyDescent="0.25">
      <c r="A80">
        <v>2022</v>
      </c>
      <c r="B80" s="1">
        <v>43185.99</v>
      </c>
      <c r="C80" t="s">
        <v>35</v>
      </c>
    </row>
    <row r="81" spans="1:3" x14ac:dyDescent="0.25">
      <c r="A81">
        <v>2022</v>
      </c>
      <c r="B81" s="1">
        <v>37281.33</v>
      </c>
      <c r="C81" t="s">
        <v>44</v>
      </c>
    </row>
    <row r="82" spans="1:3" x14ac:dyDescent="0.25">
      <c r="A82">
        <v>2022</v>
      </c>
      <c r="B82" s="1">
        <v>34496.82</v>
      </c>
      <c r="C82" t="s">
        <v>62</v>
      </c>
    </row>
    <row r="83" spans="1:3" x14ac:dyDescent="0.25">
      <c r="A83">
        <v>2022</v>
      </c>
      <c r="B83" s="1">
        <v>33981.629999999997</v>
      </c>
      <c r="C83" t="s">
        <v>81</v>
      </c>
    </row>
    <row r="84" spans="1:3" x14ac:dyDescent="0.25">
      <c r="A84">
        <v>2022</v>
      </c>
      <c r="B84" s="1">
        <v>33759.57</v>
      </c>
      <c r="C84" t="s">
        <v>56</v>
      </c>
    </row>
    <row r="85" spans="1:3" x14ac:dyDescent="0.25">
      <c r="A85">
        <v>2022</v>
      </c>
      <c r="B85" s="1">
        <v>31996.91</v>
      </c>
      <c r="C85" t="s">
        <v>57</v>
      </c>
    </row>
    <row r="86" spans="1:3" x14ac:dyDescent="0.25">
      <c r="A86">
        <v>2022</v>
      </c>
      <c r="B86" s="1">
        <v>31890</v>
      </c>
      <c r="C86" t="s">
        <v>79</v>
      </c>
    </row>
    <row r="87" spans="1:3" x14ac:dyDescent="0.25">
      <c r="A87">
        <v>2022</v>
      </c>
      <c r="B87" s="1">
        <v>28729.5</v>
      </c>
      <c r="C87" t="s">
        <v>52</v>
      </c>
    </row>
    <row r="88" spans="1:3" x14ac:dyDescent="0.25">
      <c r="A88">
        <v>2022</v>
      </c>
      <c r="B88" s="1">
        <v>20705.82</v>
      </c>
      <c r="C88" t="s">
        <v>75</v>
      </c>
    </row>
    <row r="89" spans="1:3" x14ac:dyDescent="0.25">
      <c r="A89">
        <v>2022</v>
      </c>
      <c r="B89" s="1">
        <v>20041.419999999998</v>
      </c>
      <c r="C89" t="s">
        <v>41</v>
      </c>
    </row>
    <row r="90" spans="1:3" x14ac:dyDescent="0.25">
      <c r="A90">
        <v>2022</v>
      </c>
      <c r="B90" s="1">
        <v>19133.189999999999</v>
      </c>
      <c r="C90" t="s">
        <v>70</v>
      </c>
    </row>
    <row r="91" spans="1:3" x14ac:dyDescent="0.25">
      <c r="A91">
        <v>2022</v>
      </c>
      <c r="B91" s="1">
        <v>15072.58</v>
      </c>
      <c r="C91" t="s">
        <v>59</v>
      </c>
    </row>
    <row r="92" spans="1:3" x14ac:dyDescent="0.25">
      <c r="A92">
        <v>2021</v>
      </c>
      <c r="B92" s="1">
        <v>9943.59</v>
      </c>
      <c r="C92" t="s">
        <v>80</v>
      </c>
    </row>
    <row r="93" spans="1:3" x14ac:dyDescent="0.25">
      <c r="A93">
        <v>2021</v>
      </c>
      <c r="B93" s="1">
        <v>81875.05</v>
      </c>
      <c r="C93" t="s">
        <v>64</v>
      </c>
    </row>
    <row r="94" spans="1:3" x14ac:dyDescent="0.25">
      <c r="A94">
        <v>2021</v>
      </c>
      <c r="B94" s="1">
        <v>81559.8</v>
      </c>
      <c r="C94" t="s">
        <v>59</v>
      </c>
    </row>
    <row r="95" spans="1:3" x14ac:dyDescent="0.25">
      <c r="A95">
        <v>2021</v>
      </c>
      <c r="B95" s="1">
        <v>81058.899999999994</v>
      </c>
      <c r="C95" t="s">
        <v>57</v>
      </c>
    </row>
    <row r="96" spans="1:3" x14ac:dyDescent="0.25">
      <c r="A96">
        <v>2021</v>
      </c>
      <c r="B96" s="1">
        <v>74891.03</v>
      </c>
      <c r="C96" t="s">
        <v>77</v>
      </c>
    </row>
    <row r="97" spans="1:3" x14ac:dyDescent="0.25">
      <c r="A97">
        <v>2021</v>
      </c>
      <c r="B97" s="1">
        <v>73410.289999999994</v>
      </c>
      <c r="C97" t="s">
        <v>48</v>
      </c>
    </row>
    <row r="98" spans="1:3" x14ac:dyDescent="0.25">
      <c r="A98">
        <v>2021</v>
      </c>
      <c r="B98" s="1">
        <v>73030.759999999995</v>
      </c>
      <c r="C98" t="s">
        <v>37</v>
      </c>
    </row>
    <row r="99" spans="1:3" x14ac:dyDescent="0.25">
      <c r="A99">
        <v>2021</v>
      </c>
      <c r="B99" s="1">
        <v>65147.61</v>
      </c>
      <c r="C99" t="s">
        <v>75</v>
      </c>
    </row>
    <row r="100" spans="1:3" x14ac:dyDescent="0.25">
      <c r="A100">
        <v>2021</v>
      </c>
      <c r="B100" s="1">
        <v>63671.37</v>
      </c>
      <c r="C100" t="s">
        <v>61</v>
      </c>
    </row>
    <row r="101" spans="1:3" x14ac:dyDescent="0.25">
      <c r="A101">
        <v>2021</v>
      </c>
      <c r="B101" s="1">
        <v>63472.77</v>
      </c>
      <c r="C101" t="s">
        <v>47</v>
      </c>
    </row>
    <row r="102" spans="1:3" x14ac:dyDescent="0.25">
      <c r="A102">
        <v>2021</v>
      </c>
      <c r="B102" s="1">
        <v>62448.72</v>
      </c>
      <c r="C102" t="s">
        <v>49</v>
      </c>
    </row>
    <row r="103" spans="1:3" x14ac:dyDescent="0.25">
      <c r="A103">
        <v>2021</v>
      </c>
      <c r="B103" s="1">
        <v>61937.42</v>
      </c>
      <c r="C103" t="s">
        <v>55</v>
      </c>
    </row>
    <row r="104" spans="1:3" x14ac:dyDescent="0.25">
      <c r="A104">
        <v>2021</v>
      </c>
      <c r="B104" s="1">
        <v>60788</v>
      </c>
      <c r="C104" t="s">
        <v>43</v>
      </c>
    </row>
    <row r="105" spans="1:3" x14ac:dyDescent="0.25">
      <c r="A105">
        <v>2021</v>
      </c>
      <c r="B105" s="1">
        <v>60556.19</v>
      </c>
      <c r="C105" t="s">
        <v>74</v>
      </c>
    </row>
    <row r="106" spans="1:3" x14ac:dyDescent="0.25">
      <c r="A106">
        <v>2021</v>
      </c>
      <c r="B106" s="1">
        <v>59773.58</v>
      </c>
      <c r="C106" t="s">
        <v>36</v>
      </c>
    </row>
    <row r="107" spans="1:3" x14ac:dyDescent="0.25">
      <c r="A107">
        <v>2021</v>
      </c>
      <c r="B107" s="1">
        <v>55561.7</v>
      </c>
      <c r="C107" t="s">
        <v>35</v>
      </c>
    </row>
    <row r="108" spans="1:3" x14ac:dyDescent="0.25">
      <c r="A108">
        <v>2021</v>
      </c>
      <c r="B108" s="1">
        <v>54743.25</v>
      </c>
      <c r="C108" t="s">
        <v>68</v>
      </c>
    </row>
    <row r="109" spans="1:3" x14ac:dyDescent="0.25">
      <c r="A109">
        <v>2021</v>
      </c>
      <c r="B109" s="1">
        <v>54176.82</v>
      </c>
      <c r="C109" t="s">
        <v>39</v>
      </c>
    </row>
    <row r="110" spans="1:3" x14ac:dyDescent="0.25">
      <c r="A110">
        <v>2021</v>
      </c>
      <c r="B110" s="1">
        <v>54154</v>
      </c>
      <c r="C110" t="s">
        <v>62</v>
      </c>
    </row>
    <row r="111" spans="1:3" x14ac:dyDescent="0.25">
      <c r="A111">
        <v>2021</v>
      </c>
      <c r="B111" s="1">
        <v>54102.95</v>
      </c>
      <c r="C111" t="s">
        <v>69</v>
      </c>
    </row>
    <row r="112" spans="1:3" x14ac:dyDescent="0.25">
      <c r="A112">
        <v>2021</v>
      </c>
      <c r="B112" s="1">
        <v>53929.69</v>
      </c>
      <c r="C112" t="s">
        <v>79</v>
      </c>
    </row>
    <row r="113" spans="1:3" x14ac:dyDescent="0.25">
      <c r="A113">
        <v>2021</v>
      </c>
      <c r="B113" s="1">
        <v>50893.32</v>
      </c>
      <c r="C113" t="s">
        <v>53</v>
      </c>
    </row>
    <row r="114" spans="1:3" x14ac:dyDescent="0.25">
      <c r="A114">
        <v>2021</v>
      </c>
      <c r="B114" s="1">
        <v>50275.519999999997</v>
      </c>
      <c r="C114" t="s">
        <v>41</v>
      </c>
    </row>
    <row r="115" spans="1:3" x14ac:dyDescent="0.25">
      <c r="A115">
        <v>2021</v>
      </c>
      <c r="B115" s="1">
        <v>49626.21</v>
      </c>
      <c r="C115" t="s">
        <v>46</v>
      </c>
    </row>
    <row r="116" spans="1:3" x14ac:dyDescent="0.25">
      <c r="A116">
        <v>2021</v>
      </c>
      <c r="B116" s="1">
        <v>42203.3</v>
      </c>
      <c r="C116" t="s">
        <v>45</v>
      </c>
    </row>
    <row r="117" spans="1:3" x14ac:dyDescent="0.25">
      <c r="A117">
        <v>2021</v>
      </c>
      <c r="B117" s="1">
        <v>42017.31</v>
      </c>
      <c r="C117" t="s">
        <v>51</v>
      </c>
    </row>
    <row r="118" spans="1:3" x14ac:dyDescent="0.25">
      <c r="A118">
        <v>2021</v>
      </c>
      <c r="B118" s="1">
        <v>41733.1</v>
      </c>
      <c r="C118" t="s">
        <v>76</v>
      </c>
    </row>
    <row r="119" spans="1:3" x14ac:dyDescent="0.25">
      <c r="A119">
        <v>2021</v>
      </c>
      <c r="B119" s="1">
        <v>38942.83</v>
      </c>
      <c r="C119" t="s">
        <v>81</v>
      </c>
    </row>
    <row r="120" spans="1:3" x14ac:dyDescent="0.25">
      <c r="A120">
        <v>2021</v>
      </c>
      <c r="B120" s="1">
        <v>38395.57</v>
      </c>
      <c r="C120" t="s">
        <v>58</v>
      </c>
    </row>
    <row r="121" spans="1:3" x14ac:dyDescent="0.25">
      <c r="A121">
        <v>2021</v>
      </c>
      <c r="B121" s="1">
        <v>37099.589999999997</v>
      </c>
      <c r="C121" t="s">
        <v>78</v>
      </c>
    </row>
    <row r="122" spans="1:3" x14ac:dyDescent="0.25">
      <c r="A122">
        <v>2021</v>
      </c>
      <c r="B122" s="1">
        <v>36103.879999999997</v>
      </c>
      <c r="C122" t="s">
        <v>44</v>
      </c>
    </row>
    <row r="123" spans="1:3" x14ac:dyDescent="0.25">
      <c r="A123">
        <v>2021</v>
      </c>
      <c r="B123" s="1">
        <v>35218.230000000003</v>
      </c>
      <c r="C123" t="s">
        <v>56</v>
      </c>
    </row>
    <row r="124" spans="1:3" x14ac:dyDescent="0.25">
      <c r="A124">
        <v>2021</v>
      </c>
      <c r="B124" s="1">
        <v>35130.51</v>
      </c>
      <c r="C124" t="s">
        <v>32</v>
      </c>
    </row>
    <row r="125" spans="1:3" x14ac:dyDescent="0.25">
      <c r="A125">
        <v>2021</v>
      </c>
      <c r="B125" s="1">
        <v>34115.03</v>
      </c>
      <c r="C125" t="s">
        <v>54</v>
      </c>
    </row>
    <row r="126" spans="1:3" x14ac:dyDescent="0.25">
      <c r="A126">
        <v>2021</v>
      </c>
      <c r="B126" s="1">
        <v>32130.83</v>
      </c>
      <c r="C126" t="s">
        <v>70</v>
      </c>
    </row>
    <row r="127" spans="1:3" x14ac:dyDescent="0.25">
      <c r="A127">
        <v>2021</v>
      </c>
      <c r="B127" s="1">
        <v>30274.93</v>
      </c>
      <c r="C127" t="s">
        <v>72</v>
      </c>
    </row>
    <row r="128" spans="1:3" x14ac:dyDescent="0.25">
      <c r="A128">
        <v>2021</v>
      </c>
      <c r="B128" s="1">
        <v>29727.88</v>
      </c>
      <c r="C128" t="s">
        <v>38</v>
      </c>
    </row>
    <row r="129" spans="1:3" x14ac:dyDescent="0.25">
      <c r="A129">
        <v>2021</v>
      </c>
      <c r="B129" s="1">
        <v>29536.080000000002</v>
      </c>
      <c r="C129" t="s">
        <v>63</v>
      </c>
    </row>
    <row r="130" spans="1:3" x14ac:dyDescent="0.25">
      <c r="A130">
        <v>2021</v>
      </c>
      <c r="B130" s="1">
        <v>28995.040000000001</v>
      </c>
      <c r="C130" t="s">
        <v>33</v>
      </c>
    </row>
    <row r="131" spans="1:3" x14ac:dyDescent="0.25">
      <c r="A131">
        <v>2021</v>
      </c>
      <c r="B131" s="1">
        <v>28060.560000000001</v>
      </c>
      <c r="C131" t="s">
        <v>66</v>
      </c>
    </row>
    <row r="132" spans="1:3" x14ac:dyDescent="0.25">
      <c r="A132">
        <v>2021</v>
      </c>
      <c r="B132" s="1">
        <v>27606.880000000001</v>
      </c>
      <c r="C132" t="s">
        <v>71</v>
      </c>
    </row>
    <row r="133" spans="1:3" x14ac:dyDescent="0.25">
      <c r="A133">
        <v>2021</v>
      </c>
      <c r="B133" s="1">
        <v>27200.62</v>
      </c>
      <c r="C133" t="s">
        <v>67</v>
      </c>
    </row>
    <row r="134" spans="1:3" x14ac:dyDescent="0.25">
      <c r="A134">
        <v>2021</v>
      </c>
      <c r="B134" s="1">
        <v>17263.61</v>
      </c>
      <c r="C134" t="s">
        <v>60</v>
      </c>
    </row>
    <row r="135" spans="1:3" x14ac:dyDescent="0.25">
      <c r="A135">
        <v>2021</v>
      </c>
      <c r="B135" s="1">
        <v>17022.849999999999</v>
      </c>
      <c r="C135" t="s">
        <v>73</v>
      </c>
    </row>
    <row r="136" spans="1:3" x14ac:dyDescent="0.25">
      <c r="A136">
        <v>2021</v>
      </c>
      <c r="B136" s="1">
        <v>14841.12</v>
      </c>
      <c r="C136" t="s">
        <v>34</v>
      </c>
    </row>
    <row r="137" spans="1:3" x14ac:dyDescent="0.25">
      <c r="A137">
        <v>2020</v>
      </c>
      <c r="B137" s="1">
        <v>89465.99</v>
      </c>
      <c r="C137" t="s">
        <v>75</v>
      </c>
    </row>
    <row r="138" spans="1:3" x14ac:dyDescent="0.25">
      <c r="A138">
        <v>2020</v>
      </c>
      <c r="B138" s="1">
        <v>78176.850000000006</v>
      </c>
      <c r="C138" t="s">
        <v>39</v>
      </c>
    </row>
    <row r="139" spans="1:3" x14ac:dyDescent="0.25">
      <c r="A139">
        <v>2020</v>
      </c>
      <c r="B139" s="1">
        <v>77344.45</v>
      </c>
      <c r="C139" t="s">
        <v>53</v>
      </c>
    </row>
    <row r="140" spans="1:3" x14ac:dyDescent="0.25">
      <c r="A140">
        <v>2020</v>
      </c>
      <c r="B140" s="1">
        <v>73849.83</v>
      </c>
      <c r="C140" t="s">
        <v>38</v>
      </c>
    </row>
    <row r="141" spans="1:3" x14ac:dyDescent="0.25">
      <c r="A141">
        <v>2020</v>
      </c>
      <c r="B141" s="1">
        <v>71916.679999999993</v>
      </c>
      <c r="C141" t="s">
        <v>82</v>
      </c>
    </row>
    <row r="142" spans="1:3" x14ac:dyDescent="0.25">
      <c r="A142">
        <v>2020</v>
      </c>
      <c r="B142" s="1">
        <v>69186.600000000006</v>
      </c>
      <c r="C142" t="s">
        <v>79</v>
      </c>
    </row>
    <row r="143" spans="1:3" x14ac:dyDescent="0.25">
      <c r="A143">
        <v>2020</v>
      </c>
      <c r="B143" s="1">
        <v>68239</v>
      </c>
      <c r="C143" t="s">
        <v>35</v>
      </c>
    </row>
    <row r="144" spans="1:3" x14ac:dyDescent="0.25">
      <c r="A144">
        <v>2020</v>
      </c>
      <c r="B144" s="1">
        <v>66783.17</v>
      </c>
      <c r="C144" t="s">
        <v>77</v>
      </c>
    </row>
    <row r="145" spans="1:3" x14ac:dyDescent="0.25">
      <c r="A145">
        <v>2020</v>
      </c>
      <c r="B145" s="1">
        <v>66744.37</v>
      </c>
      <c r="C145" t="s">
        <v>57</v>
      </c>
    </row>
    <row r="146" spans="1:3" x14ac:dyDescent="0.25">
      <c r="A146">
        <v>2020</v>
      </c>
      <c r="B146" s="1">
        <v>65892.850000000006</v>
      </c>
      <c r="C146" t="s">
        <v>70</v>
      </c>
    </row>
    <row r="147" spans="1:3" x14ac:dyDescent="0.25">
      <c r="A147">
        <v>2020</v>
      </c>
      <c r="B147" s="1">
        <v>65745.88</v>
      </c>
      <c r="C147" t="s">
        <v>64</v>
      </c>
    </row>
    <row r="148" spans="1:3" x14ac:dyDescent="0.25">
      <c r="A148">
        <v>2020</v>
      </c>
      <c r="B148" s="1">
        <v>64408.86</v>
      </c>
      <c r="C148" t="s">
        <v>34</v>
      </c>
    </row>
    <row r="149" spans="1:3" x14ac:dyDescent="0.25">
      <c r="A149">
        <v>2020</v>
      </c>
      <c r="B149" s="1">
        <v>58703.76</v>
      </c>
      <c r="C149" t="s">
        <v>54</v>
      </c>
    </row>
    <row r="150" spans="1:3" x14ac:dyDescent="0.25">
      <c r="A150">
        <v>2020</v>
      </c>
      <c r="B150" s="1">
        <v>58653.65</v>
      </c>
      <c r="C150" t="s">
        <v>46</v>
      </c>
    </row>
    <row r="151" spans="1:3" x14ac:dyDescent="0.25">
      <c r="A151">
        <v>2020</v>
      </c>
      <c r="B151" s="1">
        <v>58592.63</v>
      </c>
      <c r="C151" t="s">
        <v>69</v>
      </c>
    </row>
    <row r="152" spans="1:3" x14ac:dyDescent="0.25">
      <c r="A152">
        <v>2020</v>
      </c>
      <c r="B152" s="1">
        <v>55076.77</v>
      </c>
      <c r="C152" t="s">
        <v>74</v>
      </c>
    </row>
    <row r="153" spans="1:3" x14ac:dyDescent="0.25">
      <c r="A153">
        <v>2020</v>
      </c>
      <c r="B153" s="1">
        <v>54881.35</v>
      </c>
      <c r="C153" t="s">
        <v>58</v>
      </c>
    </row>
    <row r="154" spans="1:3" x14ac:dyDescent="0.25">
      <c r="A154">
        <v>2020</v>
      </c>
      <c r="B154" s="1">
        <v>53117.13</v>
      </c>
      <c r="C154" t="s">
        <v>56</v>
      </c>
    </row>
    <row r="155" spans="1:3" x14ac:dyDescent="0.25">
      <c r="A155">
        <v>2020</v>
      </c>
      <c r="B155" s="1">
        <v>52964.22</v>
      </c>
      <c r="C155" t="s">
        <v>73</v>
      </c>
    </row>
    <row r="156" spans="1:3" x14ac:dyDescent="0.25">
      <c r="A156">
        <v>2020</v>
      </c>
      <c r="B156" s="1">
        <v>52066.01</v>
      </c>
      <c r="C156" t="s">
        <v>67</v>
      </c>
    </row>
    <row r="157" spans="1:3" x14ac:dyDescent="0.25">
      <c r="A157">
        <v>2020</v>
      </c>
      <c r="B157" s="1">
        <v>51991.56</v>
      </c>
      <c r="C157" t="s">
        <v>36</v>
      </c>
    </row>
    <row r="158" spans="1:3" x14ac:dyDescent="0.25">
      <c r="A158">
        <v>2020</v>
      </c>
      <c r="B158" s="1">
        <v>51860.35</v>
      </c>
      <c r="C158" t="s">
        <v>47</v>
      </c>
    </row>
    <row r="159" spans="1:3" x14ac:dyDescent="0.25">
      <c r="A159">
        <v>2020</v>
      </c>
      <c r="B159" s="1">
        <v>51640.29</v>
      </c>
      <c r="C159" t="s">
        <v>55</v>
      </c>
    </row>
    <row r="160" spans="1:3" x14ac:dyDescent="0.25">
      <c r="A160">
        <v>2020</v>
      </c>
      <c r="B160" s="1">
        <v>51266.46</v>
      </c>
      <c r="C160" t="s">
        <v>59</v>
      </c>
    </row>
    <row r="161" spans="1:3" x14ac:dyDescent="0.25">
      <c r="A161">
        <v>2020</v>
      </c>
      <c r="B161" s="1">
        <v>50263.59</v>
      </c>
      <c r="C161" t="s">
        <v>61</v>
      </c>
    </row>
    <row r="162" spans="1:3" x14ac:dyDescent="0.25">
      <c r="A162">
        <v>2020</v>
      </c>
      <c r="B162" s="1">
        <v>50068.92</v>
      </c>
      <c r="C162" t="s">
        <v>60</v>
      </c>
    </row>
    <row r="163" spans="1:3" x14ac:dyDescent="0.25">
      <c r="A163">
        <v>2020</v>
      </c>
      <c r="B163" s="1">
        <v>49933.79</v>
      </c>
      <c r="C163" t="s">
        <v>76</v>
      </c>
    </row>
    <row r="164" spans="1:3" x14ac:dyDescent="0.25">
      <c r="A164">
        <v>2020</v>
      </c>
      <c r="B164" s="1">
        <v>48276.86</v>
      </c>
      <c r="C164" t="s">
        <v>81</v>
      </c>
    </row>
    <row r="165" spans="1:3" x14ac:dyDescent="0.25">
      <c r="A165">
        <v>2020</v>
      </c>
      <c r="B165" s="1">
        <v>47700.62</v>
      </c>
      <c r="C165" t="s">
        <v>52</v>
      </c>
    </row>
    <row r="166" spans="1:3" x14ac:dyDescent="0.25">
      <c r="A166">
        <v>2020</v>
      </c>
      <c r="B166" s="1">
        <v>45259.5</v>
      </c>
      <c r="C166" t="s">
        <v>51</v>
      </c>
    </row>
    <row r="167" spans="1:3" x14ac:dyDescent="0.25">
      <c r="A167">
        <v>2020</v>
      </c>
      <c r="B167" s="1">
        <v>45069.77</v>
      </c>
      <c r="C167" t="s">
        <v>42</v>
      </c>
    </row>
    <row r="168" spans="1:3" x14ac:dyDescent="0.25">
      <c r="A168">
        <v>2020</v>
      </c>
      <c r="B168" s="1">
        <v>44816.42</v>
      </c>
      <c r="C168" t="s">
        <v>71</v>
      </c>
    </row>
    <row r="169" spans="1:3" x14ac:dyDescent="0.25">
      <c r="A169">
        <v>2020</v>
      </c>
      <c r="B169" s="1">
        <v>44249.94</v>
      </c>
      <c r="C169" t="s">
        <v>63</v>
      </c>
    </row>
    <row r="170" spans="1:3" x14ac:dyDescent="0.25">
      <c r="A170">
        <v>2020</v>
      </c>
      <c r="B170" s="1">
        <v>43423.72</v>
      </c>
      <c r="C170" t="s">
        <v>62</v>
      </c>
    </row>
    <row r="171" spans="1:3" x14ac:dyDescent="0.25">
      <c r="A171">
        <v>2020</v>
      </c>
      <c r="B171" s="1">
        <v>39595.03</v>
      </c>
      <c r="C171" t="s">
        <v>37</v>
      </c>
    </row>
    <row r="172" spans="1:3" x14ac:dyDescent="0.25">
      <c r="A172">
        <v>2020</v>
      </c>
      <c r="B172" s="1">
        <v>37454.870000000003</v>
      </c>
      <c r="C172" t="s">
        <v>50</v>
      </c>
    </row>
    <row r="173" spans="1:3" x14ac:dyDescent="0.25">
      <c r="A173">
        <v>2020</v>
      </c>
      <c r="B173" s="1">
        <v>36442.22</v>
      </c>
      <c r="C173" t="s">
        <v>43</v>
      </c>
    </row>
    <row r="174" spans="1:3" x14ac:dyDescent="0.25">
      <c r="A174">
        <v>2020</v>
      </c>
      <c r="B174" s="1">
        <v>35619.35</v>
      </c>
      <c r="C174" t="s">
        <v>48</v>
      </c>
    </row>
    <row r="175" spans="1:3" x14ac:dyDescent="0.25">
      <c r="A175">
        <v>2020</v>
      </c>
      <c r="B175" s="1">
        <v>34722.26</v>
      </c>
      <c r="C175" t="s">
        <v>72</v>
      </c>
    </row>
    <row r="176" spans="1:3" x14ac:dyDescent="0.25">
      <c r="A176">
        <v>2020</v>
      </c>
      <c r="B176" s="1">
        <v>33902.269999999997</v>
      </c>
      <c r="C176" t="s">
        <v>68</v>
      </c>
    </row>
    <row r="177" spans="1:3" x14ac:dyDescent="0.25">
      <c r="A177">
        <v>2020</v>
      </c>
      <c r="B177" s="1">
        <v>32090.11</v>
      </c>
      <c r="C177" t="s">
        <v>66</v>
      </c>
    </row>
    <row r="178" spans="1:3" x14ac:dyDescent="0.25">
      <c r="A178">
        <v>2020</v>
      </c>
      <c r="B178" s="1">
        <v>31902.35</v>
      </c>
      <c r="C178" t="s">
        <v>78</v>
      </c>
    </row>
    <row r="179" spans="1:3" x14ac:dyDescent="0.25">
      <c r="A179">
        <v>2020</v>
      </c>
      <c r="B179" s="1">
        <v>30200.02</v>
      </c>
      <c r="C179" t="s">
        <v>41</v>
      </c>
    </row>
    <row r="180" spans="1:3" x14ac:dyDescent="0.25">
      <c r="A180">
        <v>2020</v>
      </c>
      <c r="B180" s="1">
        <v>23044.83</v>
      </c>
      <c r="C180" t="s">
        <v>32</v>
      </c>
    </row>
    <row r="181" spans="1:3" x14ac:dyDescent="0.25">
      <c r="A181">
        <v>2020</v>
      </c>
      <c r="B181" s="1">
        <v>20483.580000000002</v>
      </c>
      <c r="C181" t="s">
        <v>65</v>
      </c>
    </row>
    <row r="182" spans="1:3" x14ac:dyDescent="0.25">
      <c r="A182">
        <v>2020</v>
      </c>
      <c r="B182" s="1">
        <v>20367.23</v>
      </c>
      <c r="C182" t="s">
        <v>45</v>
      </c>
    </row>
    <row r="183" spans="1:3" x14ac:dyDescent="0.25">
      <c r="A183">
        <v>2020</v>
      </c>
      <c r="B183" s="1">
        <v>18624.96</v>
      </c>
      <c r="C183" t="s">
        <v>44</v>
      </c>
    </row>
    <row r="184" spans="1:3" x14ac:dyDescent="0.25">
      <c r="A184">
        <v>2020</v>
      </c>
      <c r="B184" s="1">
        <v>15708.85</v>
      </c>
      <c r="C184" t="s">
        <v>80</v>
      </c>
    </row>
    <row r="185" spans="1:3" x14ac:dyDescent="0.25">
      <c r="A185">
        <v>2020</v>
      </c>
      <c r="B185" s="1">
        <v>14706.37</v>
      </c>
      <c r="C185" t="s">
        <v>40</v>
      </c>
    </row>
    <row r="186" spans="1:3" x14ac:dyDescent="0.25">
      <c r="A186">
        <v>2019</v>
      </c>
      <c r="B186" s="1">
        <v>95889.12</v>
      </c>
      <c r="C186" t="s">
        <v>75</v>
      </c>
    </row>
    <row r="187" spans="1:3" x14ac:dyDescent="0.25">
      <c r="A187">
        <v>2019</v>
      </c>
      <c r="B187" s="1">
        <v>94015.92</v>
      </c>
      <c r="C187" t="s">
        <v>53</v>
      </c>
    </row>
    <row r="188" spans="1:3" x14ac:dyDescent="0.25">
      <c r="A188">
        <v>2019</v>
      </c>
      <c r="B188" s="1">
        <v>92581.2</v>
      </c>
      <c r="C188" t="s">
        <v>39</v>
      </c>
    </row>
    <row r="189" spans="1:3" x14ac:dyDescent="0.25">
      <c r="A189">
        <v>2019</v>
      </c>
      <c r="B189" s="1">
        <v>90175.23</v>
      </c>
      <c r="C189" t="s">
        <v>34</v>
      </c>
    </row>
    <row r="190" spans="1:3" x14ac:dyDescent="0.25">
      <c r="A190">
        <v>2019</v>
      </c>
      <c r="B190" s="1">
        <v>86908.28</v>
      </c>
      <c r="C190" t="s">
        <v>43</v>
      </c>
    </row>
    <row r="191" spans="1:3" x14ac:dyDescent="0.25">
      <c r="A191">
        <v>2019</v>
      </c>
      <c r="B191" s="1">
        <v>82193.87</v>
      </c>
      <c r="C191" t="s">
        <v>73</v>
      </c>
    </row>
    <row r="192" spans="1:3" x14ac:dyDescent="0.25">
      <c r="A192">
        <v>2019</v>
      </c>
      <c r="B192" s="1">
        <v>75948.23</v>
      </c>
      <c r="C192" t="s">
        <v>51</v>
      </c>
    </row>
    <row r="193" spans="1:3" x14ac:dyDescent="0.25">
      <c r="A193">
        <v>2019</v>
      </c>
      <c r="B193" s="1">
        <v>75748.990000000005</v>
      </c>
      <c r="C193" t="s">
        <v>56</v>
      </c>
    </row>
    <row r="194" spans="1:3" x14ac:dyDescent="0.25">
      <c r="A194">
        <v>2019</v>
      </c>
      <c r="B194" s="1">
        <v>73796.14</v>
      </c>
      <c r="C194" t="s">
        <v>33</v>
      </c>
    </row>
    <row r="195" spans="1:3" x14ac:dyDescent="0.25">
      <c r="A195">
        <v>2019</v>
      </c>
      <c r="B195" s="1">
        <v>64492.82</v>
      </c>
      <c r="C195" t="s">
        <v>37</v>
      </c>
    </row>
    <row r="196" spans="1:3" x14ac:dyDescent="0.25">
      <c r="A196">
        <v>2019</v>
      </c>
      <c r="B196" s="1">
        <v>63713.279999999999</v>
      </c>
      <c r="C196" t="s">
        <v>52</v>
      </c>
    </row>
    <row r="197" spans="1:3" x14ac:dyDescent="0.25">
      <c r="A197">
        <v>2019</v>
      </c>
      <c r="B197" s="1">
        <v>62372.91</v>
      </c>
      <c r="C197" t="s">
        <v>38</v>
      </c>
    </row>
    <row r="198" spans="1:3" x14ac:dyDescent="0.25">
      <c r="A198">
        <v>2019</v>
      </c>
      <c r="B198" s="1">
        <v>61950.6</v>
      </c>
      <c r="C198" t="s">
        <v>74</v>
      </c>
    </row>
    <row r="199" spans="1:3" x14ac:dyDescent="0.25">
      <c r="A199">
        <v>2019</v>
      </c>
      <c r="B199" s="1">
        <v>59347.16</v>
      </c>
      <c r="C199" t="s">
        <v>57</v>
      </c>
    </row>
    <row r="200" spans="1:3" x14ac:dyDescent="0.25">
      <c r="A200">
        <v>2019</v>
      </c>
      <c r="B200" s="1">
        <v>57300.49</v>
      </c>
      <c r="C200" t="s">
        <v>79</v>
      </c>
    </row>
    <row r="201" spans="1:3" x14ac:dyDescent="0.25">
      <c r="A201">
        <v>2019</v>
      </c>
      <c r="B201" s="1">
        <v>56129.04</v>
      </c>
      <c r="C201" t="s">
        <v>50</v>
      </c>
    </row>
    <row r="202" spans="1:3" x14ac:dyDescent="0.25">
      <c r="A202">
        <v>2019</v>
      </c>
      <c r="B202" s="1">
        <v>54807.59</v>
      </c>
      <c r="C202" t="s">
        <v>45</v>
      </c>
    </row>
    <row r="203" spans="1:3" x14ac:dyDescent="0.25">
      <c r="A203">
        <v>2019</v>
      </c>
      <c r="B203" s="1">
        <v>54613.97</v>
      </c>
      <c r="C203" t="s">
        <v>40</v>
      </c>
    </row>
    <row r="204" spans="1:3" x14ac:dyDescent="0.25">
      <c r="A204">
        <v>2019</v>
      </c>
      <c r="B204" s="1">
        <v>53775.18</v>
      </c>
      <c r="C204" t="s">
        <v>64</v>
      </c>
    </row>
    <row r="205" spans="1:3" x14ac:dyDescent="0.25">
      <c r="A205">
        <v>2019</v>
      </c>
      <c r="B205" s="1">
        <v>53306.65</v>
      </c>
      <c r="C205" t="s">
        <v>65</v>
      </c>
    </row>
    <row r="206" spans="1:3" x14ac:dyDescent="0.25">
      <c r="A206">
        <v>2019</v>
      </c>
      <c r="B206" s="1">
        <v>51353.39</v>
      </c>
      <c r="C206" t="s">
        <v>42</v>
      </c>
    </row>
    <row r="207" spans="1:3" x14ac:dyDescent="0.25">
      <c r="A207">
        <v>2019</v>
      </c>
      <c r="B207" s="1">
        <v>50404.1</v>
      </c>
      <c r="C207" t="s">
        <v>78</v>
      </c>
    </row>
    <row r="208" spans="1:3" x14ac:dyDescent="0.25">
      <c r="A208">
        <v>2019</v>
      </c>
      <c r="B208" s="1">
        <v>49530.38</v>
      </c>
      <c r="C208" t="s">
        <v>48</v>
      </c>
    </row>
    <row r="209" spans="1:3" x14ac:dyDescent="0.25">
      <c r="A209">
        <v>2019</v>
      </c>
      <c r="B209" s="1">
        <v>48523.29</v>
      </c>
      <c r="C209" t="s">
        <v>47</v>
      </c>
    </row>
    <row r="210" spans="1:3" x14ac:dyDescent="0.25">
      <c r="A210">
        <v>2019</v>
      </c>
      <c r="B210" s="1">
        <v>47644.15</v>
      </c>
      <c r="C210" t="s">
        <v>71</v>
      </c>
    </row>
    <row r="211" spans="1:3" x14ac:dyDescent="0.25">
      <c r="A211">
        <v>2019</v>
      </c>
      <c r="B211" s="1">
        <v>46834.12</v>
      </c>
      <c r="C211" t="s">
        <v>76</v>
      </c>
    </row>
    <row r="212" spans="1:3" x14ac:dyDescent="0.25">
      <c r="A212">
        <v>2019</v>
      </c>
      <c r="B212" s="1">
        <v>44857.08</v>
      </c>
      <c r="C212" t="s">
        <v>80</v>
      </c>
    </row>
    <row r="213" spans="1:3" x14ac:dyDescent="0.25">
      <c r="A213">
        <v>2019</v>
      </c>
      <c r="B213" s="1">
        <v>41785.79</v>
      </c>
      <c r="C213" t="s">
        <v>41</v>
      </c>
    </row>
    <row r="214" spans="1:3" x14ac:dyDescent="0.25">
      <c r="A214">
        <v>2019</v>
      </c>
      <c r="B214" s="1">
        <v>40630.17</v>
      </c>
      <c r="C214" t="s">
        <v>63</v>
      </c>
    </row>
    <row r="215" spans="1:3" x14ac:dyDescent="0.25">
      <c r="A215">
        <v>2019</v>
      </c>
      <c r="B215" s="1">
        <v>40393.21</v>
      </c>
      <c r="C215" t="s">
        <v>70</v>
      </c>
    </row>
    <row r="216" spans="1:3" x14ac:dyDescent="0.25">
      <c r="A216">
        <v>2019</v>
      </c>
      <c r="B216" s="1">
        <v>36401.99</v>
      </c>
      <c r="C216" t="s">
        <v>67</v>
      </c>
    </row>
    <row r="217" spans="1:3" x14ac:dyDescent="0.25">
      <c r="A217">
        <v>2019</v>
      </c>
      <c r="B217" s="1">
        <v>35419.760000000002</v>
      </c>
      <c r="C217" t="s">
        <v>36</v>
      </c>
    </row>
    <row r="218" spans="1:3" x14ac:dyDescent="0.25">
      <c r="A218">
        <v>2019</v>
      </c>
      <c r="B218" s="1">
        <v>34678.68</v>
      </c>
      <c r="C218" t="s">
        <v>49</v>
      </c>
    </row>
    <row r="219" spans="1:3" x14ac:dyDescent="0.25">
      <c r="A219">
        <v>2019</v>
      </c>
      <c r="B219" s="1">
        <v>34670.78</v>
      </c>
      <c r="C219" t="s">
        <v>54</v>
      </c>
    </row>
    <row r="220" spans="1:3" x14ac:dyDescent="0.25">
      <c r="A220">
        <v>2019</v>
      </c>
      <c r="B220" s="1">
        <v>30918.15</v>
      </c>
      <c r="C220" t="s">
        <v>61</v>
      </c>
    </row>
    <row r="221" spans="1:3" x14ac:dyDescent="0.25">
      <c r="A221">
        <v>2019</v>
      </c>
      <c r="B221" s="1">
        <v>29012.99</v>
      </c>
      <c r="C221" t="s">
        <v>69</v>
      </c>
    </row>
    <row r="222" spans="1:3" x14ac:dyDescent="0.25">
      <c r="A222">
        <v>2019</v>
      </c>
      <c r="B222" s="1">
        <v>28377.52</v>
      </c>
      <c r="C222" t="s">
        <v>77</v>
      </c>
    </row>
    <row r="223" spans="1:3" x14ac:dyDescent="0.25">
      <c r="A223">
        <v>2019</v>
      </c>
      <c r="B223" s="1">
        <v>28340.22</v>
      </c>
      <c r="C223" t="s">
        <v>62</v>
      </c>
    </row>
    <row r="224" spans="1:3" x14ac:dyDescent="0.25">
      <c r="A224">
        <v>2019</v>
      </c>
      <c r="B224" s="1">
        <v>25007.24</v>
      </c>
      <c r="C224" t="s">
        <v>55</v>
      </c>
    </row>
    <row r="225" spans="1:3" x14ac:dyDescent="0.25">
      <c r="A225">
        <v>2019</v>
      </c>
      <c r="B225" s="1">
        <v>24423.439999999999</v>
      </c>
      <c r="C225" t="s">
        <v>72</v>
      </c>
    </row>
    <row r="226" spans="1:3" x14ac:dyDescent="0.25">
      <c r="A226">
        <v>2019</v>
      </c>
      <c r="B226" s="1">
        <v>22227.99</v>
      </c>
      <c r="C226" t="s">
        <v>60</v>
      </c>
    </row>
    <row r="227" spans="1:3" x14ac:dyDescent="0.25">
      <c r="A227">
        <v>2019</v>
      </c>
      <c r="B227" s="1">
        <v>21329.37</v>
      </c>
      <c r="C227" t="s">
        <v>81</v>
      </c>
    </row>
    <row r="228" spans="1:3" x14ac:dyDescent="0.25">
      <c r="A228">
        <v>2019</v>
      </c>
      <c r="B228" s="1">
        <v>17211.87</v>
      </c>
      <c r="C228" t="s">
        <v>58</v>
      </c>
    </row>
    <row r="229" spans="1:3" x14ac:dyDescent="0.25">
      <c r="A229">
        <v>2019</v>
      </c>
      <c r="B229" s="1">
        <v>10930.39</v>
      </c>
      <c r="C229" t="s">
        <v>35</v>
      </c>
    </row>
    <row r="230" spans="1:3" x14ac:dyDescent="0.25">
      <c r="A230">
        <v>2018</v>
      </c>
      <c r="B230" s="1">
        <v>93862.62</v>
      </c>
      <c r="C230" t="s">
        <v>74</v>
      </c>
    </row>
    <row r="231" spans="1:3" x14ac:dyDescent="0.25">
      <c r="A231">
        <v>2018</v>
      </c>
      <c r="B231" s="1">
        <v>93190.2</v>
      </c>
      <c r="C231" t="s">
        <v>78</v>
      </c>
    </row>
    <row r="232" spans="1:3" x14ac:dyDescent="0.25">
      <c r="A232">
        <v>2018</v>
      </c>
      <c r="B232" s="1">
        <v>81430.600000000006</v>
      </c>
      <c r="C232" t="s">
        <v>58</v>
      </c>
    </row>
    <row r="233" spans="1:3" x14ac:dyDescent="0.25">
      <c r="A233">
        <v>2018</v>
      </c>
      <c r="B233" s="1">
        <v>78577.89</v>
      </c>
      <c r="C233" t="s">
        <v>32</v>
      </c>
    </row>
    <row r="234" spans="1:3" x14ac:dyDescent="0.25">
      <c r="A234">
        <v>2018</v>
      </c>
      <c r="B234" s="1">
        <v>75968.67</v>
      </c>
      <c r="C234" t="s">
        <v>43</v>
      </c>
    </row>
    <row r="235" spans="1:3" x14ac:dyDescent="0.25">
      <c r="A235">
        <v>2018</v>
      </c>
      <c r="B235" s="1">
        <v>74627.61</v>
      </c>
      <c r="C235" t="s">
        <v>61</v>
      </c>
    </row>
    <row r="236" spans="1:3" x14ac:dyDescent="0.25">
      <c r="A236">
        <v>2018</v>
      </c>
      <c r="B236" s="1">
        <v>74325.16</v>
      </c>
      <c r="C236" t="s">
        <v>59</v>
      </c>
    </row>
    <row r="237" spans="1:3" x14ac:dyDescent="0.25">
      <c r="A237">
        <v>2018</v>
      </c>
      <c r="B237" s="1">
        <v>73639.95</v>
      </c>
      <c r="C237" t="s">
        <v>69</v>
      </c>
    </row>
    <row r="238" spans="1:3" x14ac:dyDescent="0.25">
      <c r="A238">
        <v>2018</v>
      </c>
      <c r="B238" s="1">
        <v>72856.210000000006</v>
      </c>
      <c r="C238" t="s">
        <v>57</v>
      </c>
    </row>
    <row r="239" spans="1:3" x14ac:dyDescent="0.25">
      <c r="A239">
        <v>2018</v>
      </c>
      <c r="B239" s="1">
        <v>72255.14</v>
      </c>
      <c r="C239" t="s">
        <v>60</v>
      </c>
    </row>
    <row r="240" spans="1:3" x14ac:dyDescent="0.25">
      <c r="A240">
        <v>2018</v>
      </c>
      <c r="B240" s="1">
        <v>71804.33</v>
      </c>
      <c r="C240" t="s">
        <v>79</v>
      </c>
    </row>
    <row r="241" spans="1:3" x14ac:dyDescent="0.25">
      <c r="A241">
        <v>2018</v>
      </c>
      <c r="B241" s="1">
        <v>65591.789999999994</v>
      </c>
      <c r="C241" t="s">
        <v>71</v>
      </c>
    </row>
    <row r="242" spans="1:3" x14ac:dyDescent="0.25">
      <c r="A242">
        <v>2018</v>
      </c>
      <c r="B242" s="1">
        <v>64198.68</v>
      </c>
      <c r="C242" t="s">
        <v>72</v>
      </c>
    </row>
    <row r="243" spans="1:3" x14ac:dyDescent="0.25">
      <c r="A243">
        <v>2018</v>
      </c>
      <c r="B243" s="1">
        <v>63722.84</v>
      </c>
      <c r="C243" t="s">
        <v>35</v>
      </c>
    </row>
    <row r="244" spans="1:3" x14ac:dyDescent="0.25">
      <c r="A244">
        <v>2018</v>
      </c>
      <c r="B244" s="1">
        <v>62116.800000000003</v>
      </c>
      <c r="C244" t="s">
        <v>48</v>
      </c>
    </row>
    <row r="245" spans="1:3" x14ac:dyDescent="0.25">
      <c r="A245">
        <v>2018</v>
      </c>
      <c r="B245" s="1">
        <v>60923.51</v>
      </c>
      <c r="C245" t="s">
        <v>73</v>
      </c>
    </row>
    <row r="246" spans="1:3" x14ac:dyDescent="0.25">
      <c r="A246">
        <v>2018</v>
      </c>
      <c r="B246" s="1">
        <v>6870.48</v>
      </c>
      <c r="C246" t="s">
        <v>62</v>
      </c>
    </row>
    <row r="247" spans="1:3" x14ac:dyDescent="0.25">
      <c r="A247">
        <v>2018</v>
      </c>
      <c r="B247" s="1">
        <v>58536.97</v>
      </c>
      <c r="C247" t="s">
        <v>50</v>
      </c>
    </row>
    <row r="248" spans="1:3" x14ac:dyDescent="0.25">
      <c r="A248">
        <v>2018</v>
      </c>
      <c r="B248" s="1">
        <v>57969.86</v>
      </c>
      <c r="C248" t="s">
        <v>46</v>
      </c>
    </row>
    <row r="249" spans="1:3" x14ac:dyDescent="0.25">
      <c r="A249">
        <v>2018</v>
      </c>
      <c r="B249" s="1">
        <v>57596.3</v>
      </c>
      <c r="C249" t="s">
        <v>41</v>
      </c>
    </row>
    <row r="250" spans="1:3" x14ac:dyDescent="0.25">
      <c r="A250">
        <v>2018</v>
      </c>
      <c r="B250" s="1">
        <v>57367.839999999997</v>
      </c>
      <c r="C250" t="s">
        <v>42</v>
      </c>
    </row>
    <row r="251" spans="1:3" x14ac:dyDescent="0.25">
      <c r="A251">
        <v>2018</v>
      </c>
      <c r="B251" s="1">
        <v>56620.11</v>
      </c>
      <c r="C251" t="s">
        <v>45</v>
      </c>
    </row>
    <row r="252" spans="1:3" x14ac:dyDescent="0.25">
      <c r="A252">
        <v>2018</v>
      </c>
      <c r="B252" s="1">
        <v>56121.42</v>
      </c>
      <c r="C252" t="s">
        <v>37</v>
      </c>
    </row>
    <row r="253" spans="1:3" x14ac:dyDescent="0.25">
      <c r="A253">
        <v>2018</v>
      </c>
      <c r="B253" s="1">
        <v>53268.58</v>
      </c>
      <c r="C253" t="s">
        <v>75</v>
      </c>
    </row>
    <row r="254" spans="1:3" x14ac:dyDescent="0.25">
      <c r="A254">
        <v>2018</v>
      </c>
      <c r="B254" s="1">
        <v>52681.48</v>
      </c>
      <c r="C254" t="s">
        <v>49</v>
      </c>
    </row>
    <row r="255" spans="1:3" x14ac:dyDescent="0.25">
      <c r="A255">
        <v>2018</v>
      </c>
      <c r="B255" s="1">
        <v>51923.63</v>
      </c>
      <c r="C255" t="s">
        <v>33</v>
      </c>
    </row>
    <row r="256" spans="1:3" x14ac:dyDescent="0.25">
      <c r="A256">
        <v>2018</v>
      </c>
      <c r="B256" s="1">
        <v>51493.13</v>
      </c>
      <c r="C256" t="s">
        <v>81</v>
      </c>
    </row>
    <row r="257" spans="1:3" x14ac:dyDescent="0.25">
      <c r="A257">
        <v>2018</v>
      </c>
      <c r="B257" s="1">
        <v>44767.67</v>
      </c>
      <c r="C257" t="s">
        <v>47</v>
      </c>
    </row>
    <row r="258" spans="1:3" x14ac:dyDescent="0.25">
      <c r="A258">
        <v>2018</v>
      </c>
      <c r="B258" s="1">
        <v>43351.33</v>
      </c>
      <c r="C258" t="s">
        <v>63</v>
      </c>
    </row>
    <row r="259" spans="1:3" x14ac:dyDescent="0.25">
      <c r="A259">
        <v>2018</v>
      </c>
      <c r="B259" s="1">
        <v>42948.06</v>
      </c>
      <c r="C259" t="s">
        <v>53</v>
      </c>
    </row>
    <row r="260" spans="1:3" x14ac:dyDescent="0.25">
      <c r="A260">
        <v>2018</v>
      </c>
      <c r="B260" s="1">
        <v>41979.839999999997</v>
      </c>
      <c r="C260" t="s">
        <v>64</v>
      </c>
    </row>
    <row r="261" spans="1:3" x14ac:dyDescent="0.25">
      <c r="A261">
        <v>2018</v>
      </c>
      <c r="B261" s="1">
        <v>41286.980000000003</v>
      </c>
      <c r="C261" t="s">
        <v>82</v>
      </c>
    </row>
    <row r="262" spans="1:3" x14ac:dyDescent="0.25">
      <c r="A262">
        <v>2018</v>
      </c>
      <c r="B262" s="1">
        <v>40354.959999999999</v>
      </c>
      <c r="C262" t="s">
        <v>66</v>
      </c>
    </row>
    <row r="263" spans="1:3" x14ac:dyDescent="0.25">
      <c r="A263">
        <v>2018</v>
      </c>
      <c r="B263" s="1">
        <v>39517.99</v>
      </c>
      <c r="C263" t="s">
        <v>51</v>
      </c>
    </row>
    <row r="264" spans="1:3" x14ac:dyDescent="0.25">
      <c r="A264">
        <v>2018</v>
      </c>
      <c r="B264" s="1">
        <v>39301.47</v>
      </c>
      <c r="C264" t="s">
        <v>40</v>
      </c>
    </row>
    <row r="265" spans="1:3" x14ac:dyDescent="0.25">
      <c r="A265">
        <v>2018</v>
      </c>
      <c r="B265" s="1">
        <v>33809.26</v>
      </c>
      <c r="C265" t="s">
        <v>65</v>
      </c>
    </row>
    <row r="266" spans="1:3" x14ac:dyDescent="0.25">
      <c r="A266">
        <v>2018</v>
      </c>
      <c r="B266" s="1">
        <v>32948.28</v>
      </c>
      <c r="C266" t="s">
        <v>39</v>
      </c>
    </row>
    <row r="267" spans="1:3" x14ac:dyDescent="0.25">
      <c r="A267">
        <v>2018</v>
      </c>
      <c r="B267" s="1">
        <v>30215.95</v>
      </c>
      <c r="C267" t="s">
        <v>56</v>
      </c>
    </row>
    <row r="268" spans="1:3" x14ac:dyDescent="0.25">
      <c r="A268">
        <v>2018</v>
      </c>
      <c r="B268" s="1">
        <v>26031.22</v>
      </c>
      <c r="C268" t="s">
        <v>54</v>
      </c>
    </row>
    <row r="269" spans="1:3" x14ac:dyDescent="0.25">
      <c r="A269">
        <v>2018</v>
      </c>
      <c r="B269" s="1">
        <v>25366.53</v>
      </c>
      <c r="C269" t="s">
        <v>36</v>
      </c>
    </row>
    <row r="270" spans="1:3" x14ac:dyDescent="0.25">
      <c r="A270">
        <v>2018</v>
      </c>
      <c r="B270" s="1">
        <v>19970.18</v>
      </c>
      <c r="C270" t="s">
        <v>67</v>
      </c>
    </row>
    <row r="271" spans="1:3" x14ac:dyDescent="0.25">
      <c r="A271">
        <v>2018</v>
      </c>
      <c r="B271" s="1">
        <v>19141.25</v>
      </c>
      <c r="C271" t="s">
        <v>80</v>
      </c>
    </row>
    <row r="272" spans="1:3" x14ac:dyDescent="0.25">
      <c r="A272">
        <v>2018</v>
      </c>
      <c r="B272" s="1">
        <v>17881.97</v>
      </c>
      <c r="C272" t="s">
        <v>34</v>
      </c>
    </row>
    <row r="273" spans="1:3" x14ac:dyDescent="0.25">
      <c r="A273">
        <v>2018</v>
      </c>
      <c r="B273" s="1">
        <v>10848.09</v>
      </c>
      <c r="C273" t="s">
        <v>52</v>
      </c>
    </row>
    <row r="274" spans="1:3" x14ac:dyDescent="0.25">
      <c r="A274">
        <v>2017</v>
      </c>
      <c r="B274" s="1">
        <v>86373.83</v>
      </c>
      <c r="C274" t="s">
        <v>71</v>
      </c>
    </row>
    <row r="275" spans="1:3" x14ac:dyDescent="0.25">
      <c r="A275">
        <v>2017</v>
      </c>
      <c r="B275" s="1">
        <v>85080.44</v>
      </c>
      <c r="C275" t="s">
        <v>52</v>
      </c>
    </row>
    <row r="276" spans="1:3" x14ac:dyDescent="0.25">
      <c r="A276">
        <v>2017</v>
      </c>
      <c r="B276" s="1">
        <v>83051.199999999997</v>
      </c>
      <c r="C276" t="s">
        <v>53</v>
      </c>
    </row>
    <row r="277" spans="1:3" x14ac:dyDescent="0.25">
      <c r="A277">
        <v>2017</v>
      </c>
      <c r="B277" s="1">
        <v>80306.539999999994</v>
      </c>
      <c r="C277" t="s">
        <v>45</v>
      </c>
    </row>
    <row r="278" spans="1:3" x14ac:dyDescent="0.25">
      <c r="A278">
        <v>2017</v>
      </c>
      <c r="B278" s="1">
        <v>74430.75</v>
      </c>
      <c r="C278" t="s">
        <v>43</v>
      </c>
    </row>
    <row r="279" spans="1:3" x14ac:dyDescent="0.25">
      <c r="A279">
        <v>2017</v>
      </c>
      <c r="B279" s="1">
        <v>69022.91</v>
      </c>
      <c r="C279" t="s">
        <v>34</v>
      </c>
    </row>
    <row r="280" spans="1:3" x14ac:dyDescent="0.25">
      <c r="A280">
        <v>2017</v>
      </c>
      <c r="B280" s="1">
        <v>65109.2</v>
      </c>
      <c r="C280" t="s">
        <v>77</v>
      </c>
    </row>
    <row r="281" spans="1:3" x14ac:dyDescent="0.25">
      <c r="A281">
        <v>2017</v>
      </c>
      <c r="B281" s="1">
        <v>63165.2</v>
      </c>
      <c r="C281" t="s">
        <v>46</v>
      </c>
    </row>
    <row r="282" spans="1:3" x14ac:dyDescent="0.25">
      <c r="A282">
        <v>2017</v>
      </c>
      <c r="B282" s="1">
        <v>62229.96</v>
      </c>
      <c r="C282" t="s">
        <v>69</v>
      </c>
    </row>
    <row r="283" spans="1:3" x14ac:dyDescent="0.25">
      <c r="A283">
        <v>2017</v>
      </c>
      <c r="B283" s="1">
        <v>60929.78</v>
      </c>
      <c r="C283" t="s">
        <v>56</v>
      </c>
    </row>
    <row r="284" spans="1:3" x14ac:dyDescent="0.25">
      <c r="A284">
        <v>2017</v>
      </c>
      <c r="B284" s="1">
        <v>60739.8</v>
      </c>
      <c r="C284" t="s">
        <v>65</v>
      </c>
    </row>
    <row r="285" spans="1:3" x14ac:dyDescent="0.25">
      <c r="A285">
        <v>2017</v>
      </c>
      <c r="B285" s="1">
        <v>60510.43</v>
      </c>
      <c r="C285" t="s">
        <v>66</v>
      </c>
    </row>
    <row r="286" spans="1:3" x14ac:dyDescent="0.25">
      <c r="A286">
        <v>2017</v>
      </c>
      <c r="B286" s="1">
        <v>58370.04</v>
      </c>
      <c r="C286" t="s">
        <v>48</v>
      </c>
    </row>
    <row r="287" spans="1:3" x14ac:dyDescent="0.25">
      <c r="A287">
        <v>2017</v>
      </c>
      <c r="B287" s="1">
        <v>56629.8</v>
      </c>
      <c r="C287" t="s">
        <v>49</v>
      </c>
    </row>
    <row r="288" spans="1:3" x14ac:dyDescent="0.25">
      <c r="A288">
        <v>2017</v>
      </c>
      <c r="B288" s="1">
        <v>56278.02</v>
      </c>
      <c r="C288" t="s">
        <v>41</v>
      </c>
    </row>
    <row r="289" spans="1:3" x14ac:dyDescent="0.25">
      <c r="A289">
        <v>2017</v>
      </c>
      <c r="B289" s="1">
        <v>54901.599999999999</v>
      </c>
      <c r="C289" t="s">
        <v>68</v>
      </c>
    </row>
    <row r="290" spans="1:3" x14ac:dyDescent="0.25">
      <c r="A290">
        <v>2017</v>
      </c>
      <c r="B290" s="1">
        <v>54173</v>
      </c>
      <c r="C290" t="s">
        <v>74</v>
      </c>
    </row>
    <row r="291" spans="1:3" x14ac:dyDescent="0.25">
      <c r="A291">
        <v>2017</v>
      </c>
      <c r="B291" s="1">
        <v>53091.02</v>
      </c>
      <c r="C291" t="s">
        <v>54</v>
      </c>
    </row>
    <row r="292" spans="1:3" x14ac:dyDescent="0.25">
      <c r="A292">
        <v>2017</v>
      </c>
      <c r="B292" s="1">
        <v>52619.66</v>
      </c>
      <c r="C292" t="s">
        <v>42</v>
      </c>
    </row>
    <row r="293" spans="1:3" x14ac:dyDescent="0.25">
      <c r="A293">
        <v>2017</v>
      </c>
      <c r="B293" s="1">
        <v>51886.06</v>
      </c>
      <c r="C293" t="s">
        <v>80</v>
      </c>
    </row>
    <row r="294" spans="1:3" x14ac:dyDescent="0.25">
      <c r="A294">
        <v>2017</v>
      </c>
      <c r="B294" s="1">
        <v>49440.13</v>
      </c>
      <c r="C294" t="s">
        <v>57</v>
      </c>
    </row>
    <row r="295" spans="1:3" x14ac:dyDescent="0.25">
      <c r="A295">
        <v>2017</v>
      </c>
      <c r="B295" s="1">
        <v>48408.94</v>
      </c>
      <c r="C295" t="s">
        <v>37</v>
      </c>
    </row>
    <row r="296" spans="1:3" x14ac:dyDescent="0.25">
      <c r="A296">
        <v>2017</v>
      </c>
      <c r="B296" s="1">
        <v>47291.78</v>
      </c>
      <c r="C296" t="s">
        <v>78</v>
      </c>
    </row>
    <row r="297" spans="1:3" x14ac:dyDescent="0.25">
      <c r="A297">
        <v>2017</v>
      </c>
      <c r="B297" s="1">
        <v>46636.74</v>
      </c>
      <c r="C297" t="s">
        <v>79</v>
      </c>
    </row>
    <row r="298" spans="1:3" x14ac:dyDescent="0.25">
      <c r="A298">
        <v>2017</v>
      </c>
      <c r="B298" s="1">
        <v>44743.27</v>
      </c>
      <c r="C298" t="s">
        <v>70</v>
      </c>
    </row>
    <row r="299" spans="1:3" x14ac:dyDescent="0.25">
      <c r="A299">
        <v>2017</v>
      </c>
      <c r="B299" s="1">
        <v>42525.25</v>
      </c>
      <c r="C299" t="s">
        <v>62</v>
      </c>
    </row>
    <row r="300" spans="1:3" x14ac:dyDescent="0.25">
      <c r="A300">
        <v>2017</v>
      </c>
      <c r="B300" s="1">
        <v>42459.07</v>
      </c>
      <c r="C300" t="s">
        <v>60</v>
      </c>
    </row>
    <row r="301" spans="1:3" x14ac:dyDescent="0.25">
      <c r="A301">
        <v>2017</v>
      </c>
      <c r="B301" s="1">
        <v>39747.9</v>
      </c>
      <c r="C301" t="s">
        <v>72</v>
      </c>
    </row>
    <row r="302" spans="1:3" x14ac:dyDescent="0.25">
      <c r="A302">
        <v>2017</v>
      </c>
      <c r="B302" s="1">
        <v>39625.26</v>
      </c>
      <c r="C302" t="s">
        <v>63</v>
      </c>
    </row>
    <row r="303" spans="1:3" x14ac:dyDescent="0.25">
      <c r="A303">
        <v>2017</v>
      </c>
      <c r="B303" s="1">
        <v>38552.29</v>
      </c>
      <c r="C303" t="s">
        <v>51</v>
      </c>
    </row>
    <row r="304" spans="1:3" x14ac:dyDescent="0.25">
      <c r="A304">
        <v>2017</v>
      </c>
      <c r="B304" s="1">
        <v>37203.39</v>
      </c>
      <c r="C304" t="s">
        <v>81</v>
      </c>
    </row>
    <row r="305" spans="1:3" x14ac:dyDescent="0.25">
      <c r="A305">
        <v>2017</v>
      </c>
      <c r="B305" s="1">
        <v>36977.199999999997</v>
      </c>
      <c r="C305" t="s">
        <v>58</v>
      </c>
    </row>
    <row r="306" spans="1:3" x14ac:dyDescent="0.25">
      <c r="A306">
        <v>2017</v>
      </c>
      <c r="B306" s="1">
        <v>31288.400000000001</v>
      </c>
      <c r="C306" t="s">
        <v>64</v>
      </c>
    </row>
    <row r="307" spans="1:3" x14ac:dyDescent="0.25">
      <c r="A307">
        <v>2017</v>
      </c>
      <c r="B307" s="1">
        <v>28547.68</v>
      </c>
      <c r="C307" t="s">
        <v>40</v>
      </c>
    </row>
    <row r="308" spans="1:3" x14ac:dyDescent="0.25">
      <c r="A308">
        <v>2017</v>
      </c>
      <c r="B308" s="1">
        <v>26478.36</v>
      </c>
      <c r="C308" t="s">
        <v>55</v>
      </c>
    </row>
    <row r="309" spans="1:3" x14ac:dyDescent="0.25">
      <c r="A309">
        <v>2017</v>
      </c>
      <c r="B309" s="1">
        <v>24650.99</v>
      </c>
      <c r="C309" t="s">
        <v>47</v>
      </c>
    </row>
    <row r="310" spans="1:3" x14ac:dyDescent="0.25">
      <c r="A310">
        <v>2017</v>
      </c>
      <c r="B310" s="1">
        <v>23080.36</v>
      </c>
      <c r="C310" t="s">
        <v>73</v>
      </c>
    </row>
    <row r="311" spans="1:3" x14ac:dyDescent="0.25">
      <c r="A311">
        <v>2017</v>
      </c>
      <c r="B311" s="1">
        <v>20368.47</v>
      </c>
      <c r="C311" t="s">
        <v>76</v>
      </c>
    </row>
    <row r="312" spans="1:3" x14ac:dyDescent="0.25">
      <c r="A312">
        <v>2017</v>
      </c>
      <c r="B312" s="1">
        <v>17381.189999999999</v>
      </c>
      <c r="C312" t="s">
        <v>35</v>
      </c>
    </row>
    <row r="313" spans="1:3" x14ac:dyDescent="0.25">
      <c r="A313">
        <v>2017</v>
      </c>
      <c r="B313" s="1">
        <v>15277.69</v>
      </c>
      <c r="C313" t="s">
        <v>39</v>
      </c>
    </row>
    <row r="314" spans="1:3" x14ac:dyDescent="0.25">
      <c r="A314">
        <v>2017</v>
      </c>
      <c r="B314" s="1">
        <v>11084.18</v>
      </c>
      <c r="C314" t="s">
        <v>75</v>
      </c>
    </row>
    <row r="315" spans="1:3" x14ac:dyDescent="0.25">
      <c r="A315">
        <v>2016</v>
      </c>
      <c r="B315" s="1">
        <v>97860.06</v>
      </c>
      <c r="C315" t="s">
        <v>79</v>
      </c>
    </row>
    <row r="316" spans="1:3" x14ac:dyDescent="0.25">
      <c r="A316">
        <v>2016</v>
      </c>
      <c r="B316" s="1">
        <v>89606.41</v>
      </c>
      <c r="C316" t="s">
        <v>69</v>
      </c>
    </row>
    <row r="317" spans="1:3" x14ac:dyDescent="0.25">
      <c r="A317">
        <v>2016</v>
      </c>
      <c r="B317" s="1">
        <v>86953.95</v>
      </c>
      <c r="C317" t="s">
        <v>62</v>
      </c>
    </row>
    <row r="318" spans="1:3" x14ac:dyDescent="0.25">
      <c r="A318">
        <v>2016</v>
      </c>
      <c r="B318" s="1">
        <v>86782.66</v>
      </c>
      <c r="C318" t="s">
        <v>68</v>
      </c>
    </row>
    <row r="319" spans="1:3" x14ac:dyDescent="0.25">
      <c r="A319">
        <v>2016</v>
      </c>
      <c r="B319" s="1">
        <v>81910.22</v>
      </c>
      <c r="C319" t="s">
        <v>50</v>
      </c>
    </row>
    <row r="320" spans="1:3" x14ac:dyDescent="0.25">
      <c r="A320">
        <v>2016</v>
      </c>
      <c r="B320" s="1">
        <v>79549.84</v>
      </c>
      <c r="C320" t="s">
        <v>54</v>
      </c>
    </row>
    <row r="321" spans="1:3" x14ac:dyDescent="0.25">
      <c r="A321">
        <v>2016</v>
      </c>
      <c r="B321" s="1">
        <v>74688.039999999994</v>
      </c>
      <c r="C321" t="s">
        <v>45</v>
      </c>
    </row>
    <row r="322" spans="1:3" x14ac:dyDescent="0.25">
      <c r="A322">
        <v>2016</v>
      </c>
      <c r="B322" s="1">
        <v>74303.45</v>
      </c>
      <c r="C322" t="s">
        <v>59</v>
      </c>
    </row>
    <row r="323" spans="1:3" x14ac:dyDescent="0.25">
      <c r="A323">
        <v>2016</v>
      </c>
      <c r="B323" s="1">
        <v>70938.97</v>
      </c>
      <c r="C323" t="s">
        <v>49</v>
      </c>
    </row>
    <row r="324" spans="1:3" x14ac:dyDescent="0.25">
      <c r="A324">
        <v>2016</v>
      </c>
      <c r="B324" s="1">
        <v>69303.360000000001</v>
      </c>
      <c r="C324" t="s">
        <v>41</v>
      </c>
    </row>
    <row r="325" spans="1:3" x14ac:dyDescent="0.25">
      <c r="A325">
        <v>2016</v>
      </c>
      <c r="B325" s="1">
        <v>68523.3</v>
      </c>
      <c r="C325" t="s">
        <v>67</v>
      </c>
    </row>
    <row r="326" spans="1:3" x14ac:dyDescent="0.25">
      <c r="A326">
        <v>2016</v>
      </c>
      <c r="B326" s="1">
        <v>62012.36</v>
      </c>
      <c r="C326" t="s">
        <v>81</v>
      </c>
    </row>
    <row r="327" spans="1:3" x14ac:dyDescent="0.25">
      <c r="A327">
        <v>2016</v>
      </c>
      <c r="B327" s="1">
        <v>61840.09</v>
      </c>
      <c r="C327" t="s">
        <v>36</v>
      </c>
    </row>
    <row r="328" spans="1:3" x14ac:dyDescent="0.25">
      <c r="A328">
        <v>2016</v>
      </c>
      <c r="B328" s="1">
        <v>61775.23</v>
      </c>
      <c r="C328" t="s">
        <v>51</v>
      </c>
    </row>
    <row r="329" spans="1:3" x14ac:dyDescent="0.25">
      <c r="A329">
        <v>2016</v>
      </c>
      <c r="B329" s="1">
        <v>61648.58</v>
      </c>
      <c r="C329" t="s">
        <v>61</v>
      </c>
    </row>
    <row r="330" spans="1:3" x14ac:dyDescent="0.25">
      <c r="A330">
        <v>2016</v>
      </c>
      <c r="B330" s="1">
        <v>61393.120000000003</v>
      </c>
      <c r="C330" t="s">
        <v>64</v>
      </c>
    </row>
    <row r="331" spans="1:3" x14ac:dyDescent="0.25">
      <c r="A331">
        <v>2016</v>
      </c>
      <c r="B331" s="1">
        <v>61038.49</v>
      </c>
      <c r="C331" t="s">
        <v>34</v>
      </c>
    </row>
    <row r="332" spans="1:3" x14ac:dyDescent="0.25">
      <c r="A332">
        <v>2016</v>
      </c>
      <c r="B332" s="1">
        <v>60281.56</v>
      </c>
      <c r="C332" t="s">
        <v>44</v>
      </c>
    </row>
    <row r="333" spans="1:3" x14ac:dyDescent="0.25">
      <c r="A333">
        <v>2016</v>
      </c>
      <c r="B333" s="1">
        <v>60245.61</v>
      </c>
      <c r="C333" t="s">
        <v>80</v>
      </c>
    </row>
    <row r="334" spans="1:3" x14ac:dyDescent="0.25">
      <c r="A334">
        <v>2016</v>
      </c>
      <c r="B334" s="1">
        <v>60050.37</v>
      </c>
      <c r="C334" t="s">
        <v>39</v>
      </c>
    </row>
    <row r="335" spans="1:3" x14ac:dyDescent="0.25">
      <c r="A335">
        <v>2016</v>
      </c>
      <c r="B335" s="1">
        <v>59455.16</v>
      </c>
      <c r="C335" t="s">
        <v>76</v>
      </c>
    </row>
    <row r="336" spans="1:3" x14ac:dyDescent="0.25">
      <c r="A336">
        <v>2016</v>
      </c>
      <c r="B336" s="1">
        <v>59142.29</v>
      </c>
      <c r="C336" t="s">
        <v>57</v>
      </c>
    </row>
    <row r="337" spans="1:3" x14ac:dyDescent="0.25">
      <c r="A337">
        <v>2016</v>
      </c>
      <c r="B337" s="1">
        <v>57024.91</v>
      </c>
      <c r="C337" t="s">
        <v>37</v>
      </c>
    </row>
    <row r="338" spans="1:3" x14ac:dyDescent="0.25">
      <c r="A338">
        <v>2016</v>
      </c>
      <c r="B338" s="1">
        <v>56401.45</v>
      </c>
      <c r="C338" t="s">
        <v>33</v>
      </c>
    </row>
    <row r="339" spans="1:3" x14ac:dyDescent="0.25">
      <c r="A339">
        <v>2016</v>
      </c>
      <c r="B339" s="1">
        <v>55883.01</v>
      </c>
      <c r="C339" t="s">
        <v>71</v>
      </c>
    </row>
    <row r="340" spans="1:3" x14ac:dyDescent="0.25">
      <c r="A340">
        <v>2016</v>
      </c>
      <c r="B340" s="1">
        <v>52743.86</v>
      </c>
      <c r="C340" t="s">
        <v>43</v>
      </c>
    </row>
    <row r="341" spans="1:3" x14ac:dyDescent="0.25">
      <c r="A341">
        <v>2016</v>
      </c>
      <c r="B341" s="1">
        <v>52717.51</v>
      </c>
      <c r="C341" t="s">
        <v>66</v>
      </c>
    </row>
    <row r="342" spans="1:3" x14ac:dyDescent="0.25">
      <c r="A342">
        <v>2016</v>
      </c>
      <c r="B342" s="1">
        <v>51059.4</v>
      </c>
      <c r="C342" t="s">
        <v>63</v>
      </c>
    </row>
    <row r="343" spans="1:3" x14ac:dyDescent="0.25">
      <c r="A343">
        <v>2016</v>
      </c>
      <c r="B343" s="1">
        <v>49142.53</v>
      </c>
      <c r="C343" t="s">
        <v>38</v>
      </c>
    </row>
    <row r="344" spans="1:3" x14ac:dyDescent="0.25">
      <c r="A344">
        <v>2016</v>
      </c>
      <c r="B344" s="1">
        <v>49123.4</v>
      </c>
      <c r="C344" t="s">
        <v>56</v>
      </c>
    </row>
    <row r="345" spans="1:3" x14ac:dyDescent="0.25">
      <c r="A345">
        <v>2016</v>
      </c>
      <c r="B345" s="1">
        <v>48916.56</v>
      </c>
      <c r="C345" t="s">
        <v>53</v>
      </c>
    </row>
    <row r="346" spans="1:3" x14ac:dyDescent="0.25">
      <c r="A346">
        <v>2016</v>
      </c>
      <c r="B346" s="1">
        <v>48814.21</v>
      </c>
      <c r="C346" t="s">
        <v>52</v>
      </c>
    </row>
    <row r="347" spans="1:3" x14ac:dyDescent="0.25">
      <c r="A347">
        <v>2016</v>
      </c>
      <c r="B347" s="1">
        <v>47860.7</v>
      </c>
      <c r="C347" t="s">
        <v>82</v>
      </c>
    </row>
    <row r="348" spans="1:3" x14ac:dyDescent="0.25">
      <c r="A348">
        <v>2016</v>
      </c>
      <c r="B348" s="1">
        <v>45014.87</v>
      </c>
      <c r="C348" t="s">
        <v>72</v>
      </c>
    </row>
    <row r="349" spans="1:3" x14ac:dyDescent="0.25">
      <c r="A349">
        <v>2016</v>
      </c>
      <c r="B349" s="1">
        <v>39212.51</v>
      </c>
      <c r="C349" t="s">
        <v>48</v>
      </c>
    </row>
    <row r="350" spans="1:3" x14ac:dyDescent="0.25">
      <c r="A350">
        <v>2016</v>
      </c>
      <c r="B350" s="1">
        <v>33752.57</v>
      </c>
      <c r="C350" t="s">
        <v>78</v>
      </c>
    </row>
    <row r="351" spans="1:3" x14ac:dyDescent="0.25">
      <c r="A351">
        <v>2016</v>
      </c>
      <c r="B351" s="1">
        <v>33749.31</v>
      </c>
      <c r="C351" t="s">
        <v>32</v>
      </c>
    </row>
    <row r="352" spans="1:3" x14ac:dyDescent="0.25">
      <c r="A352">
        <v>2016</v>
      </c>
      <c r="B352" s="1">
        <v>33401.82</v>
      </c>
      <c r="C352" t="s">
        <v>70</v>
      </c>
    </row>
    <row r="353" spans="1:3" x14ac:dyDescent="0.25">
      <c r="A353">
        <v>2016</v>
      </c>
      <c r="B353" s="1">
        <v>30027.06</v>
      </c>
      <c r="C353" t="s">
        <v>40</v>
      </c>
    </row>
    <row r="354" spans="1:3" x14ac:dyDescent="0.25">
      <c r="A354">
        <v>2016</v>
      </c>
      <c r="B354" s="1">
        <v>29088.59</v>
      </c>
      <c r="C354" t="s">
        <v>47</v>
      </c>
    </row>
    <row r="355" spans="1:3" x14ac:dyDescent="0.25">
      <c r="A355">
        <v>2016</v>
      </c>
      <c r="B355" s="1">
        <v>25517.83</v>
      </c>
      <c r="C355" t="s">
        <v>77</v>
      </c>
    </row>
    <row r="356" spans="1:3" x14ac:dyDescent="0.25">
      <c r="A356">
        <v>2016</v>
      </c>
      <c r="B356" s="1">
        <v>25359.7</v>
      </c>
      <c r="C356" t="s">
        <v>60</v>
      </c>
    </row>
    <row r="357" spans="1:3" x14ac:dyDescent="0.25">
      <c r="A357">
        <v>2016</v>
      </c>
      <c r="B357" s="1">
        <v>21445.93</v>
      </c>
      <c r="C357" t="s">
        <v>55</v>
      </c>
    </row>
    <row r="358" spans="1:3" x14ac:dyDescent="0.25">
      <c r="A358">
        <v>2016</v>
      </c>
      <c r="B358" s="1">
        <v>17002.77</v>
      </c>
      <c r="C358" t="s">
        <v>35</v>
      </c>
    </row>
    <row r="359" spans="1:3" x14ac:dyDescent="0.25">
      <c r="A359">
        <v>2016</v>
      </c>
      <c r="B359" s="1">
        <v>14264.81</v>
      </c>
      <c r="C359" t="s">
        <v>58</v>
      </c>
    </row>
    <row r="360" spans="1:3" x14ac:dyDescent="0.25">
      <c r="A360">
        <v>2016</v>
      </c>
      <c r="B360" s="1">
        <v>10324.75</v>
      </c>
      <c r="C360" t="s">
        <v>73</v>
      </c>
    </row>
    <row r="361" spans="1:3" x14ac:dyDescent="0.25">
      <c r="A361">
        <v>2015</v>
      </c>
      <c r="B361" s="1">
        <v>79421.61</v>
      </c>
      <c r="C361" t="s">
        <v>51</v>
      </c>
    </row>
    <row r="362" spans="1:3" x14ac:dyDescent="0.25">
      <c r="A362">
        <v>2015</v>
      </c>
      <c r="B362" s="1">
        <v>75580.52</v>
      </c>
      <c r="C362" t="s">
        <v>48</v>
      </c>
    </row>
    <row r="363" spans="1:3" x14ac:dyDescent="0.25">
      <c r="A363">
        <v>2015</v>
      </c>
      <c r="B363" s="1">
        <v>75006.75</v>
      </c>
      <c r="C363" t="s">
        <v>45</v>
      </c>
    </row>
    <row r="364" spans="1:3" x14ac:dyDescent="0.25">
      <c r="A364">
        <v>2015</v>
      </c>
      <c r="B364" s="1">
        <v>73509.41</v>
      </c>
      <c r="C364" t="s">
        <v>69</v>
      </c>
    </row>
    <row r="365" spans="1:3" x14ac:dyDescent="0.25">
      <c r="A365">
        <v>2015</v>
      </c>
      <c r="B365" s="1">
        <v>72806.41</v>
      </c>
      <c r="C365" t="s">
        <v>33</v>
      </c>
    </row>
    <row r="366" spans="1:3" x14ac:dyDescent="0.25">
      <c r="A366">
        <v>2015</v>
      </c>
      <c r="B366" s="1">
        <v>71335.58</v>
      </c>
      <c r="C366" t="s">
        <v>74</v>
      </c>
    </row>
    <row r="367" spans="1:3" x14ac:dyDescent="0.25">
      <c r="A367">
        <v>2015</v>
      </c>
      <c r="B367" s="1">
        <v>7865.33</v>
      </c>
      <c r="C367" t="s">
        <v>37</v>
      </c>
    </row>
    <row r="368" spans="1:3" x14ac:dyDescent="0.25">
      <c r="A368">
        <v>2015</v>
      </c>
      <c r="B368" s="1">
        <v>68598.960000000006</v>
      </c>
      <c r="C368" t="s">
        <v>40</v>
      </c>
    </row>
    <row r="369" spans="1:3" x14ac:dyDescent="0.25">
      <c r="A369">
        <v>2015</v>
      </c>
      <c r="B369" s="1">
        <v>67867.98</v>
      </c>
      <c r="C369" t="s">
        <v>81</v>
      </c>
    </row>
    <row r="370" spans="1:3" x14ac:dyDescent="0.25">
      <c r="A370">
        <v>2015</v>
      </c>
      <c r="B370" s="1">
        <v>66050.13</v>
      </c>
      <c r="C370" t="s">
        <v>39</v>
      </c>
    </row>
    <row r="371" spans="1:3" x14ac:dyDescent="0.25">
      <c r="A371">
        <v>2015</v>
      </c>
      <c r="B371" s="1">
        <v>61314.26</v>
      </c>
      <c r="C371" t="s">
        <v>62</v>
      </c>
    </row>
    <row r="372" spans="1:3" x14ac:dyDescent="0.25">
      <c r="A372">
        <v>2015</v>
      </c>
      <c r="B372" s="1">
        <v>61093.2</v>
      </c>
      <c r="C372" t="s">
        <v>78</v>
      </c>
    </row>
    <row r="373" spans="1:3" x14ac:dyDescent="0.25">
      <c r="A373">
        <v>2015</v>
      </c>
      <c r="B373" s="1">
        <v>56057.98</v>
      </c>
      <c r="C373" t="s">
        <v>38</v>
      </c>
    </row>
    <row r="374" spans="1:3" x14ac:dyDescent="0.25">
      <c r="A374">
        <v>2015</v>
      </c>
      <c r="B374" s="1">
        <v>55575.59</v>
      </c>
      <c r="C374" t="s">
        <v>35</v>
      </c>
    </row>
    <row r="375" spans="1:3" x14ac:dyDescent="0.25">
      <c r="A375">
        <v>2015</v>
      </c>
      <c r="B375" s="1">
        <v>55370.84</v>
      </c>
      <c r="C375" t="s">
        <v>55</v>
      </c>
    </row>
    <row r="376" spans="1:3" x14ac:dyDescent="0.25">
      <c r="A376">
        <v>2015</v>
      </c>
      <c r="B376" s="1">
        <v>55061.49</v>
      </c>
      <c r="C376" t="s">
        <v>65</v>
      </c>
    </row>
    <row r="377" spans="1:3" x14ac:dyDescent="0.25">
      <c r="A377">
        <v>2015</v>
      </c>
      <c r="B377" s="1">
        <v>53739.72</v>
      </c>
      <c r="C377" t="s">
        <v>77</v>
      </c>
    </row>
    <row r="378" spans="1:3" x14ac:dyDescent="0.25">
      <c r="A378">
        <v>2015</v>
      </c>
      <c r="B378" s="1">
        <v>51974.73</v>
      </c>
      <c r="C378" t="s">
        <v>70</v>
      </c>
    </row>
    <row r="379" spans="1:3" x14ac:dyDescent="0.25">
      <c r="A379">
        <v>2015</v>
      </c>
      <c r="B379" s="1">
        <v>51171.19</v>
      </c>
      <c r="C379" t="s">
        <v>63</v>
      </c>
    </row>
    <row r="380" spans="1:3" x14ac:dyDescent="0.25">
      <c r="A380">
        <v>2015</v>
      </c>
      <c r="B380" s="1">
        <v>50179.85</v>
      </c>
      <c r="C380" t="s">
        <v>73</v>
      </c>
    </row>
    <row r="381" spans="1:3" x14ac:dyDescent="0.25">
      <c r="A381">
        <v>2015</v>
      </c>
      <c r="B381" s="1">
        <v>49433.2</v>
      </c>
      <c r="C381" t="s">
        <v>53</v>
      </c>
    </row>
    <row r="382" spans="1:3" x14ac:dyDescent="0.25">
      <c r="A382">
        <v>2015</v>
      </c>
      <c r="B382" s="1">
        <v>46231.24</v>
      </c>
      <c r="C382" t="s">
        <v>41</v>
      </c>
    </row>
    <row r="383" spans="1:3" x14ac:dyDescent="0.25">
      <c r="A383">
        <v>2015</v>
      </c>
      <c r="B383" s="1">
        <v>45808.83</v>
      </c>
      <c r="C383" t="s">
        <v>32</v>
      </c>
    </row>
    <row r="384" spans="1:3" x14ac:dyDescent="0.25">
      <c r="A384">
        <v>2015</v>
      </c>
      <c r="B384" s="1">
        <v>45104.74</v>
      </c>
      <c r="C384" t="s">
        <v>47</v>
      </c>
    </row>
    <row r="385" spans="1:3" x14ac:dyDescent="0.25">
      <c r="A385">
        <v>2015</v>
      </c>
      <c r="B385" s="1">
        <v>45097.01</v>
      </c>
      <c r="C385" t="s">
        <v>34</v>
      </c>
    </row>
    <row r="386" spans="1:3" x14ac:dyDescent="0.25">
      <c r="A386">
        <v>2015</v>
      </c>
      <c r="B386" s="1">
        <v>44137.39</v>
      </c>
      <c r="C386" t="s">
        <v>49</v>
      </c>
    </row>
    <row r="387" spans="1:3" x14ac:dyDescent="0.25">
      <c r="A387">
        <v>2015</v>
      </c>
      <c r="B387" s="1">
        <v>42176.97</v>
      </c>
      <c r="C387" t="s">
        <v>54</v>
      </c>
    </row>
    <row r="388" spans="1:3" x14ac:dyDescent="0.25">
      <c r="A388">
        <v>2015</v>
      </c>
      <c r="B388" s="1">
        <v>41514.769999999997</v>
      </c>
      <c r="C388" t="s">
        <v>52</v>
      </c>
    </row>
    <row r="389" spans="1:3" x14ac:dyDescent="0.25">
      <c r="A389">
        <v>2015</v>
      </c>
      <c r="B389" s="1">
        <v>40662.04</v>
      </c>
      <c r="C389" t="s">
        <v>76</v>
      </c>
    </row>
    <row r="390" spans="1:3" x14ac:dyDescent="0.25">
      <c r="A390">
        <v>2015</v>
      </c>
      <c r="B390" s="1">
        <v>40357.760000000002</v>
      </c>
      <c r="C390" t="s">
        <v>61</v>
      </c>
    </row>
    <row r="391" spans="1:3" x14ac:dyDescent="0.25">
      <c r="A391">
        <v>2015</v>
      </c>
      <c r="B391" s="1">
        <v>38701.160000000003</v>
      </c>
      <c r="C391" t="s">
        <v>75</v>
      </c>
    </row>
    <row r="392" spans="1:3" x14ac:dyDescent="0.25">
      <c r="A392">
        <v>2015</v>
      </c>
      <c r="B392" s="1">
        <v>37993.18</v>
      </c>
      <c r="C392" t="s">
        <v>71</v>
      </c>
    </row>
    <row r="393" spans="1:3" x14ac:dyDescent="0.25">
      <c r="A393">
        <v>2015</v>
      </c>
      <c r="B393" s="1">
        <v>36166.129999999997</v>
      </c>
      <c r="C393" t="s">
        <v>46</v>
      </c>
    </row>
    <row r="394" spans="1:3" x14ac:dyDescent="0.25">
      <c r="A394">
        <v>2015</v>
      </c>
      <c r="B394" s="1">
        <v>31232.959999999999</v>
      </c>
      <c r="C394" t="s">
        <v>56</v>
      </c>
    </row>
    <row r="395" spans="1:3" x14ac:dyDescent="0.25">
      <c r="A395">
        <v>2015</v>
      </c>
      <c r="B395" s="1">
        <v>28798.3</v>
      </c>
      <c r="C395" t="s">
        <v>66</v>
      </c>
    </row>
    <row r="396" spans="1:3" x14ac:dyDescent="0.25">
      <c r="A396">
        <v>2015</v>
      </c>
      <c r="B396" s="1">
        <v>27508.67</v>
      </c>
      <c r="C396" t="s">
        <v>57</v>
      </c>
    </row>
    <row r="397" spans="1:3" x14ac:dyDescent="0.25">
      <c r="A397">
        <v>2015</v>
      </c>
      <c r="B397" s="1">
        <v>26081.98</v>
      </c>
      <c r="C397" t="s">
        <v>60</v>
      </c>
    </row>
    <row r="398" spans="1:3" x14ac:dyDescent="0.25">
      <c r="A398">
        <v>2015</v>
      </c>
      <c r="B398" s="1">
        <v>25447.11</v>
      </c>
      <c r="C398" t="s">
        <v>36</v>
      </c>
    </row>
    <row r="399" spans="1:3" x14ac:dyDescent="0.25">
      <c r="A399">
        <v>2015</v>
      </c>
      <c r="B399" s="1">
        <v>24625.97</v>
      </c>
      <c r="C399" t="s">
        <v>50</v>
      </c>
    </row>
    <row r="400" spans="1:3" x14ac:dyDescent="0.25">
      <c r="A400">
        <v>2015</v>
      </c>
      <c r="B400" s="1">
        <v>19599.060000000001</v>
      </c>
      <c r="C400" t="s">
        <v>43</v>
      </c>
    </row>
    <row r="401" spans="1:3" x14ac:dyDescent="0.25">
      <c r="A401">
        <v>2015</v>
      </c>
      <c r="B401" s="1">
        <v>17213.97</v>
      </c>
      <c r="C401" t="s">
        <v>44</v>
      </c>
    </row>
    <row r="402" spans="1:3" x14ac:dyDescent="0.25">
      <c r="A402">
        <v>2015</v>
      </c>
      <c r="B402" s="1">
        <v>11417.52</v>
      </c>
      <c r="C402" t="s">
        <v>67</v>
      </c>
    </row>
    <row r="403" spans="1:3" x14ac:dyDescent="0.25">
      <c r="A403">
        <v>2014</v>
      </c>
      <c r="B403" s="1">
        <v>95135.69</v>
      </c>
      <c r="C403" t="s">
        <v>71</v>
      </c>
    </row>
    <row r="404" spans="1:3" x14ac:dyDescent="0.25">
      <c r="A404">
        <v>2014</v>
      </c>
      <c r="B404" s="1">
        <v>90915.8</v>
      </c>
      <c r="C404" t="s">
        <v>66</v>
      </c>
    </row>
    <row r="405" spans="1:3" x14ac:dyDescent="0.25">
      <c r="A405">
        <v>2014</v>
      </c>
      <c r="B405" s="1">
        <v>89019.71</v>
      </c>
      <c r="C405" t="s">
        <v>79</v>
      </c>
    </row>
    <row r="406" spans="1:3" x14ac:dyDescent="0.25">
      <c r="A406">
        <v>2014</v>
      </c>
      <c r="B406" s="1">
        <v>86207.52</v>
      </c>
      <c r="C406" t="s">
        <v>70</v>
      </c>
    </row>
    <row r="407" spans="1:3" x14ac:dyDescent="0.25">
      <c r="A407">
        <v>2014</v>
      </c>
      <c r="B407" s="1">
        <v>78600.259999999995</v>
      </c>
      <c r="C407" t="s">
        <v>61</v>
      </c>
    </row>
    <row r="408" spans="1:3" x14ac:dyDescent="0.25">
      <c r="A408">
        <v>2014</v>
      </c>
      <c r="B408" s="1">
        <v>78389.94</v>
      </c>
      <c r="C408" t="s">
        <v>38</v>
      </c>
    </row>
    <row r="409" spans="1:3" x14ac:dyDescent="0.25">
      <c r="A409">
        <v>2014</v>
      </c>
      <c r="B409" s="1">
        <v>72422.240000000005</v>
      </c>
      <c r="C409" t="s">
        <v>35</v>
      </c>
    </row>
    <row r="410" spans="1:3" x14ac:dyDescent="0.25">
      <c r="A410">
        <v>2014</v>
      </c>
      <c r="B410" s="1">
        <v>72355.95</v>
      </c>
      <c r="C410" t="s">
        <v>56</v>
      </c>
    </row>
    <row r="411" spans="1:3" x14ac:dyDescent="0.25">
      <c r="A411">
        <v>2014</v>
      </c>
      <c r="B411" s="1">
        <v>71379.47</v>
      </c>
      <c r="C411" t="s">
        <v>33</v>
      </c>
    </row>
    <row r="412" spans="1:3" x14ac:dyDescent="0.25">
      <c r="A412">
        <v>2014</v>
      </c>
      <c r="B412" s="1">
        <v>69154.320000000007</v>
      </c>
      <c r="C412" t="s">
        <v>80</v>
      </c>
    </row>
    <row r="413" spans="1:3" x14ac:dyDescent="0.25">
      <c r="A413">
        <v>2014</v>
      </c>
      <c r="B413" s="1">
        <v>65320.57</v>
      </c>
      <c r="C413" t="s">
        <v>49</v>
      </c>
    </row>
    <row r="414" spans="1:3" x14ac:dyDescent="0.25">
      <c r="A414">
        <v>2014</v>
      </c>
      <c r="B414" s="1">
        <v>63288.639999999999</v>
      </c>
      <c r="C414" t="s">
        <v>73</v>
      </c>
    </row>
    <row r="415" spans="1:3" x14ac:dyDescent="0.25">
      <c r="A415">
        <v>2014</v>
      </c>
      <c r="B415" s="1">
        <v>58355.91</v>
      </c>
      <c r="C415" t="s">
        <v>51</v>
      </c>
    </row>
    <row r="416" spans="1:3" x14ac:dyDescent="0.25">
      <c r="A416">
        <v>2014</v>
      </c>
      <c r="B416" s="1">
        <v>57525.25</v>
      </c>
      <c r="C416" t="s">
        <v>46</v>
      </c>
    </row>
    <row r="417" spans="1:3" x14ac:dyDescent="0.25">
      <c r="A417">
        <v>2014</v>
      </c>
      <c r="B417" s="1">
        <v>57343.98</v>
      </c>
      <c r="C417" t="s">
        <v>36</v>
      </c>
    </row>
    <row r="418" spans="1:3" x14ac:dyDescent="0.25">
      <c r="A418">
        <v>2014</v>
      </c>
      <c r="B418" s="1">
        <v>56724.58</v>
      </c>
      <c r="C418" t="s">
        <v>34</v>
      </c>
    </row>
    <row r="419" spans="1:3" x14ac:dyDescent="0.25">
      <c r="A419">
        <v>2014</v>
      </c>
      <c r="B419" s="1">
        <v>56131.47</v>
      </c>
      <c r="C419" t="s">
        <v>78</v>
      </c>
    </row>
    <row r="420" spans="1:3" x14ac:dyDescent="0.25">
      <c r="A420">
        <v>2014</v>
      </c>
      <c r="B420" s="1">
        <v>55972.08</v>
      </c>
      <c r="C420" t="s">
        <v>40</v>
      </c>
    </row>
    <row r="421" spans="1:3" x14ac:dyDescent="0.25">
      <c r="A421">
        <v>2014</v>
      </c>
      <c r="B421" s="1">
        <v>54345.82</v>
      </c>
      <c r="C421" t="s">
        <v>82</v>
      </c>
    </row>
    <row r="422" spans="1:3" x14ac:dyDescent="0.25">
      <c r="A422">
        <v>2014</v>
      </c>
      <c r="B422" s="1">
        <v>53081.82</v>
      </c>
      <c r="C422" t="s">
        <v>58</v>
      </c>
    </row>
    <row r="423" spans="1:3" x14ac:dyDescent="0.25">
      <c r="A423">
        <v>2014</v>
      </c>
      <c r="B423" s="1">
        <v>52854.61</v>
      </c>
      <c r="C423" t="s">
        <v>75</v>
      </c>
    </row>
    <row r="424" spans="1:3" x14ac:dyDescent="0.25">
      <c r="A424">
        <v>2014</v>
      </c>
      <c r="B424" s="1">
        <v>52711.02</v>
      </c>
      <c r="C424" t="s">
        <v>69</v>
      </c>
    </row>
    <row r="425" spans="1:3" x14ac:dyDescent="0.25">
      <c r="A425">
        <v>2014</v>
      </c>
      <c r="B425" s="1">
        <v>51697.01</v>
      </c>
      <c r="C425" t="s">
        <v>53</v>
      </c>
    </row>
    <row r="426" spans="1:3" x14ac:dyDescent="0.25">
      <c r="A426">
        <v>2014</v>
      </c>
      <c r="B426" s="1">
        <v>51668.76</v>
      </c>
      <c r="C426" t="s">
        <v>44</v>
      </c>
    </row>
    <row r="427" spans="1:3" x14ac:dyDescent="0.25">
      <c r="A427">
        <v>2014</v>
      </c>
      <c r="B427" s="1">
        <v>48755.11</v>
      </c>
      <c r="C427" t="s">
        <v>54</v>
      </c>
    </row>
    <row r="428" spans="1:3" x14ac:dyDescent="0.25">
      <c r="A428">
        <v>2014</v>
      </c>
      <c r="B428" s="1">
        <v>48239.63</v>
      </c>
      <c r="C428" t="s">
        <v>63</v>
      </c>
    </row>
    <row r="429" spans="1:3" x14ac:dyDescent="0.25">
      <c r="A429">
        <v>2014</v>
      </c>
      <c r="B429" s="1">
        <v>48239.59</v>
      </c>
      <c r="C429" t="s">
        <v>77</v>
      </c>
    </row>
    <row r="430" spans="1:3" x14ac:dyDescent="0.25">
      <c r="A430">
        <v>2014</v>
      </c>
      <c r="B430" s="1">
        <v>48049.89</v>
      </c>
      <c r="C430" t="s">
        <v>72</v>
      </c>
    </row>
    <row r="431" spans="1:3" x14ac:dyDescent="0.25">
      <c r="A431">
        <v>2014</v>
      </c>
      <c r="B431" s="1">
        <v>46680.28</v>
      </c>
      <c r="C431" t="s">
        <v>47</v>
      </c>
    </row>
    <row r="432" spans="1:3" x14ac:dyDescent="0.25">
      <c r="A432">
        <v>2014</v>
      </c>
      <c r="B432" s="1">
        <v>43943.22</v>
      </c>
      <c r="C432" t="s">
        <v>45</v>
      </c>
    </row>
    <row r="433" spans="1:3" x14ac:dyDescent="0.25">
      <c r="A433">
        <v>2014</v>
      </c>
      <c r="B433" s="1">
        <v>41272.300000000003</v>
      </c>
      <c r="C433" t="s">
        <v>32</v>
      </c>
    </row>
    <row r="434" spans="1:3" x14ac:dyDescent="0.25">
      <c r="A434">
        <v>2014</v>
      </c>
      <c r="B434" s="1">
        <v>41126.54</v>
      </c>
      <c r="C434" t="s">
        <v>50</v>
      </c>
    </row>
    <row r="435" spans="1:3" x14ac:dyDescent="0.25">
      <c r="A435">
        <v>2014</v>
      </c>
      <c r="B435" s="1">
        <v>40146.82</v>
      </c>
      <c r="C435" t="s">
        <v>68</v>
      </c>
    </row>
    <row r="436" spans="1:3" x14ac:dyDescent="0.25">
      <c r="A436">
        <v>2014</v>
      </c>
      <c r="B436" s="1">
        <v>38717.42</v>
      </c>
      <c r="C436" t="s">
        <v>43</v>
      </c>
    </row>
    <row r="437" spans="1:3" x14ac:dyDescent="0.25">
      <c r="A437">
        <v>2014</v>
      </c>
      <c r="B437" s="1">
        <v>38371.449999999997</v>
      </c>
      <c r="C437" t="s">
        <v>55</v>
      </c>
    </row>
    <row r="438" spans="1:3" x14ac:dyDescent="0.25">
      <c r="A438">
        <v>2014</v>
      </c>
      <c r="B438" s="1">
        <v>37949.9</v>
      </c>
      <c r="C438" t="s">
        <v>76</v>
      </c>
    </row>
    <row r="439" spans="1:3" x14ac:dyDescent="0.25">
      <c r="A439">
        <v>2014</v>
      </c>
      <c r="B439" s="1">
        <v>37031.160000000003</v>
      </c>
      <c r="C439" t="s">
        <v>62</v>
      </c>
    </row>
    <row r="440" spans="1:3" x14ac:dyDescent="0.25">
      <c r="A440">
        <v>2014</v>
      </c>
      <c r="B440" s="1">
        <v>34912.74</v>
      </c>
      <c r="C440" t="s">
        <v>52</v>
      </c>
    </row>
    <row r="441" spans="1:3" x14ac:dyDescent="0.25">
      <c r="A441">
        <v>2014</v>
      </c>
      <c r="B441" s="1">
        <v>32386.52</v>
      </c>
      <c r="C441" t="s">
        <v>41</v>
      </c>
    </row>
    <row r="442" spans="1:3" x14ac:dyDescent="0.25">
      <c r="A442">
        <v>2014</v>
      </c>
      <c r="B442" s="1">
        <v>30995.52</v>
      </c>
      <c r="C442" t="s">
        <v>67</v>
      </c>
    </row>
    <row r="443" spans="1:3" x14ac:dyDescent="0.25">
      <c r="A443">
        <v>2014</v>
      </c>
      <c r="B443" s="1">
        <v>28607.72</v>
      </c>
      <c r="C443" t="s">
        <v>64</v>
      </c>
    </row>
    <row r="444" spans="1:3" x14ac:dyDescent="0.25">
      <c r="A444">
        <v>2014</v>
      </c>
      <c r="B444" s="1">
        <v>25179.4</v>
      </c>
      <c r="C444" t="s">
        <v>39</v>
      </c>
    </row>
    <row r="445" spans="1:3" x14ac:dyDescent="0.25">
      <c r="A445">
        <v>2014</v>
      </c>
      <c r="B445" s="1">
        <v>14123.87</v>
      </c>
      <c r="C445" t="s">
        <v>37</v>
      </c>
    </row>
    <row r="446" spans="1:3" x14ac:dyDescent="0.25">
      <c r="A446">
        <v>2013</v>
      </c>
      <c r="B446" s="1">
        <v>98063.32</v>
      </c>
      <c r="C446" t="s">
        <v>76</v>
      </c>
    </row>
    <row r="447" spans="1:3" x14ac:dyDescent="0.25">
      <c r="A447">
        <v>2013</v>
      </c>
      <c r="B447" s="1">
        <v>90933.5</v>
      </c>
      <c r="C447" t="s">
        <v>43</v>
      </c>
    </row>
    <row r="448" spans="1:3" x14ac:dyDescent="0.25">
      <c r="A448">
        <v>2013</v>
      </c>
      <c r="B448" s="1">
        <v>87828.26</v>
      </c>
      <c r="C448" t="s">
        <v>55</v>
      </c>
    </row>
    <row r="449" spans="1:3" x14ac:dyDescent="0.25">
      <c r="A449">
        <v>2013</v>
      </c>
      <c r="B449" s="1">
        <v>80127.960000000006</v>
      </c>
      <c r="C449" t="s">
        <v>65</v>
      </c>
    </row>
    <row r="450" spans="1:3" x14ac:dyDescent="0.25">
      <c r="A450">
        <v>2013</v>
      </c>
      <c r="B450" s="1">
        <v>78435.55</v>
      </c>
      <c r="C450" t="s">
        <v>58</v>
      </c>
    </row>
    <row r="451" spans="1:3" x14ac:dyDescent="0.25">
      <c r="A451">
        <v>2013</v>
      </c>
      <c r="B451" s="1">
        <v>77098.77</v>
      </c>
      <c r="C451" t="s">
        <v>59</v>
      </c>
    </row>
    <row r="452" spans="1:3" x14ac:dyDescent="0.25">
      <c r="A452">
        <v>2013</v>
      </c>
      <c r="B452" s="1">
        <v>72372.850000000006</v>
      </c>
      <c r="C452" t="s">
        <v>78</v>
      </c>
    </row>
    <row r="453" spans="1:3" x14ac:dyDescent="0.25">
      <c r="A453">
        <v>2013</v>
      </c>
      <c r="B453" s="1">
        <v>66927.17</v>
      </c>
      <c r="C453" t="s">
        <v>56</v>
      </c>
    </row>
    <row r="454" spans="1:3" x14ac:dyDescent="0.25">
      <c r="A454">
        <v>2013</v>
      </c>
      <c r="B454" s="1">
        <v>66870.740000000005</v>
      </c>
      <c r="C454" t="s">
        <v>39</v>
      </c>
    </row>
    <row r="455" spans="1:3" x14ac:dyDescent="0.25">
      <c r="A455">
        <v>2013</v>
      </c>
      <c r="B455" s="1">
        <v>66349.95</v>
      </c>
      <c r="C455" t="s">
        <v>38</v>
      </c>
    </row>
    <row r="456" spans="1:3" x14ac:dyDescent="0.25">
      <c r="A456">
        <v>2013</v>
      </c>
      <c r="B456" s="1">
        <v>65859.38</v>
      </c>
      <c r="C456" t="s">
        <v>50</v>
      </c>
    </row>
    <row r="457" spans="1:3" x14ac:dyDescent="0.25">
      <c r="A457">
        <v>2013</v>
      </c>
      <c r="B457" s="1">
        <v>64430.07</v>
      </c>
      <c r="C457" t="s">
        <v>57</v>
      </c>
    </row>
    <row r="458" spans="1:3" x14ac:dyDescent="0.25">
      <c r="A458">
        <v>2013</v>
      </c>
      <c r="B458" s="1">
        <v>60280.12</v>
      </c>
      <c r="C458" t="s">
        <v>33</v>
      </c>
    </row>
    <row r="459" spans="1:3" x14ac:dyDescent="0.25">
      <c r="A459">
        <v>2013</v>
      </c>
      <c r="B459" s="1">
        <v>6729.5</v>
      </c>
      <c r="C459" t="s">
        <v>32</v>
      </c>
    </row>
    <row r="460" spans="1:3" x14ac:dyDescent="0.25">
      <c r="A460">
        <v>2013</v>
      </c>
      <c r="B460" s="1">
        <v>59162.06</v>
      </c>
      <c r="C460" t="s">
        <v>42</v>
      </c>
    </row>
    <row r="461" spans="1:3" x14ac:dyDescent="0.25">
      <c r="A461">
        <v>2013</v>
      </c>
      <c r="B461" s="1">
        <v>58573.15</v>
      </c>
      <c r="C461" t="s">
        <v>37</v>
      </c>
    </row>
    <row r="462" spans="1:3" x14ac:dyDescent="0.25">
      <c r="A462">
        <v>2013</v>
      </c>
      <c r="B462" s="1">
        <v>57132.68</v>
      </c>
      <c r="C462" t="s">
        <v>75</v>
      </c>
    </row>
    <row r="463" spans="1:3" x14ac:dyDescent="0.25">
      <c r="A463">
        <v>2013</v>
      </c>
      <c r="B463" s="1">
        <v>56757.56</v>
      </c>
      <c r="C463" t="s">
        <v>35</v>
      </c>
    </row>
    <row r="464" spans="1:3" x14ac:dyDescent="0.25">
      <c r="A464">
        <v>2013</v>
      </c>
      <c r="B464" s="1">
        <v>54607.32</v>
      </c>
      <c r="C464" t="s">
        <v>69</v>
      </c>
    </row>
    <row r="465" spans="1:3" x14ac:dyDescent="0.25">
      <c r="A465">
        <v>2013</v>
      </c>
      <c r="B465" s="1">
        <v>53725.279999999999</v>
      </c>
      <c r="C465" t="s">
        <v>60</v>
      </c>
    </row>
    <row r="466" spans="1:3" x14ac:dyDescent="0.25">
      <c r="A466">
        <v>2013</v>
      </c>
      <c r="B466" s="1">
        <v>51414.080000000002</v>
      </c>
      <c r="C466" t="s">
        <v>79</v>
      </c>
    </row>
    <row r="467" spans="1:3" x14ac:dyDescent="0.25">
      <c r="A467">
        <v>2013</v>
      </c>
      <c r="B467" s="1">
        <v>50671.03</v>
      </c>
      <c r="C467" t="s">
        <v>48</v>
      </c>
    </row>
    <row r="468" spans="1:3" x14ac:dyDescent="0.25">
      <c r="A468">
        <v>2013</v>
      </c>
      <c r="B468" s="1">
        <v>50535.08</v>
      </c>
      <c r="C468" t="s">
        <v>49</v>
      </c>
    </row>
    <row r="469" spans="1:3" x14ac:dyDescent="0.25">
      <c r="A469">
        <v>2013</v>
      </c>
      <c r="B469" s="1">
        <v>50490.2</v>
      </c>
      <c r="C469" t="s">
        <v>51</v>
      </c>
    </row>
    <row r="470" spans="1:3" x14ac:dyDescent="0.25">
      <c r="A470">
        <v>2013</v>
      </c>
      <c r="B470" s="1">
        <v>50372.05</v>
      </c>
      <c r="C470" t="s">
        <v>74</v>
      </c>
    </row>
    <row r="471" spans="1:3" x14ac:dyDescent="0.25">
      <c r="A471">
        <v>2013</v>
      </c>
      <c r="B471" s="1">
        <v>48228.1</v>
      </c>
      <c r="C471" t="s">
        <v>46</v>
      </c>
    </row>
    <row r="472" spans="1:3" x14ac:dyDescent="0.25">
      <c r="A472">
        <v>2013</v>
      </c>
      <c r="B472" s="1">
        <v>47179.15</v>
      </c>
      <c r="C472" t="s">
        <v>71</v>
      </c>
    </row>
    <row r="473" spans="1:3" x14ac:dyDescent="0.25">
      <c r="A473">
        <v>2013</v>
      </c>
      <c r="B473" s="1">
        <v>46121.75</v>
      </c>
      <c r="C473" t="s">
        <v>34</v>
      </c>
    </row>
    <row r="474" spans="1:3" x14ac:dyDescent="0.25">
      <c r="A474">
        <v>2013</v>
      </c>
      <c r="B474" s="1">
        <v>43145.279999999999</v>
      </c>
      <c r="C474" t="s">
        <v>77</v>
      </c>
    </row>
    <row r="475" spans="1:3" x14ac:dyDescent="0.25">
      <c r="A475">
        <v>2013</v>
      </c>
      <c r="B475" s="1">
        <v>42971.76</v>
      </c>
      <c r="C475" t="s">
        <v>72</v>
      </c>
    </row>
    <row r="476" spans="1:3" x14ac:dyDescent="0.25">
      <c r="A476">
        <v>2013</v>
      </c>
      <c r="B476" s="1">
        <v>41658.67</v>
      </c>
      <c r="C476" t="s">
        <v>47</v>
      </c>
    </row>
    <row r="477" spans="1:3" x14ac:dyDescent="0.25">
      <c r="A477">
        <v>2013</v>
      </c>
      <c r="B477" s="1">
        <v>39576.379999999997</v>
      </c>
      <c r="C477" t="s">
        <v>36</v>
      </c>
    </row>
    <row r="478" spans="1:3" x14ac:dyDescent="0.25">
      <c r="A478">
        <v>2013</v>
      </c>
      <c r="B478" s="1">
        <v>39292.089999999997</v>
      </c>
      <c r="C478" t="s">
        <v>70</v>
      </c>
    </row>
    <row r="479" spans="1:3" x14ac:dyDescent="0.25">
      <c r="A479">
        <v>2013</v>
      </c>
      <c r="B479" s="1">
        <v>39032.959999999999</v>
      </c>
      <c r="C479" t="s">
        <v>80</v>
      </c>
    </row>
    <row r="480" spans="1:3" x14ac:dyDescent="0.25">
      <c r="A480">
        <v>2013</v>
      </c>
      <c r="B480" s="1">
        <v>33866.92</v>
      </c>
      <c r="C480" t="s">
        <v>62</v>
      </c>
    </row>
    <row r="481" spans="1:3" x14ac:dyDescent="0.25">
      <c r="A481">
        <v>2013</v>
      </c>
      <c r="B481" s="1">
        <v>32448.94</v>
      </c>
      <c r="C481" t="s">
        <v>68</v>
      </c>
    </row>
    <row r="482" spans="1:3" x14ac:dyDescent="0.25">
      <c r="A482">
        <v>2013</v>
      </c>
      <c r="B482" s="1">
        <v>30526.54</v>
      </c>
      <c r="C482" t="s">
        <v>41</v>
      </c>
    </row>
    <row r="483" spans="1:3" x14ac:dyDescent="0.25">
      <c r="A483">
        <v>2013</v>
      </c>
      <c r="B483" s="1">
        <v>28597.68</v>
      </c>
      <c r="C483" t="s">
        <v>45</v>
      </c>
    </row>
    <row r="484" spans="1:3" x14ac:dyDescent="0.25">
      <c r="A484">
        <v>2013</v>
      </c>
      <c r="B484" s="1">
        <v>24606.1</v>
      </c>
      <c r="C484" t="s">
        <v>67</v>
      </c>
    </row>
    <row r="485" spans="1:3" x14ac:dyDescent="0.25">
      <c r="A485">
        <v>2013</v>
      </c>
      <c r="B485" s="1">
        <v>22749.279999999999</v>
      </c>
      <c r="C485" t="s">
        <v>53</v>
      </c>
    </row>
    <row r="486" spans="1:3" x14ac:dyDescent="0.25">
      <c r="A486">
        <v>2013</v>
      </c>
      <c r="B486" s="1">
        <v>20924.09</v>
      </c>
      <c r="C486" t="s">
        <v>44</v>
      </c>
    </row>
    <row r="487" spans="1:3" x14ac:dyDescent="0.25">
      <c r="A487">
        <v>2013</v>
      </c>
      <c r="B487" s="1">
        <v>20868.82</v>
      </c>
      <c r="C487" t="s">
        <v>64</v>
      </c>
    </row>
    <row r="488" spans="1:3" x14ac:dyDescent="0.25">
      <c r="A488">
        <v>2012</v>
      </c>
      <c r="B488" s="1">
        <v>95644.79</v>
      </c>
      <c r="C488" t="s">
        <v>80</v>
      </c>
    </row>
    <row r="489" spans="1:3" x14ac:dyDescent="0.25">
      <c r="A489">
        <v>2012</v>
      </c>
      <c r="B489" s="1">
        <v>93890.4</v>
      </c>
      <c r="C489" t="s">
        <v>72</v>
      </c>
    </row>
    <row r="490" spans="1:3" x14ac:dyDescent="0.25">
      <c r="A490">
        <v>2012</v>
      </c>
      <c r="B490" s="1">
        <v>84787.77</v>
      </c>
      <c r="C490" t="s">
        <v>79</v>
      </c>
    </row>
    <row r="491" spans="1:3" x14ac:dyDescent="0.25">
      <c r="A491">
        <v>2012</v>
      </c>
      <c r="B491" s="1">
        <v>81607.72</v>
      </c>
      <c r="C491" t="s">
        <v>78</v>
      </c>
    </row>
    <row r="492" spans="1:3" x14ac:dyDescent="0.25">
      <c r="A492">
        <v>2012</v>
      </c>
      <c r="B492" s="1">
        <v>81520</v>
      </c>
      <c r="C492" t="s">
        <v>82</v>
      </c>
    </row>
    <row r="493" spans="1:3" x14ac:dyDescent="0.25">
      <c r="A493">
        <v>2012</v>
      </c>
      <c r="B493" s="1">
        <v>78082.259999999995</v>
      </c>
      <c r="C493" t="s">
        <v>75</v>
      </c>
    </row>
    <row r="494" spans="1:3" x14ac:dyDescent="0.25">
      <c r="A494">
        <v>2012</v>
      </c>
      <c r="B494" s="1">
        <v>76011.83</v>
      </c>
      <c r="C494" t="s">
        <v>32</v>
      </c>
    </row>
    <row r="495" spans="1:3" x14ac:dyDescent="0.25">
      <c r="A495">
        <v>2012</v>
      </c>
      <c r="B495" s="1">
        <v>75999.47</v>
      </c>
      <c r="C495" t="s">
        <v>33</v>
      </c>
    </row>
    <row r="496" spans="1:3" x14ac:dyDescent="0.25">
      <c r="A496">
        <v>2012</v>
      </c>
      <c r="B496" s="1">
        <v>74824.66</v>
      </c>
      <c r="C496" t="s">
        <v>34</v>
      </c>
    </row>
    <row r="497" spans="1:3" x14ac:dyDescent="0.25">
      <c r="A497">
        <v>2012</v>
      </c>
      <c r="B497" s="1">
        <v>74622.720000000001</v>
      </c>
      <c r="C497" t="s">
        <v>35</v>
      </c>
    </row>
    <row r="498" spans="1:3" x14ac:dyDescent="0.25">
      <c r="A498">
        <v>2012</v>
      </c>
      <c r="B498" s="1">
        <v>70365.41</v>
      </c>
      <c r="C498" t="s">
        <v>36</v>
      </c>
    </row>
    <row r="499" spans="1:3" x14ac:dyDescent="0.25">
      <c r="A499">
        <v>2012</v>
      </c>
      <c r="B499" s="1">
        <v>70151.960000000006</v>
      </c>
      <c r="C499" t="s">
        <v>37</v>
      </c>
    </row>
    <row r="500" spans="1:3" x14ac:dyDescent="0.25">
      <c r="A500">
        <v>2012</v>
      </c>
      <c r="B500" s="1">
        <v>7563.58</v>
      </c>
      <c r="C500" t="s">
        <v>38</v>
      </c>
    </row>
    <row r="501" spans="1:3" x14ac:dyDescent="0.25">
      <c r="A501">
        <v>2012</v>
      </c>
      <c r="B501" s="1">
        <v>69921.919999999998</v>
      </c>
      <c r="C501" t="s">
        <v>39</v>
      </c>
    </row>
    <row r="502" spans="1:3" x14ac:dyDescent="0.25">
      <c r="A502">
        <v>2012</v>
      </c>
      <c r="B502" s="1">
        <v>69324.63</v>
      </c>
      <c r="C502" t="s">
        <v>40</v>
      </c>
    </row>
    <row r="503" spans="1:3" x14ac:dyDescent="0.25">
      <c r="A503">
        <v>2012</v>
      </c>
      <c r="B503" s="1">
        <v>69005.740000000005</v>
      </c>
      <c r="C503" t="s">
        <v>41</v>
      </c>
    </row>
    <row r="504" spans="1:3" x14ac:dyDescent="0.25">
      <c r="A504">
        <v>2012</v>
      </c>
      <c r="B504" s="1">
        <v>68440.509999999995</v>
      </c>
      <c r="C504" t="s">
        <v>42</v>
      </c>
    </row>
    <row r="505" spans="1:3" x14ac:dyDescent="0.25">
      <c r="A505">
        <v>2012</v>
      </c>
      <c r="B505" s="1">
        <v>62429.62</v>
      </c>
      <c r="C505" t="s">
        <v>43</v>
      </c>
    </row>
    <row r="506" spans="1:3" x14ac:dyDescent="0.25">
      <c r="A506">
        <v>2012</v>
      </c>
      <c r="B506" s="1">
        <v>61833.64</v>
      </c>
      <c r="C506" t="s">
        <v>44</v>
      </c>
    </row>
    <row r="507" spans="1:3" x14ac:dyDescent="0.25">
      <c r="A507">
        <v>2012</v>
      </c>
      <c r="B507" s="1">
        <v>61179.02</v>
      </c>
      <c r="C507" t="s">
        <v>45</v>
      </c>
    </row>
    <row r="508" spans="1:3" x14ac:dyDescent="0.25">
      <c r="A508">
        <v>2012</v>
      </c>
      <c r="B508" s="1">
        <v>60001.78</v>
      </c>
      <c r="C508" t="s">
        <v>46</v>
      </c>
    </row>
    <row r="509" spans="1:3" x14ac:dyDescent="0.25">
      <c r="A509">
        <v>2012</v>
      </c>
      <c r="B509" s="1">
        <v>59744.06</v>
      </c>
      <c r="C509" t="s">
        <v>47</v>
      </c>
    </row>
    <row r="510" spans="1:3" x14ac:dyDescent="0.25">
      <c r="A510">
        <v>2012</v>
      </c>
      <c r="B510" s="1">
        <v>59628.6</v>
      </c>
      <c r="C510" t="s">
        <v>48</v>
      </c>
    </row>
    <row r="511" spans="1:3" x14ac:dyDescent="0.25">
      <c r="A511">
        <v>2012</v>
      </c>
      <c r="B511" s="1">
        <v>59367.79</v>
      </c>
      <c r="C511" t="s">
        <v>49</v>
      </c>
    </row>
    <row r="512" spans="1:3" x14ac:dyDescent="0.25">
      <c r="A512">
        <v>2012</v>
      </c>
      <c r="B512" s="1">
        <v>58944.68</v>
      </c>
      <c r="C512" t="s">
        <v>50</v>
      </c>
    </row>
    <row r="513" spans="1:3" x14ac:dyDescent="0.25">
      <c r="A513">
        <v>2012</v>
      </c>
      <c r="B513" s="1">
        <v>57826.29</v>
      </c>
      <c r="C513" t="s">
        <v>51</v>
      </c>
    </row>
    <row r="514" spans="1:3" x14ac:dyDescent="0.25">
      <c r="A514">
        <v>2012</v>
      </c>
      <c r="B514" s="1">
        <v>56813.81</v>
      </c>
      <c r="C514" t="s">
        <v>52</v>
      </c>
    </row>
    <row r="515" spans="1:3" x14ac:dyDescent="0.25">
      <c r="A515">
        <v>2012</v>
      </c>
      <c r="B515" s="1">
        <v>56392.39</v>
      </c>
      <c r="C515" t="s">
        <v>53</v>
      </c>
    </row>
    <row r="516" spans="1:3" x14ac:dyDescent="0.25">
      <c r="A516">
        <v>2012</v>
      </c>
      <c r="B516" s="1">
        <v>55388.89</v>
      </c>
      <c r="C516" t="s">
        <v>54</v>
      </c>
    </row>
    <row r="517" spans="1:3" x14ac:dyDescent="0.25">
      <c r="A517">
        <v>2012</v>
      </c>
      <c r="B517" s="1">
        <v>55303.93</v>
      </c>
      <c r="C517" t="s">
        <v>55</v>
      </c>
    </row>
    <row r="518" spans="1:3" x14ac:dyDescent="0.25">
      <c r="A518">
        <v>2012</v>
      </c>
      <c r="B518" s="1">
        <v>54662.25</v>
      </c>
      <c r="C518" t="s">
        <v>56</v>
      </c>
    </row>
    <row r="519" spans="1:3" x14ac:dyDescent="0.25">
      <c r="A519">
        <v>2012</v>
      </c>
      <c r="B519" s="1">
        <v>54054.8</v>
      </c>
      <c r="C519" t="s">
        <v>57</v>
      </c>
    </row>
    <row r="520" spans="1:3" x14ac:dyDescent="0.25">
      <c r="A520">
        <v>2012</v>
      </c>
      <c r="B520" s="1">
        <v>52321.33</v>
      </c>
      <c r="C520" t="s">
        <v>58</v>
      </c>
    </row>
    <row r="521" spans="1:3" x14ac:dyDescent="0.25">
      <c r="A521">
        <v>2012</v>
      </c>
      <c r="B521" s="1">
        <v>50678.400000000001</v>
      </c>
      <c r="C521" t="s">
        <v>59</v>
      </c>
    </row>
    <row r="522" spans="1:3" x14ac:dyDescent="0.25">
      <c r="A522">
        <v>2012</v>
      </c>
      <c r="B522" s="1">
        <v>47608.800000000003</v>
      </c>
      <c r="C522" t="s">
        <v>60</v>
      </c>
    </row>
    <row r="523" spans="1:3" x14ac:dyDescent="0.25">
      <c r="A523">
        <v>2012</v>
      </c>
      <c r="B523" s="1">
        <v>47066.9</v>
      </c>
      <c r="C523" t="s">
        <v>61</v>
      </c>
    </row>
    <row r="524" spans="1:3" x14ac:dyDescent="0.25">
      <c r="A524">
        <v>2012</v>
      </c>
      <c r="B524" s="1">
        <v>46704.86</v>
      </c>
      <c r="C524" t="s">
        <v>62</v>
      </c>
    </row>
    <row r="525" spans="1:3" x14ac:dyDescent="0.25">
      <c r="A525">
        <v>2012</v>
      </c>
      <c r="B525" s="1">
        <v>46271.41</v>
      </c>
      <c r="C525" t="s">
        <v>63</v>
      </c>
    </row>
    <row r="526" spans="1:3" x14ac:dyDescent="0.25">
      <c r="A526">
        <v>2012</v>
      </c>
      <c r="B526" s="1">
        <v>46076.33</v>
      </c>
      <c r="C526" t="s">
        <v>64</v>
      </c>
    </row>
    <row r="527" spans="1:3" x14ac:dyDescent="0.25">
      <c r="A527">
        <v>2012</v>
      </c>
      <c r="B527" s="1">
        <v>45708.66</v>
      </c>
      <c r="C527" t="s">
        <v>65</v>
      </c>
    </row>
    <row r="528" spans="1:3" x14ac:dyDescent="0.25">
      <c r="A528">
        <v>2012</v>
      </c>
      <c r="B528" s="1">
        <v>44167.7</v>
      </c>
      <c r="C528" t="s">
        <v>66</v>
      </c>
    </row>
    <row r="529" spans="1:3" x14ac:dyDescent="0.25">
      <c r="A529">
        <v>2012</v>
      </c>
      <c r="B529" s="1">
        <v>41470.879999999997</v>
      </c>
      <c r="C529" t="s">
        <v>67</v>
      </c>
    </row>
    <row r="530" spans="1:3" x14ac:dyDescent="0.25">
      <c r="A530">
        <v>2012</v>
      </c>
      <c r="B530" s="1">
        <v>34902.949999999997</v>
      </c>
      <c r="C530" t="s">
        <v>68</v>
      </c>
    </row>
    <row r="531" spans="1:3" x14ac:dyDescent="0.25">
      <c r="A531">
        <v>2012</v>
      </c>
      <c r="B531" s="1">
        <v>31853.74</v>
      </c>
      <c r="C531" t="s">
        <v>69</v>
      </c>
    </row>
    <row r="532" spans="1:3" x14ac:dyDescent="0.25">
      <c r="A532">
        <v>2012</v>
      </c>
      <c r="B532" s="1">
        <v>16394.32</v>
      </c>
      <c r="C532" t="s">
        <v>70</v>
      </c>
    </row>
    <row r="533" spans="1:3" x14ac:dyDescent="0.25">
      <c r="A533">
        <v>2012</v>
      </c>
      <c r="B533" s="1">
        <v>15554.13</v>
      </c>
      <c r="C533" t="s">
        <v>71</v>
      </c>
    </row>
    <row r="534" spans="1:3" x14ac:dyDescent="0.25">
      <c r="A534">
        <v>2011</v>
      </c>
      <c r="B534" s="1">
        <v>96706.94</v>
      </c>
      <c r="C534" t="s">
        <v>66</v>
      </c>
    </row>
    <row r="535" spans="1:3" x14ac:dyDescent="0.25">
      <c r="A535">
        <v>2011</v>
      </c>
      <c r="B535" s="1">
        <v>96460.36</v>
      </c>
      <c r="C535" t="s">
        <v>49</v>
      </c>
    </row>
    <row r="536" spans="1:3" x14ac:dyDescent="0.25">
      <c r="A536">
        <v>2011</v>
      </c>
      <c r="B536" s="1">
        <v>95664.639999999999</v>
      </c>
      <c r="C536" t="s">
        <v>60</v>
      </c>
    </row>
    <row r="537" spans="1:3" x14ac:dyDescent="0.25">
      <c r="A537">
        <v>2011</v>
      </c>
      <c r="B537" s="1">
        <v>86725.01</v>
      </c>
      <c r="C537" t="s">
        <v>37</v>
      </c>
    </row>
    <row r="538" spans="1:3" x14ac:dyDescent="0.25">
      <c r="A538">
        <v>2011</v>
      </c>
      <c r="B538" s="1">
        <v>82286.78</v>
      </c>
      <c r="C538" t="s">
        <v>45</v>
      </c>
    </row>
    <row r="539" spans="1:3" x14ac:dyDescent="0.25">
      <c r="A539">
        <v>2011</v>
      </c>
      <c r="B539" s="1">
        <v>78980.12</v>
      </c>
      <c r="C539" t="s">
        <v>72</v>
      </c>
    </row>
    <row r="540" spans="1:3" x14ac:dyDescent="0.25">
      <c r="A540">
        <v>2011</v>
      </c>
      <c r="B540" s="1">
        <v>77925.41</v>
      </c>
      <c r="C540" t="s">
        <v>67</v>
      </c>
    </row>
    <row r="541" spans="1:3" x14ac:dyDescent="0.25">
      <c r="A541">
        <v>2011</v>
      </c>
      <c r="B541" s="1">
        <v>74029.11</v>
      </c>
      <c r="C541" t="s">
        <v>53</v>
      </c>
    </row>
    <row r="542" spans="1:3" x14ac:dyDescent="0.25">
      <c r="A542">
        <v>2011</v>
      </c>
      <c r="B542" s="1">
        <v>72081.62</v>
      </c>
      <c r="C542" t="s">
        <v>36</v>
      </c>
    </row>
    <row r="543" spans="1:3" x14ac:dyDescent="0.25">
      <c r="A543">
        <v>2011</v>
      </c>
      <c r="B543" s="1">
        <v>70899.960000000006</v>
      </c>
      <c r="C543" t="s">
        <v>38</v>
      </c>
    </row>
    <row r="544" spans="1:3" x14ac:dyDescent="0.25">
      <c r="A544">
        <v>2011</v>
      </c>
      <c r="B544" s="1">
        <v>7975.57</v>
      </c>
      <c r="C544" t="s">
        <v>73</v>
      </c>
    </row>
    <row r="545" spans="1:3" x14ac:dyDescent="0.25">
      <c r="A545">
        <v>2011</v>
      </c>
      <c r="B545" s="1">
        <v>65274.76</v>
      </c>
      <c r="C545" t="s">
        <v>61</v>
      </c>
    </row>
    <row r="546" spans="1:3" x14ac:dyDescent="0.25">
      <c r="A546">
        <v>2011</v>
      </c>
      <c r="B546" s="1">
        <v>65248.06</v>
      </c>
      <c r="C546" t="s">
        <v>74</v>
      </c>
    </row>
    <row r="547" spans="1:3" x14ac:dyDescent="0.25">
      <c r="A547">
        <v>2011</v>
      </c>
      <c r="B547" s="1">
        <v>63995.76</v>
      </c>
      <c r="C547" t="s">
        <v>62</v>
      </c>
    </row>
    <row r="548" spans="1:3" x14ac:dyDescent="0.25">
      <c r="A548">
        <v>2011</v>
      </c>
      <c r="B548" s="1">
        <v>63025.14</v>
      </c>
      <c r="C548" t="s">
        <v>52</v>
      </c>
    </row>
    <row r="549" spans="1:3" x14ac:dyDescent="0.25">
      <c r="A549">
        <v>2011</v>
      </c>
      <c r="B549" s="1">
        <v>62143.12</v>
      </c>
      <c r="C549" t="s">
        <v>64</v>
      </c>
    </row>
    <row r="550" spans="1:3" x14ac:dyDescent="0.25">
      <c r="A550">
        <v>2011</v>
      </c>
      <c r="B550" s="1">
        <v>59696.22</v>
      </c>
      <c r="C550" t="s">
        <v>54</v>
      </c>
    </row>
    <row r="551" spans="1:3" x14ac:dyDescent="0.25">
      <c r="A551">
        <v>2011</v>
      </c>
      <c r="B551" s="1">
        <v>55503.27</v>
      </c>
      <c r="C551" t="s">
        <v>51</v>
      </c>
    </row>
    <row r="552" spans="1:3" x14ac:dyDescent="0.25">
      <c r="A552">
        <v>2011</v>
      </c>
      <c r="B552" s="1">
        <v>55310.879999999997</v>
      </c>
      <c r="C552" t="s">
        <v>75</v>
      </c>
    </row>
    <row r="553" spans="1:3" x14ac:dyDescent="0.25">
      <c r="A553">
        <v>2011</v>
      </c>
      <c r="B553" s="1">
        <v>54616.5</v>
      </c>
      <c r="C553" t="s">
        <v>76</v>
      </c>
    </row>
    <row r="554" spans="1:3" x14ac:dyDescent="0.25">
      <c r="A554">
        <v>2011</v>
      </c>
      <c r="B554" s="1">
        <v>54225.66</v>
      </c>
      <c r="C554" t="s">
        <v>59</v>
      </c>
    </row>
    <row r="555" spans="1:3" x14ac:dyDescent="0.25">
      <c r="A555">
        <v>2011</v>
      </c>
      <c r="B555" s="1">
        <v>51321.72</v>
      </c>
      <c r="C555" t="s">
        <v>77</v>
      </c>
    </row>
    <row r="556" spans="1:3" x14ac:dyDescent="0.25">
      <c r="A556">
        <v>2011</v>
      </c>
      <c r="B556" s="1">
        <v>50919.82</v>
      </c>
      <c r="C556" t="s">
        <v>78</v>
      </c>
    </row>
    <row r="557" spans="1:3" x14ac:dyDescent="0.25">
      <c r="A557">
        <v>2011</v>
      </c>
      <c r="B557" s="1">
        <v>49235.03</v>
      </c>
      <c r="C557" t="s">
        <v>56</v>
      </c>
    </row>
    <row r="558" spans="1:3" x14ac:dyDescent="0.25">
      <c r="A558">
        <v>2011</v>
      </c>
      <c r="B558" s="1">
        <v>48351.66</v>
      </c>
      <c r="C558" t="s">
        <v>43</v>
      </c>
    </row>
    <row r="559" spans="1:3" x14ac:dyDescent="0.25">
      <c r="A559">
        <v>2011</v>
      </c>
      <c r="B559" s="1">
        <v>47997.32</v>
      </c>
      <c r="C559" t="s">
        <v>47</v>
      </c>
    </row>
    <row r="560" spans="1:3" x14ac:dyDescent="0.25">
      <c r="A560">
        <v>2011</v>
      </c>
      <c r="B560" s="1">
        <v>46038.29</v>
      </c>
      <c r="C560" t="s">
        <v>48</v>
      </c>
    </row>
    <row r="561" spans="1:3" x14ac:dyDescent="0.25">
      <c r="A561">
        <v>2011</v>
      </c>
      <c r="B561" s="1">
        <v>45861.24</v>
      </c>
      <c r="C561" t="s">
        <v>39</v>
      </c>
    </row>
    <row r="562" spans="1:3" x14ac:dyDescent="0.25">
      <c r="A562">
        <v>2011</v>
      </c>
      <c r="B562" s="1">
        <v>45203.38</v>
      </c>
      <c r="C562" t="s">
        <v>40</v>
      </c>
    </row>
    <row r="563" spans="1:3" x14ac:dyDescent="0.25">
      <c r="A563">
        <v>2011</v>
      </c>
      <c r="B563" s="1">
        <v>42664.84</v>
      </c>
      <c r="C563" t="s">
        <v>32</v>
      </c>
    </row>
    <row r="564" spans="1:3" x14ac:dyDescent="0.25">
      <c r="A564">
        <v>2011</v>
      </c>
      <c r="B564" s="1">
        <v>41581.699999999997</v>
      </c>
      <c r="C564" t="s">
        <v>65</v>
      </c>
    </row>
    <row r="565" spans="1:3" x14ac:dyDescent="0.25">
      <c r="A565">
        <v>2011</v>
      </c>
      <c r="B565" s="1">
        <v>41332.6</v>
      </c>
      <c r="C565" t="s">
        <v>57</v>
      </c>
    </row>
    <row r="566" spans="1:3" x14ac:dyDescent="0.25">
      <c r="A566">
        <v>2011</v>
      </c>
      <c r="B566" s="1">
        <v>40978.080000000002</v>
      </c>
      <c r="C566" t="s">
        <v>79</v>
      </c>
    </row>
    <row r="567" spans="1:3" x14ac:dyDescent="0.25">
      <c r="A567">
        <v>2011</v>
      </c>
      <c r="B567" s="1">
        <v>38704.080000000002</v>
      </c>
      <c r="C567" t="s">
        <v>69</v>
      </c>
    </row>
    <row r="568" spans="1:3" x14ac:dyDescent="0.25">
      <c r="A568">
        <v>2011</v>
      </c>
      <c r="B568" s="1">
        <v>37313.980000000003</v>
      </c>
      <c r="C568" t="s">
        <v>55</v>
      </c>
    </row>
    <row r="569" spans="1:3" x14ac:dyDescent="0.25">
      <c r="A569">
        <v>2011</v>
      </c>
      <c r="B569" s="1">
        <v>36965.699999999997</v>
      </c>
      <c r="C569" t="s">
        <v>68</v>
      </c>
    </row>
    <row r="570" spans="1:3" x14ac:dyDescent="0.25">
      <c r="A570">
        <v>2011</v>
      </c>
      <c r="B570" s="1">
        <v>36864.19</v>
      </c>
      <c r="C570" t="s">
        <v>80</v>
      </c>
    </row>
    <row r="571" spans="1:3" x14ac:dyDescent="0.25">
      <c r="A571">
        <v>2011</v>
      </c>
      <c r="B571" s="1">
        <v>36793.730000000003</v>
      </c>
      <c r="C571" t="s">
        <v>42</v>
      </c>
    </row>
    <row r="572" spans="1:3" x14ac:dyDescent="0.25">
      <c r="A572">
        <v>2011</v>
      </c>
      <c r="B572" s="1">
        <v>36626.79</v>
      </c>
      <c r="C572" t="s">
        <v>71</v>
      </c>
    </row>
    <row r="573" spans="1:3" x14ac:dyDescent="0.25">
      <c r="A573">
        <v>2011</v>
      </c>
      <c r="B573" s="1">
        <v>35922.39</v>
      </c>
      <c r="C573" t="s">
        <v>41</v>
      </c>
    </row>
    <row r="574" spans="1:3" x14ac:dyDescent="0.25">
      <c r="A574">
        <v>2011</v>
      </c>
      <c r="B574" s="1">
        <v>31824.43</v>
      </c>
      <c r="C574" t="s">
        <v>81</v>
      </c>
    </row>
    <row r="575" spans="1:3" x14ac:dyDescent="0.25">
      <c r="A575">
        <v>2011</v>
      </c>
      <c r="B575" s="1">
        <v>26203.78</v>
      </c>
      <c r="C575" t="s">
        <v>58</v>
      </c>
    </row>
    <row r="576" spans="1:3" x14ac:dyDescent="0.25">
      <c r="A576">
        <v>2011</v>
      </c>
      <c r="B576" s="1">
        <v>20281.080000000002</v>
      </c>
      <c r="C576" t="s">
        <v>46</v>
      </c>
    </row>
    <row r="577" spans="1:3" x14ac:dyDescent="0.25">
      <c r="A577">
        <v>2011</v>
      </c>
      <c r="B577" s="1">
        <v>18075.7</v>
      </c>
      <c r="C577" t="s">
        <v>70</v>
      </c>
    </row>
    <row r="578" spans="1:3" x14ac:dyDescent="0.25">
      <c r="A578">
        <v>2011</v>
      </c>
      <c r="B578" s="1">
        <v>11933.46</v>
      </c>
      <c r="C578" t="s">
        <v>33</v>
      </c>
    </row>
    <row r="579" spans="1:3" x14ac:dyDescent="0.25">
      <c r="A579">
        <v>2010</v>
      </c>
      <c r="B579" s="1">
        <v>98343.6</v>
      </c>
      <c r="C579" t="s">
        <v>35</v>
      </c>
    </row>
    <row r="580" spans="1:3" x14ac:dyDescent="0.25">
      <c r="A580">
        <v>2010</v>
      </c>
      <c r="B580" s="1">
        <v>98187.18</v>
      </c>
      <c r="C580" t="s">
        <v>49</v>
      </c>
    </row>
    <row r="581" spans="1:3" x14ac:dyDescent="0.25">
      <c r="A581">
        <v>2010</v>
      </c>
      <c r="B581" s="1">
        <v>95926.8</v>
      </c>
      <c r="C581" t="s">
        <v>78</v>
      </c>
    </row>
    <row r="582" spans="1:3" x14ac:dyDescent="0.25">
      <c r="A582">
        <v>2010</v>
      </c>
      <c r="B582" s="1">
        <v>86749.9</v>
      </c>
      <c r="C582" t="s">
        <v>32</v>
      </c>
    </row>
    <row r="583" spans="1:3" x14ac:dyDescent="0.25">
      <c r="A583">
        <v>2010</v>
      </c>
      <c r="B583" s="1">
        <v>79134.06</v>
      </c>
      <c r="C583" t="s">
        <v>75</v>
      </c>
    </row>
    <row r="584" spans="1:3" x14ac:dyDescent="0.25">
      <c r="A584">
        <v>2010</v>
      </c>
      <c r="B584" s="1">
        <v>78432.72</v>
      </c>
      <c r="C584" t="s">
        <v>61</v>
      </c>
    </row>
    <row r="585" spans="1:3" x14ac:dyDescent="0.25">
      <c r="A585">
        <v>2010</v>
      </c>
      <c r="B585" s="1">
        <v>78371.39</v>
      </c>
      <c r="C585" t="s">
        <v>65</v>
      </c>
    </row>
    <row r="586" spans="1:3" x14ac:dyDescent="0.25">
      <c r="A586">
        <v>2010</v>
      </c>
      <c r="B586" s="1">
        <v>77675.22</v>
      </c>
      <c r="C586" t="s">
        <v>53</v>
      </c>
    </row>
    <row r="587" spans="1:3" x14ac:dyDescent="0.25">
      <c r="A587">
        <v>2010</v>
      </c>
      <c r="B587" s="1">
        <v>76450.53</v>
      </c>
      <c r="C587" t="s">
        <v>38</v>
      </c>
    </row>
    <row r="588" spans="1:3" x14ac:dyDescent="0.25">
      <c r="A588">
        <v>2010</v>
      </c>
      <c r="B588" s="1">
        <v>71905.100000000006</v>
      </c>
      <c r="C588" t="s">
        <v>51</v>
      </c>
    </row>
    <row r="589" spans="1:3" x14ac:dyDescent="0.25">
      <c r="A589">
        <v>2010</v>
      </c>
      <c r="B589" s="1">
        <v>68866.7</v>
      </c>
      <c r="C589" t="s">
        <v>63</v>
      </c>
    </row>
    <row r="590" spans="1:3" x14ac:dyDescent="0.25">
      <c r="A590">
        <v>2010</v>
      </c>
      <c r="B590" s="1">
        <v>66445.179999999993</v>
      </c>
      <c r="C590" t="s">
        <v>33</v>
      </c>
    </row>
    <row r="591" spans="1:3" x14ac:dyDescent="0.25">
      <c r="A591">
        <v>2010</v>
      </c>
      <c r="B591" s="1">
        <v>66342.48</v>
      </c>
      <c r="C591" t="s">
        <v>44</v>
      </c>
    </row>
    <row r="592" spans="1:3" x14ac:dyDescent="0.25">
      <c r="A592">
        <v>2010</v>
      </c>
      <c r="B592" s="1">
        <v>65282.26</v>
      </c>
      <c r="C592" t="s">
        <v>36</v>
      </c>
    </row>
    <row r="593" spans="1:3" x14ac:dyDescent="0.25">
      <c r="A593">
        <v>2010</v>
      </c>
      <c r="B593" s="1">
        <v>63414.6</v>
      </c>
      <c r="C593" t="s">
        <v>80</v>
      </c>
    </row>
    <row r="594" spans="1:3" x14ac:dyDescent="0.25">
      <c r="A594">
        <v>2010</v>
      </c>
      <c r="B594" s="1">
        <v>63257.91</v>
      </c>
      <c r="C594" t="s">
        <v>34</v>
      </c>
    </row>
    <row r="595" spans="1:3" x14ac:dyDescent="0.25">
      <c r="A595">
        <v>2010</v>
      </c>
      <c r="B595" s="1">
        <v>59745.36</v>
      </c>
      <c r="C595" t="s">
        <v>69</v>
      </c>
    </row>
    <row r="596" spans="1:3" x14ac:dyDescent="0.25">
      <c r="A596">
        <v>2010</v>
      </c>
      <c r="B596" s="1">
        <v>58426.18</v>
      </c>
      <c r="C596" t="s">
        <v>74</v>
      </c>
    </row>
    <row r="597" spans="1:3" x14ac:dyDescent="0.25">
      <c r="A597">
        <v>2010</v>
      </c>
      <c r="B597" s="1">
        <v>58288.51</v>
      </c>
      <c r="C597" t="s">
        <v>54</v>
      </c>
    </row>
    <row r="598" spans="1:3" x14ac:dyDescent="0.25">
      <c r="A598">
        <v>2010</v>
      </c>
      <c r="B598" s="1">
        <v>56296.84</v>
      </c>
      <c r="C598" t="s">
        <v>62</v>
      </c>
    </row>
    <row r="599" spans="1:3" x14ac:dyDescent="0.25">
      <c r="A599">
        <v>2010</v>
      </c>
      <c r="B599" s="1">
        <v>55166.9</v>
      </c>
      <c r="C599" t="s">
        <v>41</v>
      </c>
    </row>
    <row r="600" spans="1:3" x14ac:dyDescent="0.25">
      <c r="A600">
        <v>2010</v>
      </c>
      <c r="B600" s="1">
        <v>54799.14</v>
      </c>
      <c r="C600" t="s">
        <v>58</v>
      </c>
    </row>
    <row r="601" spans="1:3" x14ac:dyDescent="0.25">
      <c r="A601">
        <v>2010</v>
      </c>
      <c r="B601" s="1">
        <v>53341.69</v>
      </c>
      <c r="C601" t="s">
        <v>45</v>
      </c>
    </row>
    <row r="602" spans="1:3" x14ac:dyDescent="0.25">
      <c r="A602">
        <v>2010</v>
      </c>
      <c r="B602" s="1">
        <v>53166.65</v>
      </c>
      <c r="C602" t="s">
        <v>42</v>
      </c>
    </row>
    <row r="603" spans="1:3" x14ac:dyDescent="0.25">
      <c r="A603">
        <v>2010</v>
      </c>
      <c r="B603" s="1">
        <v>52873.16</v>
      </c>
      <c r="C603" t="s">
        <v>57</v>
      </c>
    </row>
    <row r="604" spans="1:3" x14ac:dyDescent="0.25">
      <c r="A604">
        <v>2010</v>
      </c>
      <c r="B604" s="1">
        <v>48722.75</v>
      </c>
      <c r="C604" t="s">
        <v>56</v>
      </c>
    </row>
    <row r="605" spans="1:3" x14ac:dyDescent="0.25">
      <c r="A605">
        <v>2010</v>
      </c>
      <c r="B605" s="1">
        <v>45764.29</v>
      </c>
      <c r="C605" t="s">
        <v>72</v>
      </c>
    </row>
    <row r="606" spans="1:3" x14ac:dyDescent="0.25">
      <c r="A606">
        <v>2010</v>
      </c>
      <c r="B606" s="1">
        <v>45366.25</v>
      </c>
      <c r="C606" t="s">
        <v>50</v>
      </c>
    </row>
    <row r="607" spans="1:3" x14ac:dyDescent="0.25">
      <c r="A607">
        <v>2010</v>
      </c>
      <c r="B607" s="1">
        <v>45341.18</v>
      </c>
      <c r="C607" t="s">
        <v>67</v>
      </c>
    </row>
    <row r="608" spans="1:3" x14ac:dyDescent="0.25">
      <c r="A608">
        <v>2010</v>
      </c>
      <c r="B608" s="1">
        <v>45041.05</v>
      </c>
      <c r="C608" t="s">
        <v>64</v>
      </c>
    </row>
    <row r="609" spans="1:3" x14ac:dyDescent="0.25">
      <c r="A609">
        <v>2010</v>
      </c>
      <c r="B609" s="1">
        <v>44180.54</v>
      </c>
      <c r="C609" t="s">
        <v>79</v>
      </c>
    </row>
    <row r="610" spans="1:3" x14ac:dyDescent="0.25">
      <c r="A610">
        <v>2010</v>
      </c>
      <c r="B610" s="1">
        <v>39583.519999999997</v>
      </c>
      <c r="C610" t="s">
        <v>46</v>
      </c>
    </row>
    <row r="611" spans="1:3" x14ac:dyDescent="0.25">
      <c r="A611">
        <v>2010</v>
      </c>
      <c r="B611" s="1">
        <v>39285.33</v>
      </c>
      <c r="C611" t="s">
        <v>39</v>
      </c>
    </row>
    <row r="612" spans="1:3" x14ac:dyDescent="0.25">
      <c r="A612">
        <v>2010</v>
      </c>
      <c r="B612" s="1">
        <v>38072.839999999997</v>
      </c>
      <c r="C612" t="s">
        <v>81</v>
      </c>
    </row>
    <row r="613" spans="1:3" x14ac:dyDescent="0.25">
      <c r="A613">
        <v>2010</v>
      </c>
      <c r="B613" s="1">
        <v>36946.99</v>
      </c>
      <c r="C613" t="s">
        <v>55</v>
      </c>
    </row>
    <row r="614" spans="1:3" x14ac:dyDescent="0.25">
      <c r="A614">
        <v>2010</v>
      </c>
      <c r="B614" s="1">
        <v>36543.93</v>
      </c>
      <c r="C614" t="s">
        <v>40</v>
      </c>
    </row>
    <row r="615" spans="1:3" x14ac:dyDescent="0.25">
      <c r="A615">
        <v>2010</v>
      </c>
      <c r="B615" s="1">
        <v>34520.67</v>
      </c>
      <c r="C615" t="s">
        <v>71</v>
      </c>
    </row>
    <row r="616" spans="1:3" x14ac:dyDescent="0.25">
      <c r="A616">
        <v>2010</v>
      </c>
      <c r="B616" s="1">
        <v>32115.47</v>
      </c>
      <c r="C616" t="s">
        <v>60</v>
      </c>
    </row>
    <row r="617" spans="1:3" x14ac:dyDescent="0.25">
      <c r="A617">
        <v>2010</v>
      </c>
      <c r="B617" s="1">
        <v>28655.91</v>
      </c>
      <c r="C617" t="s">
        <v>48</v>
      </c>
    </row>
    <row r="618" spans="1:3" x14ac:dyDescent="0.25">
      <c r="A618">
        <v>2010</v>
      </c>
      <c r="B618" s="1">
        <v>28035.57</v>
      </c>
      <c r="C618" t="s">
        <v>43</v>
      </c>
    </row>
    <row r="619" spans="1:3" x14ac:dyDescent="0.25">
      <c r="A619">
        <v>2010</v>
      </c>
      <c r="B619" s="1">
        <v>21928.66</v>
      </c>
      <c r="C619" t="s">
        <v>76</v>
      </c>
    </row>
    <row r="620" spans="1:3" x14ac:dyDescent="0.25">
      <c r="A620">
        <v>2010</v>
      </c>
      <c r="B620" s="1">
        <v>16152.03</v>
      </c>
      <c r="C620" t="s">
        <v>66</v>
      </c>
    </row>
    <row r="621" spans="1:3" x14ac:dyDescent="0.25">
      <c r="A621">
        <v>2009</v>
      </c>
      <c r="B621" s="1">
        <v>97425.69</v>
      </c>
      <c r="C621" t="s">
        <v>41</v>
      </c>
    </row>
    <row r="622" spans="1:3" x14ac:dyDescent="0.25">
      <c r="A622">
        <v>2009</v>
      </c>
      <c r="B622" s="1">
        <v>91190.24</v>
      </c>
      <c r="C622" t="s">
        <v>33</v>
      </c>
    </row>
    <row r="623" spans="1:3" x14ac:dyDescent="0.25">
      <c r="A623">
        <v>2009</v>
      </c>
      <c r="B623" s="1">
        <v>90682.51</v>
      </c>
      <c r="C623" t="s">
        <v>35</v>
      </c>
    </row>
    <row r="624" spans="1:3" x14ac:dyDescent="0.25">
      <c r="A624">
        <v>2009</v>
      </c>
      <c r="B624" s="1">
        <v>90495.38</v>
      </c>
      <c r="C624" t="s">
        <v>62</v>
      </c>
    </row>
    <row r="625" spans="1:3" x14ac:dyDescent="0.25">
      <c r="A625">
        <v>2009</v>
      </c>
      <c r="B625" s="1">
        <v>87993.18</v>
      </c>
      <c r="C625" t="s">
        <v>81</v>
      </c>
    </row>
    <row r="626" spans="1:3" x14ac:dyDescent="0.25">
      <c r="A626">
        <v>2009</v>
      </c>
      <c r="B626" s="1">
        <v>8126.21</v>
      </c>
      <c r="C626" t="s">
        <v>44</v>
      </c>
    </row>
    <row r="627" spans="1:3" x14ac:dyDescent="0.25">
      <c r="A627">
        <v>2009</v>
      </c>
      <c r="B627" s="1">
        <v>78461.240000000005</v>
      </c>
      <c r="C627" t="s">
        <v>82</v>
      </c>
    </row>
    <row r="628" spans="1:3" x14ac:dyDescent="0.25">
      <c r="A628">
        <v>2009</v>
      </c>
      <c r="B628" s="1">
        <v>76249.09</v>
      </c>
      <c r="C628" t="s">
        <v>70</v>
      </c>
    </row>
    <row r="629" spans="1:3" x14ac:dyDescent="0.25">
      <c r="A629">
        <v>2009</v>
      </c>
      <c r="B629" s="1">
        <v>75251.100000000006</v>
      </c>
      <c r="C629" t="s">
        <v>75</v>
      </c>
    </row>
    <row r="630" spans="1:3" x14ac:dyDescent="0.25">
      <c r="A630">
        <v>2009</v>
      </c>
      <c r="B630" s="1">
        <v>73038.399999999994</v>
      </c>
      <c r="C630" t="s">
        <v>78</v>
      </c>
    </row>
    <row r="631" spans="1:3" x14ac:dyDescent="0.25">
      <c r="A631">
        <v>2009</v>
      </c>
      <c r="B631" s="1">
        <v>69610.64</v>
      </c>
      <c r="C631" t="s">
        <v>69</v>
      </c>
    </row>
    <row r="632" spans="1:3" x14ac:dyDescent="0.25">
      <c r="A632">
        <v>2009</v>
      </c>
      <c r="B632" s="1">
        <v>69605.399999999994</v>
      </c>
      <c r="C632" t="s">
        <v>50</v>
      </c>
    </row>
    <row r="633" spans="1:3" x14ac:dyDescent="0.25">
      <c r="A633">
        <v>2009</v>
      </c>
      <c r="B633" s="1">
        <v>68844.820000000007</v>
      </c>
      <c r="C633" t="s">
        <v>54</v>
      </c>
    </row>
    <row r="634" spans="1:3" x14ac:dyDescent="0.25">
      <c r="A634">
        <v>2009</v>
      </c>
      <c r="B634" s="1">
        <v>65593.320000000007</v>
      </c>
      <c r="C634" t="s">
        <v>57</v>
      </c>
    </row>
    <row r="635" spans="1:3" x14ac:dyDescent="0.25">
      <c r="A635">
        <v>2009</v>
      </c>
      <c r="B635" s="1">
        <v>65346.82</v>
      </c>
      <c r="C635" t="s">
        <v>34</v>
      </c>
    </row>
    <row r="636" spans="1:3" x14ac:dyDescent="0.25">
      <c r="A636">
        <v>2009</v>
      </c>
      <c r="B636" s="1">
        <v>63090.8</v>
      </c>
      <c r="C636" t="s">
        <v>40</v>
      </c>
    </row>
    <row r="637" spans="1:3" x14ac:dyDescent="0.25">
      <c r="A637">
        <v>2009</v>
      </c>
      <c r="B637" s="1">
        <v>61703.53</v>
      </c>
      <c r="C637" t="s">
        <v>47</v>
      </c>
    </row>
    <row r="638" spans="1:3" x14ac:dyDescent="0.25">
      <c r="A638">
        <v>2009</v>
      </c>
      <c r="B638" s="1">
        <v>59769</v>
      </c>
      <c r="C638" t="s">
        <v>58</v>
      </c>
    </row>
    <row r="639" spans="1:3" x14ac:dyDescent="0.25">
      <c r="A639">
        <v>2009</v>
      </c>
      <c r="B639" s="1">
        <v>59415.88</v>
      </c>
      <c r="C639" t="s">
        <v>79</v>
      </c>
    </row>
    <row r="640" spans="1:3" x14ac:dyDescent="0.25">
      <c r="A640">
        <v>2009</v>
      </c>
      <c r="B640" s="1">
        <v>58987.98</v>
      </c>
      <c r="C640" t="s">
        <v>60</v>
      </c>
    </row>
    <row r="641" spans="1:3" x14ac:dyDescent="0.25">
      <c r="A641">
        <v>2009</v>
      </c>
      <c r="B641" s="1">
        <v>56331.72</v>
      </c>
      <c r="C641" t="s">
        <v>71</v>
      </c>
    </row>
    <row r="642" spans="1:3" x14ac:dyDescent="0.25">
      <c r="A642">
        <v>2009</v>
      </c>
      <c r="B642" s="1">
        <v>54636.34</v>
      </c>
      <c r="C642" t="s">
        <v>80</v>
      </c>
    </row>
    <row r="643" spans="1:3" x14ac:dyDescent="0.25">
      <c r="A643">
        <v>2009</v>
      </c>
      <c r="B643" s="1">
        <v>52897.42</v>
      </c>
      <c r="C643" t="s">
        <v>39</v>
      </c>
    </row>
    <row r="644" spans="1:3" x14ac:dyDescent="0.25">
      <c r="A644">
        <v>2009</v>
      </c>
      <c r="B644" s="1">
        <v>52466.39</v>
      </c>
      <c r="C644" t="s">
        <v>67</v>
      </c>
    </row>
    <row r="645" spans="1:3" x14ac:dyDescent="0.25">
      <c r="A645">
        <v>2009</v>
      </c>
      <c r="B645" s="1">
        <v>52395.9</v>
      </c>
      <c r="C645" t="s">
        <v>56</v>
      </c>
    </row>
    <row r="646" spans="1:3" x14ac:dyDescent="0.25">
      <c r="A646">
        <v>2009</v>
      </c>
      <c r="B646" s="1">
        <v>51732.06</v>
      </c>
      <c r="C646" t="s">
        <v>55</v>
      </c>
    </row>
    <row r="647" spans="1:3" x14ac:dyDescent="0.25">
      <c r="A647">
        <v>2009</v>
      </c>
      <c r="B647" s="1">
        <v>47796.78</v>
      </c>
      <c r="C647" t="s">
        <v>32</v>
      </c>
    </row>
    <row r="648" spans="1:3" x14ac:dyDescent="0.25">
      <c r="A648">
        <v>2009</v>
      </c>
      <c r="B648" s="1">
        <v>46445.54</v>
      </c>
      <c r="C648" t="s">
        <v>51</v>
      </c>
    </row>
    <row r="649" spans="1:3" x14ac:dyDescent="0.25">
      <c r="A649">
        <v>2009</v>
      </c>
      <c r="B649" s="1">
        <v>46174.22</v>
      </c>
      <c r="C649" t="s">
        <v>49</v>
      </c>
    </row>
    <row r="650" spans="1:3" x14ac:dyDescent="0.25">
      <c r="A650">
        <v>2009</v>
      </c>
      <c r="B650" s="1">
        <v>46049.78</v>
      </c>
      <c r="C650" t="s">
        <v>65</v>
      </c>
    </row>
    <row r="651" spans="1:3" x14ac:dyDescent="0.25">
      <c r="A651">
        <v>2009</v>
      </c>
      <c r="B651" s="1">
        <v>45423.040000000001</v>
      </c>
      <c r="C651" t="s">
        <v>64</v>
      </c>
    </row>
    <row r="652" spans="1:3" x14ac:dyDescent="0.25">
      <c r="A652">
        <v>2009</v>
      </c>
      <c r="B652" s="1">
        <v>45180.4</v>
      </c>
      <c r="C652" t="s">
        <v>43</v>
      </c>
    </row>
    <row r="653" spans="1:3" x14ac:dyDescent="0.25">
      <c r="A653">
        <v>2009</v>
      </c>
      <c r="B653" s="1">
        <v>42919.97</v>
      </c>
      <c r="C653" t="s">
        <v>76</v>
      </c>
    </row>
    <row r="654" spans="1:3" x14ac:dyDescent="0.25">
      <c r="A654">
        <v>2009</v>
      </c>
      <c r="B654" s="1">
        <v>41398.31</v>
      </c>
      <c r="C654" t="s">
        <v>63</v>
      </c>
    </row>
    <row r="655" spans="1:3" x14ac:dyDescent="0.25">
      <c r="A655">
        <v>2009</v>
      </c>
      <c r="B655" s="1">
        <v>36207.01</v>
      </c>
      <c r="C655" t="s">
        <v>77</v>
      </c>
    </row>
    <row r="656" spans="1:3" x14ac:dyDescent="0.25">
      <c r="A656">
        <v>2009</v>
      </c>
      <c r="B656" s="1">
        <v>31467.01</v>
      </c>
      <c r="C656" t="s">
        <v>46</v>
      </c>
    </row>
    <row r="657" spans="1:3" x14ac:dyDescent="0.25">
      <c r="A657">
        <v>2009</v>
      </c>
      <c r="B657" s="1">
        <v>29778.26</v>
      </c>
      <c r="C657" t="s">
        <v>68</v>
      </c>
    </row>
    <row r="658" spans="1:3" x14ac:dyDescent="0.25">
      <c r="A658">
        <v>2009</v>
      </c>
      <c r="B658" s="1">
        <v>25631.07</v>
      </c>
      <c r="C658" t="s">
        <v>37</v>
      </c>
    </row>
    <row r="659" spans="1:3" x14ac:dyDescent="0.25">
      <c r="A659">
        <v>2009</v>
      </c>
      <c r="B659" s="1">
        <v>24729.35</v>
      </c>
      <c r="C659" t="s">
        <v>74</v>
      </c>
    </row>
    <row r="660" spans="1:3" x14ac:dyDescent="0.25">
      <c r="A660">
        <v>2009</v>
      </c>
      <c r="B660" s="1">
        <v>22090.639999999999</v>
      </c>
      <c r="C660" t="s">
        <v>48</v>
      </c>
    </row>
    <row r="661" spans="1:3" x14ac:dyDescent="0.25">
      <c r="A661">
        <v>2009</v>
      </c>
      <c r="B661" s="1">
        <v>19665.5</v>
      </c>
      <c r="C661" t="s">
        <v>52</v>
      </c>
    </row>
    <row r="662" spans="1:3" x14ac:dyDescent="0.25">
      <c r="A662">
        <v>2009</v>
      </c>
      <c r="B662" s="1">
        <v>11990.19</v>
      </c>
      <c r="C662" t="s">
        <v>53</v>
      </c>
    </row>
    <row r="663" spans="1:3" x14ac:dyDescent="0.25">
      <c r="A663">
        <v>2009</v>
      </c>
      <c r="B663" s="1">
        <v>11146.53</v>
      </c>
      <c r="C663" t="s">
        <v>42</v>
      </c>
    </row>
    <row r="664" spans="1:3" x14ac:dyDescent="0.25">
      <c r="A664">
        <v>2008</v>
      </c>
      <c r="B664" s="1">
        <v>99212.85</v>
      </c>
      <c r="C664" t="s">
        <v>44</v>
      </c>
    </row>
    <row r="665" spans="1:3" x14ac:dyDescent="0.25">
      <c r="A665">
        <v>2008</v>
      </c>
      <c r="B665" s="1">
        <v>9931.56</v>
      </c>
      <c r="C665" t="s">
        <v>62</v>
      </c>
    </row>
    <row r="666" spans="1:3" x14ac:dyDescent="0.25">
      <c r="A666">
        <v>2008</v>
      </c>
      <c r="B666" s="1">
        <v>79620.56</v>
      </c>
      <c r="C666" t="s">
        <v>71</v>
      </c>
    </row>
    <row r="667" spans="1:3" x14ac:dyDescent="0.25">
      <c r="A667">
        <v>2008</v>
      </c>
      <c r="B667" s="1">
        <v>79507.47</v>
      </c>
      <c r="C667" t="s">
        <v>43</v>
      </c>
    </row>
    <row r="668" spans="1:3" x14ac:dyDescent="0.25">
      <c r="A668">
        <v>2008</v>
      </c>
      <c r="B668" s="1">
        <v>78541.460000000006</v>
      </c>
      <c r="C668" t="s">
        <v>64</v>
      </c>
    </row>
    <row r="669" spans="1:3" x14ac:dyDescent="0.25">
      <c r="A669">
        <v>2008</v>
      </c>
      <c r="B669" s="1">
        <v>76807.97</v>
      </c>
      <c r="C669" t="s">
        <v>77</v>
      </c>
    </row>
    <row r="670" spans="1:3" x14ac:dyDescent="0.25">
      <c r="A670">
        <v>2008</v>
      </c>
      <c r="B670" s="1">
        <v>71775.429999999993</v>
      </c>
      <c r="C670" t="s">
        <v>35</v>
      </c>
    </row>
    <row r="671" spans="1:3" x14ac:dyDescent="0.25">
      <c r="A671">
        <v>2008</v>
      </c>
      <c r="B671" s="1">
        <v>68661.350000000006</v>
      </c>
      <c r="C671" t="s">
        <v>51</v>
      </c>
    </row>
    <row r="672" spans="1:3" x14ac:dyDescent="0.25">
      <c r="A672">
        <v>2008</v>
      </c>
      <c r="B672" s="1">
        <v>67099.850000000006</v>
      </c>
      <c r="C672" t="s">
        <v>48</v>
      </c>
    </row>
    <row r="673" spans="1:3" x14ac:dyDescent="0.25">
      <c r="A673">
        <v>2008</v>
      </c>
      <c r="B673" s="1">
        <v>65998.55</v>
      </c>
      <c r="C673" t="s">
        <v>75</v>
      </c>
    </row>
    <row r="674" spans="1:3" x14ac:dyDescent="0.25">
      <c r="A674">
        <v>2008</v>
      </c>
      <c r="B674" s="1">
        <v>63814.92</v>
      </c>
      <c r="C674" t="s">
        <v>40</v>
      </c>
    </row>
    <row r="675" spans="1:3" x14ac:dyDescent="0.25">
      <c r="A675">
        <v>2008</v>
      </c>
      <c r="B675" s="1">
        <v>62729.37</v>
      </c>
      <c r="C675" t="s">
        <v>60</v>
      </c>
    </row>
    <row r="676" spans="1:3" x14ac:dyDescent="0.25">
      <c r="A676">
        <v>2008</v>
      </c>
      <c r="B676" s="1">
        <v>62256.29</v>
      </c>
      <c r="C676" t="s">
        <v>57</v>
      </c>
    </row>
    <row r="677" spans="1:3" x14ac:dyDescent="0.25">
      <c r="A677">
        <v>2008</v>
      </c>
      <c r="B677" s="1">
        <v>62030.41</v>
      </c>
      <c r="C677" t="s">
        <v>80</v>
      </c>
    </row>
    <row r="678" spans="1:3" x14ac:dyDescent="0.25">
      <c r="A678">
        <v>2008</v>
      </c>
      <c r="B678" s="1">
        <v>61772.54</v>
      </c>
      <c r="C678" t="s">
        <v>66</v>
      </c>
    </row>
    <row r="679" spans="1:3" x14ac:dyDescent="0.25">
      <c r="A679">
        <v>2008</v>
      </c>
      <c r="B679" s="1">
        <v>59268.22</v>
      </c>
      <c r="C679" t="s">
        <v>70</v>
      </c>
    </row>
    <row r="680" spans="1:3" x14ac:dyDescent="0.25">
      <c r="A680">
        <v>2008</v>
      </c>
      <c r="B680" s="1">
        <v>59216.24</v>
      </c>
      <c r="C680" t="s">
        <v>52</v>
      </c>
    </row>
    <row r="681" spans="1:3" x14ac:dyDescent="0.25">
      <c r="A681">
        <v>2008</v>
      </c>
      <c r="B681" s="1">
        <v>59032.82</v>
      </c>
      <c r="C681" t="s">
        <v>67</v>
      </c>
    </row>
    <row r="682" spans="1:3" x14ac:dyDescent="0.25">
      <c r="A682">
        <v>2008</v>
      </c>
      <c r="B682" s="1">
        <v>58298.37</v>
      </c>
      <c r="C682" t="s">
        <v>50</v>
      </c>
    </row>
    <row r="683" spans="1:3" x14ac:dyDescent="0.25">
      <c r="A683">
        <v>2008</v>
      </c>
      <c r="B683" s="1">
        <v>57967.42</v>
      </c>
      <c r="C683" t="s">
        <v>61</v>
      </c>
    </row>
    <row r="684" spans="1:3" x14ac:dyDescent="0.25">
      <c r="A684">
        <v>2008</v>
      </c>
      <c r="B684" s="1">
        <v>56474.91</v>
      </c>
      <c r="C684" t="s">
        <v>34</v>
      </c>
    </row>
    <row r="685" spans="1:3" x14ac:dyDescent="0.25">
      <c r="A685">
        <v>2008</v>
      </c>
      <c r="B685" s="1">
        <v>55722.16</v>
      </c>
      <c r="C685" t="s">
        <v>63</v>
      </c>
    </row>
    <row r="686" spans="1:3" x14ac:dyDescent="0.25">
      <c r="A686">
        <v>2008</v>
      </c>
      <c r="B686" s="1">
        <v>55042.58</v>
      </c>
      <c r="C686" t="s">
        <v>33</v>
      </c>
    </row>
    <row r="687" spans="1:3" x14ac:dyDescent="0.25">
      <c r="A687">
        <v>2008</v>
      </c>
      <c r="B687" s="1">
        <v>54982.13</v>
      </c>
      <c r="C687" t="s">
        <v>45</v>
      </c>
    </row>
    <row r="688" spans="1:3" x14ac:dyDescent="0.25">
      <c r="A688">
        <v>2008</v>
      </c>
      <c r="B688" s="1">
        <v>54583.34</v>
      </c>
      <c r="C688" t="s">
        <v>49</v>
      </c>
    </row>
    <row r="689" spans="1:3" x14ac:dyDescent="0.25">
      <c r="A689">
        <v>2008</v>
      </c>
      <c r="B689" s="1">
        <v>53408.11</v>
      </c>
      <c r="C689" t="s">
        <v>47</v>
      </c>
    </row>
    <row r="690" spans="1:3" x14ac:dyDescent="0.25">
      <c r="A690">
        <v>2008</v>
      </c>
      <c r="B690" s="1">
        <v>51533.73</v>
      </c>
      <c r="C690" t="s">
        <v>37</v>
      </c>
    </row>
    <row r="691" spans="1:3" x14ac:dyDescent="0.25">
      <c r="A691">
        <v>2008</v>
      </c>
      <c r="B691" s="1">
        <v>47204.91</v>
      </c>
      <c r="C691" t="s">
        <v>58</v>
      </c>
    </row>
    <row r="692" spans="1:3" x14ac:dyDescent="0.25">
      <c r="A692">
        <v>2008</v>
      </c>
      <c r="B692" s="1">
        <v>46369.45</v>
      </c>
      <c r="C692" t="s">
        <v>68</v>
      </c>
    </row>
    <row r="693" spans="1:3" x14ac:dyDescent="0.25">
      <c r="A693">
        <v>2008</v>
      </c>
      <c r="B693" s="1">
        <v>46319.83</v>
      </c>
      <c r="C693" t="s">
        <v>41</v>
      </c>
    </row>
    <row r="694" spans="1:3" x14ac:dyDescent="0.25">
      <c r="A694">
        <v>2008</v>
      </c>
      <c r="B694" s="1">
        <v>46094.559999999998</v>
      </c>
      <c r="C694" t="s">
        <v>74</v>
      </c>
    </row>
    <row r="695" spans="1:3" x14ac:dyDescent="0.25">
      <c r="A695">
        <v>2008</v>
      </c>
      <c r="B695" s="1">
        <v>40461.14</v>
      </c>
      <c r="C695" t="s">
        <v>69</v>
      </c>
    </row>
    <row r="696" spans="1:3" x14ac:dyDescent="0.25">
      <c r="A696">
        <v>2008</v>
      </c>
      <c r="B696" s="1">
        <v>36641.96</v>
      </c>
      <c r="C696" t="s">
        <v>59</v>
      </c>
    </row>
    <row r="697" spans="1:3" x14ac:dyDescent="0.25">
      <c r="A697">
        <v>2008</v>
      </c>
      <c r="B697" s="1">
        <v>34351.53</v>
      </c>
      <c r="C697" t="s">
        <v>78</v>
      </c>
    </row>
    <row r="698" spans="1:3" x14ac:dyDescent="0.25">
      <c r="A698">
        <v>2008</v>
      </c>
      <c r="B698" s="1">
        <v>30094.41</v>
      </c>
      <c r="C698" t="s">
        <v>38</v>
      </c>
    </row>
    <row r="699" spans="1:3" x14ac:dyDescent="0.25">
      <c r="A699">
        <v>2008</v>
      </c>
      <c r="B699" s="1">
        <v>28450.65</v>
      </c>
      <c r="C699" t="s">
        <v>79</v>
      </c>
    </row>
    <row r="700" spans="1:3" x14ac:dyDescent="0.25">
      <c r="A700">
        <v>2008</v>
      </c>
      <c r="B700" s="1">
        <v>25803.46</v>
      </c>
      <c r="C700" t="s">
        <v>32</v>
      </c>
    </row>
    <row r="701" spans="1:3" x14ac:dyDescent="0.25">
      <c r="A701">
        <v>2008</v>
      </c>
      <c r="B701" s="1">
        <v>25683.67</v>
      </c>
      <c r="C701" t="s">
        <v>53</v>
      </c>
    </row>
    <row r="702" spans="1:3" x14ac:dyDescent="0.25">
      <c r="A702">
        <v>2008</v>
      </c>
      <c r="B702" s="1">
        <v>25504.49</v>
      </c>
      <c r="C702" t="s">
        <v>65</v>
      </c>
    </row>
    <row r="703" spans="1:3" x14ac:dyDescent="0.25">
      <c r="A703">
        <v>2008</v>
      </c>
      <c r="B703" s="1">
        <v>24462.94</v>
      </c>
      <c r="C703" t="s">
        <v>76</v>
      </c>
    </row>
    <row r="704" spans="1:3" x14ac:dyDescent="0.25">
      <c r="A704">
        <v>2008</v>
      </c>
      <c r="B704" s="1">
        <v>23150.23</v>
      </c>
      <c r="C704" t="s">
        <v>81</v>
      </c>
    </row>
    <row r="705" spans="1:3" x14ac:dyDescent="0.25">
      <c r="A705">
        <v>2008</v>
      </c>
      <c r="B705" s="1">
        <v>22301.5</v>
      </c>
      <c r="C705" t="s">
        <v>73</v>
      </c>
    </row>
    <row r="706" spans="1:3" x14ac:dyDescent="0.25">
      <c r="A706">
        <v>2007</v>
      </c>
      <c r="B706" s="1">
        <v>98939.58</v>
      </c>
      <c r="C706" t="s">
        <v>43</v>
      </c>
    </row>
    <row r="707" spans="1:3" x14ac:dyDescent="0.25">
      <c r="A707">
        <v>2007</v>
      </c>
      <c r="B707" s="1">
        <v>93569.04</v>
      </c>
      <c r="C707" t="s">
        <v>78</v>
      </c>
    </row>
    <row r="708" spans="1:3" x14ac:dyDescent="0.25">
      <c r="A708">
        <v>2007</v>
      </c>
      <c r="B708" s="1">
        <v>85726.54</v>
      </c>
      <c r="C708" t="s">
        <v>80</v>
      </c>
    </row>
    <row r="709" spans="1:3" x14ac:dyDescent="0.25">
      <c r="A709">
        <v>2007</v>
      </c>
      <c r="B709" s="1">
        <v>83489.42</v>
      </c>
      <c r="C709" t="s">
        <v>76</v>
      </c>
    </row>
    <row r="710" spans="1:3" x14ac:dyDescent="0.25">
      <c r="A710">
        <v>2007</v>
      </c>
      <c r="B710" s="1">
        <v>83147.679999999993</v>
      </c>
      <c r="C710" t="s">
        <v>53</v>
      </c>
    </row>
    <row r="711" spans="1:3" x14ac:dyDescent="0.25">
      <c r="A711">
        <v>2007</v>
      </c>
      <c r="B711" s="1">
        <v>8075.66</v>
      </c>
      <c r="C711" t="s">
        <v>49</v>
      </c>
    </row>
    <row r="712" spans="1:3" x14ac:dyDescent="0.25">
      <c r="A712">
        <v>2007</v>
      </c>
      <c r="B712" s="1">
        <v>77361.600000000006</v>
      </c>
      <c r="C712" t="s">
        <v>65</v>
      </c>
    </row>
    <row r="713" spans="1:3" x14ac:dyDescent="0.25">
      <c r="A713">
        <v>2007</v>
      </c>
      <c r="B713" s="1">
        <v>75448.009999999995</v>
      </c>
      <c r="C713" t="s">
        <v>52</v>
      </c>
    </row>
    <row r="714" spans="1:3" x14ac:dyDescent="0.25">
      <c r="A714">
        <v>2007</v>
      </c>
      <c r="B714" s="1">
        <v>74485.570000000007</v>
      </c>
      <c r="C714" t="s">
        <v>47</v>
      </c>
    </row>
    <row r="715" spans="1:3" x14ac:dyDescent="0.25">
      <c r="A715">
        <v>2007</v>
      </c>
      <c r="B715" s="1">
        <v>72732</v>
      </c>
      <c r="C715" t="s">
        <v>37</v>
      </c>
    </row>
    <row r="716" spans="1:3" x14ac:dyDescent="0.25">
      <c r="A716">
        <v>2007</v>
      </c>
      <c r="B716" s="1">
        <v>70183.520000000004</v>
      </c>
      <c r="C716" t="s">
        <v>40</v>
      </c>
    </row>
    <row r="717" spans="1:3" x14ac:dyDescent="0.25">
      <c r="A717">
        <v>2007</v>
      </c>
      <c r="B717" s="1">
        <v>70138.59</v>
      </c>
      <c r="C717" t="s">
        <v>54</v>
      </c>
    </row>
    <row r="718" spans="1:3" x14ac:dyDescent="0.25">
      <c r="A718">
        <v>2007</v>
      </c>
      <c r="B718" s="1">
        <v>70087.759999999995</v>
      </c>
      <c r="C718" t="s">
        <v>34</v>
      </c>
    </row>
    <row r="719" spans="1:3" x14ac:dyDescent="0.25">
      <c r="A719">
        <v>2007</v>
      </c>
      <c r="B719" s="1">
        <v>68599.649999999994</v>
      </c>
      <c r="C719" t="s">
        <v>63</v>
      </c>
    </row>
    <row r="720" spans="1:3" x14ac:dyDescent="0.25">
      <c r="A720">
        <v>2007</v>
      </c>
      <c r="B720" s="1">
        <v>67823</v>
      </c>
      <c r="C720" t="s">
        <v>70</v>
      </c>
    </row>
    <row r="721" spans="1:3" x14ac:dyDescent="0.25">
      <c r="A721">
        <v>2007</v>
      </c>
      <c r="B721" s="1">
        <v>65532.07</v>
      </c>
      <c r="C721" t="s">
        <v>45</v>
      </c>
    </row>
    <row r="722" spans="1:3" x14ac:dyDescent="0.25">
      <c r="A722">
        <v>2007</v>
      </c>
      <c r="B722" s="1">
        <v>64928.800000000003</v>
      </c>
      <c r="C722" t="s">
        <v>42</v>
      </c>
    </row>
    <row r="723" spans="1:3" x14ac:dyDescent="0.25">
      <c r="A723">
        <v>2007</v>
      </c>
      <c r="B723" s="1">
        <v>64103.81</v>
      </c>
      <c r="C723" t="s">
        <v>77</v>
      </c>
    </row>
    <row r="724" spans="1:3" x14ac:dyDescent="0.25">
      <c r="A724">
        <v>2007</v>
      </c>
      <c r="B724" s="1">
        <v>63611.360000000001</v>
      </c>
      <c r="C724" t="s">
        <v>72</v>
      </c>
    </row>
    <row r="725" spans="1:3" x14ac:dyDescent="0.25">
      <c r="A725">
        <v>2007</v>
      </c>
      <c r="B725" s="1">
        <v>63306.53</v>
      </c>
      <c r="C725" t="s">
        <v>81</v>
      </c>
    </row>
    <row r="726" spans="1:3" x14ac:dyDescent="0.25">
      <c r="A726">
        <v>2007</v>
      </c>
      <c r="B726" s="1">
        <v>61503.74</v>
      </c>
      <c r="C726" t="s">
        <v>82</v>
      </c>
    </row>
    <row r="727" spans="1:3" x14ac:dyDescent="0.25">
      <c r="A727">
        <v>2007</v>
      </c>
      <c r="B727" s="1">
        <v>6574.55</v>
      </c>
      <c r="C727" t="s">
        <v>55</v>
      </c>
    </row>
    <row r="728" spans="1:3" x14ac:dyDescent="0.25">
      <c r="A728">
        <v>2007</v>
      </c>
      <c r="B728" s="1">
        <v>59337.91</v>
      </c>
      <c r="C728" t="s">
        <v>35</v>
      </c>
    </row>
    <row r="729" spans="1:3" x14ac:dyDescent="0.25">
      <c r="A729">
        <v>2007</v>
      </c>
      <c r="B729" s="1">
        <v>58378.37</v>
      </c>
      <c r="C729" t="s">
        <v>74</v>
      </c>
    </row>
    <row r="730" spans="1:3" x14ac:dyDescent="0.25">
      <c r="A730">
        <v>2007</v>
      </c>
      <c r="B730" s="1">
        <v>58015.57</v>
      </c>
      <c r="C730" t="s">
        <v>64</v>
      </c>
    </row>
    <row r="731" spans="1:3" x14ac:dyDescent="0.25">
      <c r="A731">
        <v>2007</v>
      </c>
      <c r="B731" s="1">
        <v>57381.93</v>
      </c>
      <c r="C731" t="s">
        <v>69</v>
      </c>
    </row>
    <row r="732" spans="1:3" x14ac:dyDescent="0.25">
      <c r="A732">
        <v>2007</v>
      </c>
      <c r="B732" s="1">
        <v>56257.68</v>
      </c>
      <c r="C732" t="s">
        <v>68</v>
      </c>
    </row>
    <row r="733" spans="1:3" x14ac:dyDescent="0.25">
      <c r="A733">
        <v>2007</v>
      </c>
      <c r="B733" s="1">
        <v>56092.53</v>
      </c>
      <c r="C733" t="s">
        <v>61</v>
      </c>
    </row>
    <row r="734" spans="1:3" x14ac:dyDescent="0.25">
      <c r="A734">
        <v>2007</v>
      </c>
      <c r="B734" s="1">
        <v>55931.5</v>
      </c>
      <c r="C734" t="s">
        <v>56</v>
      </c>
    </row>
    <row r="735" spans="1:3" x14ac:dyDescent="0.25">
      <c r="A735">
        <v>2007</v>
      </c>
      <c r="B735" s="1">
        <v>55623.360000000001</v>
      </c>
      <c r="C735" t="s">
        <v>59</v>
      </c>
    </row>
    <row r="736" spans="1:3" x14ac:dyDescent="0.25">
      <c r="A736">
        <v>2007</v>
      </c>
      <c r="B736" s="1">
        <v>55472.3</v>
      </c>
      <c r="C736" t="s">
        <v>50</v>
      </c>
    </row>
    <row r="737" spans="1:3" x14ac:dyDescent="0.25">
      <c r="A737">
        <v>2007</v>
      </c>
      <c r="B737" s="1">
        <v>55214.22</v>
      </c>
      <c r="C737" t="s">
        <v>75</v>
      </c>
    </row>
    <row r="738" spans="1:3" x14ac:dyDescent="0.25">
      <c r="A738">
        <v>2007</v>
      </c>
      <c r="B738" s="1">
        <v>50108.480000000003</v>
      </c>
      <c r="C738" t="s">
        <v>41</v>
      </c>
    </row>
    <row r="739" spans="1:3" x14ac:dyDescent="0.25">
      <c r="A739">
        <v>2007</v>
      </c>
      <c r="B739" s="1">
        <v>44832.28</v>
      </c>
      <c r="C739" t="s">
        <v>44</v>
      </c>
    </row>
    <row r="740" spans="1:3" x14ac:dyDescent="0.25">
      <c r="A740">
        <v>2007</v>
      </c>
      <c r="B740" s="1">
        <v>44681.71</v>
      </c>
      <c r="C740" t="s">
        <v>46</v>
      </c>
    </row>
    <row r="741" spans="1:3" x14ac:dyDescent="0.25">
      <c r="A741">
        <v>2007</v>
      </c>
      <c r="B741" s="1">
        <v>43438.05</v>
      </c>
      <c r="C741" t="s">
        <v>73</v>
      </c>
    </row>
    <row r="742" spans="1:3" x14ac:dyDescent="0.25">
      <c r="A742">
        <v>2007</v>
      </c>
      <c r="B742" s="1">
        <v>40051.58</v>
      </c>
      <c r="C742" t="s">
        <v>38</v>
      </c>
    </row>
    <row r="743" spans="1:3" x14ac:dyDescent="0.25">
      <c r="A743">
        <v>2007</v>
      </c>
      <c r="B743" s="1">
        <v>38461.74</v>
      </c>
      <c r="C743" t="s">
        <v>36</v>
      </c>
    </row>
    <row r="744" spans="1:3" x14ac:dyDescent="0.25">
      <c r="A744">
        <v>2007</v>
      </c>
      <c r="B744" s="1">
        <v>37880.639999999999</v>
      </c>
      <c r="C744" t="s">
        <v>60</v>
      </c>
    </row>
    <row r="745" spans="1:3" x14ac:dyDescent="0.25">
      <c r="A745">
        <v>2007</v>
      </c>
      <c r="B745" s="1">
        <v>33830.559999999998</v>
      </c>
      <c r="C745" t="s">
        <v>32</v>
      </c>
    </row>
    <row r="746" spans="1:3" x14ac:dyDescent="0.25">
      <c r="A746">
        <v>2007</v>
      </c>
      <c r="B746" s="1">
        <v>29925.11</v>
      </c>
      <c r="C746" t="s">
        <v>62</v>
      </c>
    </row>
    <row r="747" spans="1:3" x14ac:dyDescent="0.25">
      <c r="A747">
        <v>2007</v>
      </c>
      <c r="B747" s="1">
        <v>26320.400000000001</v>
      </c>
      <c r="C747" t="s">
        <v>67</v>
      </c>
    </row>
    <row r="748" spans="1:3" x14ac:dyDescent="0.25">
      <c r="A748">
        <v>2007</v>
      </c>
      <c r="B748" s="1">
        <v>25580.6</v>
      </c>
      <c r="C748" t="s">
        <v>48</v>
      </c>
    </row>
    <row r="749" spans="1:3" x14ac:dyDescent="0.25">
      <c r="A749">
        <v>2007</v>
      </c>
      <c r="B749" s="1">
        <v>24952.83</v>
      </c>
      <c r="C749" t="s">
        <v>39</v>
      </c>
    </row>
    <row r="750" spans="1:3" x14ac:dyDescent="0.25">
      <c r="A750">
        <v>2007</v>
      </c>
      <c r="B750" s="1">
        <v>17853.84</v>
      </c>
      <c r="C750" t="s">
        <v>71</v>
      </c>
    </row>
    <row r="751" spans="1:3" x14ac:dyDescent="0.25">
      <c r="A751">
        <v>2007</v>
      </c>
      <c r="B751" s="1">
        <v>14504.11</v>
      </c>
      <c r="C751" t="s">
        <v>58</v>
      </c>
    </row>
    <row r="752" spans="1:3" x14ac:dyDescent="0.25">
      <c r="A752">
        <v>2006</v>
      </c>
      <c r="B752" s="1">
        <v>92983.85</v>
      </c>
      <c r="C752" t="s">
        <v>78</v>
      </c>
    </row>
    <row r="753" spans="1:3" x14ac:dyDescent="0.25">
      <c r="A753">
        <v>2006</v>
      </c>
      <c r="B753" s="1">
        <v>87239.87</v>
      </c>
      <c r="C753" t="s">
        <v>59</v>
      </c>
    </row>
    <row r="754" spans="1:3" x14ac:dyDescent="0.25">
      <c r="A754">
        <v>2006</v>
      </c>
      <c r="B754" s="1">
        <v>86434.03</v>
      </c>
      <c r="C754" t="s">
        <v>79</v>
      </c>
    </row>
    <row r="755" spans="1:3" x14ac:dyDescent="0.25">
      <c r="A755">
        <v>2006</v>
      </c>
      <c r="B755" s="1">
        <v>84111.94</v>
      </c>
      <c r="C755" t="s">
        <v>63</v>
      </c>
    </row>
    <row r="756" spans="1:3" x14ac:dyDescent="0.25">
      <c r="A756">
        <v>2006</v>
      </c>
      <c r="B756" s="1">
        <v>79574.92</v>
      </c>
      <c r="C756" t="s">
        <v>41</v>
      </c>
    </row>
    <row r="757" spans="1:3" x14ac:dyDescent="0.25">
      <c r="A757">
        <v>2006</v>
      </c>
      <c r="B757" s="1">
        <v>78674.31</v>
      </c>
      <c r="C757" t="s">
        <v>80</v>
      </c>
    </row>
    <row r="758" spans="1:3" x14ac:dyDescent="0.25">
      <c r="A758">
        <v>2006</v>
      </c>
      <c r="B758" s="1">
        <v>78084.179999999993</v>
      </c>
      <c r="C758" t="s">
        <v>50</v>
      </c>
    </row>
    <row r="759" spans="1:3" x14ac:dyDescent="0.25">
      <c r="A759">
        <v>2006</v>
      </c>
      <c r="B759" s="1">
        <v>74946.86</v>
      </c>
      <c r="C759" t="s">
        <v>32</v>
      </c>
    </row>
    <row r="760" spans="1:3" x14ac:dyDescent="0.25">
      <c r="A760">
        <v>2006</v>
      </c>
      <c r="B760" s="1">
        <v>74559.14</v>
      </c>
      <c r="C760" t="s">
        <v>34</v>
      </c>
    </row>
    <row r="761" spans="1:3" x14ac:dyDescent="0.25">
      <c r="A761">
        <v>2006</v>
      </c>
      <c r="B761" s="1">
        <v>72934.63</v>
      </c>
      <c r="C761" t="s">
        <v>38</v>
      </c>
    </row>
    <row r="762" spans="1:3" x14ac:dyDescent="0.25">
      <c r="A762">
        <v>2006</v>
      </c>
      <c r="B762" s="1">
        <v>72433.83</v>
      </c>
      <c r="C762" t="s">
        <v>56</v>
      </c>
    </row>
    <row r="763" spans="1:3" x14ac:dyDescent="0.25">
      <c r="A763">
        <v>2006</v>
      </c>
      <c r="B763" s="1">
        <v>71902.37</v>
      </c>
      <c r="C763" t="s">
        <v>76</v>
      </c>
    </row>
    <row r="764" spans="1:3" x14ac:dyDescent="0.25">
      <c r="A764">
        <v>2006</v>
      </c>
      <c r="B764" s="1">
        <v>71454.39</v>
      </c>
      <c r="C764" t="s">
        <v>77</v>
      </c>
    </row>
    <row r="765" spans="1:3" x14ac:dyDescent="0.25">
      <c r="A765">
        <v>2006</v>
      </c>
      <c r="B765" s="1">
        <v>69924.53</v>
      </c>
      <c r="C765" t="s">
        <v>82</v>
      </c>
    </row>
    <row r="766" spans="1:3" x14ac:dyDescent="0.25">
      <c r="A766">
        <v>2006</v>
      </c>
      <c r="B766" s="1">
        <v>64486.8</v>
      </c>
      <c r="C766" t="s">
        <v>47</v>
      </c>
    </row>
    <row r="767" spans="1:3" x14ac:dyDescent="0.25">
      <c r="A767">
        <v>2006</v>
      </c>
      <c r="B767" s="1">
        <v>63401.95</v>
      </c>
      <c r="C767" t="s">
        <v>52</v>
      </c>
    </row>
    <row r="768" spans="1:3" x14ac:dyDescent="0.25">
      <c r="A768">
        <v>2006</v>
      </c>
      <c r="B768" s="1">
        <v>62936.87</v>
      </c>
      <c r="C768" t="s">
        <v>54</v>
      </c>
    </row>
    <row r="769" spans="1:3" x14ac:dyDescent="0.25">
      <c r="A769">
        <v>2006</v>
      </c>
      <c r="B769" s="1">
        <v>62137.24</v>
      </c>
      <c r="C769" t="s">
        <v>61</v>
      </c>
    </row>
    <row r="770" spans="1:3" x14ac:dyDescent="0.25">
      <c r="A770">
        <v>2006</v>
      </c>
      <c r="B770" s="1">
        <v>58272.69</v>
      </c>
      <c r="C770" t="s">
        <v>62</v>
      </c>
    </row>
    <row r="771" spans="1:3" x14ac:dyDescent="0.25">
      <c r="A771">
        <v>2006</v>
      </c>
      <c r="B771" s="1">
        <v>57255.839999999997</v>
      </c>
      <c r="C771" t="s">
        <v>42</v>
      </c>
    </row>
    <row r="772" spans="1:3" x14ac:dyDescent="0.25">
      <c r="A772">
        <v>2006</v>
      </c>
      <c r="B772" s="1">
        <v>56940.01</v>
      </c>
      <c r="C772" t="s">
        <v>51</v>
      </c>
    </row>
    <row r="773" spans="1:3" x14ac:dyDescent="0.25">
      <c r="A773">
        <v>2006</v>
      </c>
      <c r="B773" s="1">
        <v>54541.09</v>
      </c>
      <c r="C773" t="s">
        <v>39</v>
      </c>
    </row>
    <row r="774" spans="1:3" x14ac:dyDescent="0.25">
      <c r="A774">
        <v>2006</v>
      </c>
      <c r="B774" s="1">
        <v>53251.42</v>
      </c>
      <c r="C774" t="s">
        <v>68</v>
      </c>
    </row>
    <row r="775" spans="1:3" x14ac:dyDescent="0.25">
      <c r="A775">
        <v>2006</v>
      </c>
      <c r="B775" s="1">
        <v>5129.96</v>
      </c>
      <c r="C775" t="s">
        <v>57</v>
      </c>
    </row>
    <row r="776" spans="1:3" x14ac:dyDescent="0.25">
      <c r="A776">
        <v>2006</v>
      </c>
      <c r="B776" s="1">
        <v>49273.46</v>
      </c>
      <c r="C776" t="s">
        <v>69</v>
      </c>
    </row>
    <row r="777" spans="1:3" x14ac:dyDescent="0.25">
      <c r="A777">
        <v>2006</v>
      </c>
      <c r="B777" s="1">
        <v>49247.89</v>
      </c>
      <c r="C777" t="s">
        <v>49</v>
      </c>
    </row>
    <row r="778" spans="1:3" x14ac:dyDescent="0.25">
      <c r="A778">
        <v>2006</v>
      </c>
      <c r="B778" s="1">
        <v>45308.37</v>
      </c>
      <c r="C778" t="s">
        <v>37</v>
      </c>
    </row>
    <row r="779" spans="1:3" x14ac:dyDescent="0.25">
      <c r="A779">
        <v>2006</v>
      </c>
      <c r="B779" s="1">
        <v>44375.45</v>
      </c>
      <c r="C779" t="s">
        <v>72</v>
      </c>
    </row>
    <row r="780" spans="1:3" x14ac:dyDescent="0.25">
      <c r="A780">
        <v>2006</v>
      </c>
      <c r="B780" s="1">
        <v>42859.89</v>
      </c>
      <c r="C780" t="s">
        <v>73</v>
      </c>
    </row>
    <row r="781" spans="1:3" x14ac:dyDescent="0.25">
      <c r="A781">
        <v>2006</v>
      </c>
      <c r="B781" s="1">
        <v>39460.07</v>
      </c>
      <c r="C781" t="s">
        <v>35</v>
      </c>
    </row>
    <row r="782" spans="1:3" x14ac:dyDescent="0.25">
      <c r="A782">
        <v>2006</v>
      </c>
      <c r="B782" s="1">
        <v>39315.269999999997</v>
      </c>
      <c r="C782" t="s">
        <v>55</v>
      </c>
    </row>
    <row r="783" spans="1:3" x14ac:dyDescent="0.25">
      <c r="A783">
        <v>2006</v>
      </c>
      <c r="B783" s="1">
        <v>38978.269999999997</v>
      </c>
      <c r="C783" t="s">
        <v>40</v>
      </c>
    </row>
    <row r="784" spans="1:3" x14ac:dyDescent="0.25">
      <c r="A784">
        <v>2006</v>
      </c>
      <c r="B784" s="1">
        <v>38162.839999999997</v>
      </c>
      <c r="C784" t="s">
        <v>53</v>
      </c>
    </row>
    <row r="785" spans="1:3" x14ac:dyDescent="0.25">
      <c r="A785">
        <v>2006</v>
      </c>
      <c r="B785" s="1">
        <v>36139.82</v>
      </c>
      <c r="C785" t="s">
        <v>75</v>
      </c>
    </row>
    <row r="786" spans="1:3" x14ac:dyDescent="0.25">
      <c r="A786">
        <v>2006</v>
      </c>
      <c r="B786" s="1">
        <v>35790.559999999998</v>
      </c>
      <c r="C786" t="s">
        <v>74</v>
      </c>
    </row>
    <row r="787" spans="1:3" x14ac:dyDescent="0.25">
      <c r="A787">
        <v>2006</v>
      </c>
      <c r="B787" s="1">
        <v>28798.78</v>
      </c>
      <c r="C787" t="s">
        <v>45</v>
      </c>
    </row>
    <row r="788" spans="1:3" x14ac:dyDescent="0.25">
      <c r="A788">
        <v>2006</v>
      </c>
      <c r="B788" s="1">
        <v>28229.62</v>
      </c>
      <c r="C788" t="s">
        <v>36</v>
      </c>
    </row>
    <row r="789" spans="1:3" x14ac:dyDescent="0.25">
      <c r="A789">
        <v>2006</v>
      </c>
      <c r="B789" s="1">
        <v>25041.31</v>
      </c>
      <c r="C789" t="s">
        <v>66</v>
      </c>
    </row>
    <row r="790" spans="1:3" x14ac:dyDescent="0.25">
      <c r="A790">
        <v>2006</v>
      </c>
      <c r="B790" s="1">
        <v>24361.45</v>
      </c>
      <c r="C790" t="s">
        <v>58</v>
      </c>
    </row>
    <row r="791" spans="1:3" x14ac:dyDescent="0.25">
      <c r="A791">
        <v>2006</v>
      </c>
      <c r="B791" s="1">
        <v>23029.74</v>
      </c>
      <c r="C791" t="s">
        <v>46</v>
      </c>
    </row>
    <row r="792" spans="1:3" x14ac:dyDescent="0.25">
      <c r="A792">
        <v>2006</v>
      </c>
      <c r="B792" s="1">
        <v>18093.32</v>
      </c>
      <c r="C792" t="s">
        <v>81</v>
      </c>
    </row>
    <row r="793" spans="1:3" x14ac:dyDescent="0.25">
      <c r="A793">
        <v>2006</v>
      </c>
      <c r="B793" s="1">
        <v>16395.84</v>
      </c>
      <c r="C793" t="s">
        <v>71</v>
      </c>
    </row>
    <row r="794" spans="1:3" x14ac:dyDescent="0.25">
      <c r="A794">
        <v>2006</v>
      </c>
      <c r="B794" s="1">
        <v>12549.81</v>
      </c>
      <c r="C794" t="s">
        <v>43</v>
      </c>
    </row>
    <row r="795" spans="1:3" x14ac:dyDescent="0.25">
      <c r="A795">
        <v>2005</v>
      </c>
      <c r="B795" s="1">
        <v>98330.26</v>
      </c>
      <c r="C795" t="s">
        <v>54</v>
      </c>
    </row>
    <row r="796" spans="1:3" x14ac:dyDescent="0.25">
      <c r="A796">
        <v>2005</v>
      </c>
      <c r="B796" s="1">
        <v>96558.64</v>
      </c>
      <c r="C796" t="s">
        <v>32</v>
      </c>
    </row>
    <row r="797" spans="1:3" x14ac:dyDescent="0.25">
      <c r="A797">
        <v>2005</v>
      </c>
      <c r="B797" s="1">
        <v>92136.05</v>
      </c>
      <c r="C797" t="s">
        <v>55</v>
      </c>
    </row>
    <row r="798" spans="1:3" x14ac:dyDescent="0.25">
      <c r="A798">
        <v>2005</v>
      </c>
      <c r="B798" s="1">
        <v>9748.36</v>
      </c>
      <c r="C798" t="s">
        <v>36</v>
      </c>
    </row>
    <row r="799" spans="1:3" x14ac:dyDescent="0.25">
      <c r="A799">
        <v>2005</v>
      </c>
      <c r="B799" s="1">
        <v>83961.97</v>
      </c>
      <c r="C799" t="s">
        <v>39</v>
      </c>
    </row>
    <row r="800" spans="1:3" x14ac:dyDescent="0.25">
      <c r="A800">
        <v>2005</v>
      </c>
      <c r="B800" s="1">
        <v>80735.91</v>
      </c>
      <c r="C800" t="s">
        <v>79</v>
      </c>
    </row>
    <row r="801" spans="1:3" x14ac:dyDescent="0.25">
      <c r="A801">
        <v>2005</v>
      </c>
      <c r="B801" s="1">
        <v>78262.91</v>
      </c>
      <c r="C801" t="s">
        <v>35</v>
      </c>
    </row>
    <row r="802" spans="1:3" x14ac:dyDescent="0.25">
      <c r="A802">
        <v>2005</v>
      </c>
      <c r="B802" s="1">
        <v>77613</v>
      </c>
      <c r="C802" t="s">
        <v>44</v>
      </c>
    </row>
    <row r="803" spans="1:3" x14ac:dyDescent="0.25">
      <c r="A803">
        <v>2005</v>
      </c>
      <c r="B803" s="1">
        <v>76366.789999999994</v>
      </c>
      <c r="C803" t="s">
        <v>75</v>
      </c>
    </row>
    <row r="804" spans="1:3" x14ac:dyDescent="0.25">
      <c r="A804">
        <v>2005</v>
      </c>
      <c r="B804" s="1">
        <v>75602.27</v>
      </c>
      <c r="C804" t="s">
        <v>68</v>
      </c>
    </row>
    <row r="805" spans="1:3" x14ac:dyDescent="0.25">
      <c r="A805">
        <v>2005</v>
      </c>
      <c r="B805" s="1">
        <v>73490.55</v>
      </c>
      <c r="C805" t="s">
        <v>47</v>
      </c>
    </row>
    <row r="806" spans="1:3" x14ac:dyDescent="0.25">
      <c r="A806">
        <v>2005</v>
      </c>
      <c r="B806" s="1">
        <v>72231.75</v>
      </c>
      <c r="C806" t="s">
        <v>49</v>
      </c>
    </row>
    <row r="807" spans="1:3" x14ac:dyDescent="0.25">
      <c r="A807">
        <v>2005</v>
      </c>
      <c r="B807" s="1">
        <v>71373.78</v>
      </c>
      <c r="C807" t="s">
        <v>43</v>
      </c>
    </row>
    <row r="808" spans="1:3" x14ac:dyDescent="0.25">
      <c r="A808">
        <v>2005</v>
      </c>
      <c r="B808" s="1">
        <v>71173.990000000005</v>
      </c>
      <c r="C808" t="s">
        <v>80</v>
      </c>
    </row>
    <row r="809" spans="1:3" x14ac:dyDescent="0.25">
      <c r="A809">
        <v>2005</v>
      </c>
      <c r="B809" s="1">
        <v>69522.44</v>
      </c>
      <c r="C809" t="s">
        <v>61</v>
      </c>
    </row>
    <row r="810" spans="1:3" x14ac:dyDescent="0.25">
      <c r="A810">
        <v>2005</v>
      </c>
      <c r="B810" s="1">
        <v>69484.259999999995</v>
      </c>
      <c r="C810" t="s">
        <v>53</v>
      </c>
    </row>
    <row r="811" spans="1:3" x14ac:dyDescent="0.25">
      <c r="A811">
        <v>2005</v>
      </c>
      <c r="B811" s="1">
        <v>67995</v>
      </c>
      <c r="C811" t="s">
        <v>76</v>
      </c>
    </row>
    <row r="812" spans="1:3" x14ac:dyDescent="0.25">
      <c r="A812">
        <v>2005</v>
      </c>
      <c r="B812" s="1">
        <v>66075.360000000001</v>
      </c>
      <c r="C812" t="s">
        <v>42</v>
      </c>
    </row>
    <row r="813" spans="1:3" x14ac:dyDescent="0.25">
      <c r="A813">
        <v>2005</v>
      </c>
      <c r="B813" s="1">
        <v>65417.99</v>
      </c>
      <c r="C813" t="s">
        <v>64</v>
      </c>
    </row>
    <row r="814" spans="1:3" x14ac:dyDescent="0.25">
      <c r="A814">
        <v>2005</v>
      </c>
      <c r="B814" s="1">
        <v>64872.92</v>
      </c>
      <c r="C814" t="s">
        <v>67</v>
      </c>
    </row>
    <row r="815" spans="1:3" x14ac:dyDescent="0.25">
      <c r="A815">
        <v>2005</v>
      </c>
      <c r="B815" s="1">
        <v>64018.2</v>
      </c>
      <c r="C815" t="s">
        <v>51</v>
      </c>
    </row>
    <row r="816" spans="1:3" x14ac:dyDescent="0.25">
      <c r="A816">
        <v>2005</v>
      </c>
      <c r="B816" s="1">
        <v>63340.94</v>
      </c>
      <c r="C816" t="s">
        <v>40</v>
      </c>
    </row>
    <row r="817" spans="1:3" x14ac:dyDescent="0.25">
      <c r="A817">
        <v>2005</v>
      </c>
      <c r="B817" s="1">
        <v>62317.77</v>
      </c>
      <c r="C817" t="s">
        <v>38</v>
      </c>
    </row>
    <row r="818" spans="1:3" x14ac:dyDescent="0.25">
      <c r="A818">
        <v>2005</v>
      </c>
      <c r="B818" s="1">
        <v>62080.03</v>
      </c>
      <c r="C818" t="s">
        <v>52</v>
      </c>
    </row>
    <row r="819" spans="1:3" x14ac:dyDescent="0.25">
      <c r="A819">
        <v>2005</v>
      </c>
      <c r="B819" s="1">
        <v>62053.87</v>
      </c>
      <c r="C819" t="s">
        <v>60</v>
      </c>
    </row>
    <row r="820" spans="1:3" x14ac:dyDescent="0.25">
      <c r="A820">
        <v>2005</v>
      </c>
      <c r="B820" s="1">
        <v>61871.360000000001</v>
      </c>
      <c r="C820" t="s">
        <v>34</v>
      </c>
    </row>
    <row r="821" spans="1:3" x14ac:dyDescent="0.25">
      <c r="A821">
        <v>2005</v>
      </c>
      <c r="B821" s="1">
        <v>60748.62</v>
      </c>
      <c r="C821" t="s">
        <v>74</v>
      </c>
    </row>
    <row r="822" spans="1:3" x14ac:dyDescent="0.25">
      <c r="A822">
        <v>2005</v>
      </c>
      <c r="B822" s="1">
        <v>57660.480000000003</v>
      </c>
      <c r="C822" t="s">
        <v>57</v>
      </c>
    </row>
    <row r="823" spans="1:3" x14ac:dyDescent="0.25">
      <c r="A823">
        <v>2005</v>
      </c>
      <c r="B823" s="1">
        <v>54489.86</v>
      </c>
      <c r="C823" t="s">
        <v>77</v>
      </c>
    </row>
    <row r="824" spans="1:3" x14ac:dyDescent="0.25">
      <c r="A824">
        <v>2005</v>
      </c>
      <c r="B824" s="1">
        <v>53566.03</v>
      </c>
      <c r="C824" t="s">
        <v>81</v>
      </c>
    </row>
    <row r="825" spans="1:3" x14ac:dyDescent="0.25">
      <c r="A825">
        <v>2005</v>
      </c>
      <c r="B825" s="1">
        <v>53295.33</v>
      </c>
      <c r="C825" t="s">
        <v>72</v>
      </c>
    </row>
    <row r="826" spans="1:3" x14ac:dyDescent="0.25">
      <c r="A826">
        <v>2005</v>
      </c>
      <c r="B826" s="1">
        <v>52048.6</v>
      </c>
      <c r="C826" t="s">
        <v>59</v>
      </c>
    </row>
    <row r="827" spans="1:3" x14ac:dyDescent="0.25">
      <c r="A827">
        <v>2005</v>
      </c>
      <c r="B827" s="1">
        <v>51527.86</v>
      </c>
      <c r="C827" t="s">
        <v>37</v>
      </c>
    </row>
    <row r="828" spans="1:3" x14ac:dyDescent="0.25">
      <c r="A828">
        <v>2005</v>
      </c>
      <c r="B828" s="1">
        <v>50052.39</v>
      </c>
      <c r="C828" t="s">
        <v>66</v>
      </c>
    </row>
    <row r="829" spans="1:3" x14ac:dyDescent="0.25">
      <c r="A829">
        <v>2005</v>
      </c>
      <c r="B829" s="1">
        <v>44017.39</v>
      </c>
      <c r="C829" t="s">
        <v>73</v>
      </c>
    </row>
    <row r="830" spans="1:3" x14ac:dyDescent="0.25">
      <c r="A830">
        <v>2005</v>
      </c>
      <c r="B830" s="1">
        <v>41689.550000000003</v>
      </c>
      <c r="C830" t="s">
        <v>70</v>
      </c>
    </row>
    <row r="831" spans="1:3" x14ac:dyDescent="0.25">
      <c r="A831">
        <v>2005</v>
      </c>
      <c r="B831" s="1">
        <v>40027.730000000003</v>
      </c>
      <c r="C831" t="s">
        <v>63</v>
      </c>
    </row>
    <row r="832" spans="1:3" x14ac:dyDescent="0.25">
      <c r="A832">
        <v>2005</v>
      </c>
      <c r="B832" s="1">
        <v>39833.5</v>
      </c>
      <c r="C832" t="s">
        <v>58</v>
      </c>
    </row>
    <row r="833" spans="1:3" x14ac:dyDescent="0.25">
      <c r="A833">
        <v>2005</v>
      </c>
      <c r="B833" s="1">
        <v>38731.160000000003</v>
      </c>
      <c r="C833" t="s">
        <v>65</v>
      </c>
    </row>
    <row r="834" spans="1:3" x14ac:dyDescent="0.25">
      <c r="A834">
        <v>2005</v>
      </c>
      <c r="B834" s="1">
        <v>38305.69</v>
      </c>
      <c r="C834" t="s">
        <v>50</v>
      </c>
    </row>
    <row r="835" spans="1:3" x14ac:dyDescent="0.25">
      <c r="A835">
        <v>2005</v>
      </c>
      <c r="B835" s="1">
        <v>35476.629999999997</v>
      </c>
      <c r="C835" t="s">
        <v>33</v>
      </c>
    </row>
    <row r="836" spans="1:3" x14ac:dyDescent="0.25">
      <c r="A836">
        <v>2005</v>
      </c>
      <c r="B836" s="1">
        <v>34931.800000000003</v>
      </c>
      <c r="C836" t="s">
        <v>71</v>
      </c>
    </row>
    <row r="837" spans="1:3" x14ac:dyDescent="0.25">
      <c r="A837">
        <v>2005</v>
      </c>
      <c r="B837" s="1">
        <v>33925.25</v>
      </c>
      <c r="C837" t="s">
        <v>78</v>
      </c>
    </row>
    <row r="838" spans="1:3" x14ac:dyDescent="0.25">
      <c r="A838">
        <v>2005</v>
      </c>
      <c r="B838" s="1">
        <v>33381.53</v>
      </c>
      <c r="C838" t="s">
        <v>48</v>
      </c>
    </row>
    <row r="839" spans="1:3" x14ac:dyDescent="0.25">
      <c r="A839">
        <v>2005</v>
      </c>
      <c r="B839" s="1">
        <v>31445.49</v>
      </c>
      <c r="C839" t="s">
        <v>45</v>
      </c>
    </row>
    <row r="840" spans="1:3" x14ac:dyDescent="0.25">
      <c r="A840">
        <v>2005</v>
      </c>
      <c r="B840" s="1">
        <v>30304.19</v>
      </c>
      <c r="C840" t="s">
        <v>46</v>
      </c>
    </row>
    <row r="841" spans="1:3" x14ac:dyDescent="0.25">
      <c r="A841">
        <v>2004</v>
      </c>
      <c r="B841" s="1">
        <v>95342.95</v>
      </c>
      <c r="C841" t="s">
        <v>54</v>
      </c>
    </row>
    <row r="842" spans="1:3" x14ac:dyDescent="0.25">
      <c r="A842">
        <v>2004</v>
      </c>
      <c r="B842" s="1">
        <v>84132.83</v>
      </c>
      <c r="C842" t="s">
        <v>65</v>
      </c>
    </row>
    <row r="843" spans="1:3" x14ac:dyDescent="0.25">
      <c r="A843">
        <v>2004</v>
      </c>
      <c r="B843" s="1">
        <v>83026.3</v>
      </c>
      <c r="C843" t="s">
        <v>77</v>
      </c>
    </row>
    <row r="844" spans="1:3" x14ac:dyDescent="0.25">
      <c r="A844">
        <v>2004</v>
      </c>
      <c r="B844" s="1">
        <v>81537.83</v>
      </c>
      <c r="C844" t="s">
        <v>42</v>
      </c>
    </row>
    <row r="845" spans="1:3" x14ac:dyDescent="0.25">
      <c r="A845">
        <v>2004</v>
      </c>
      <c r="B845" s="1">
        <v>81227.08</v>
      </c>
      <c r="C845" t="s">
        <v>73</v>
      </c>
    </row>
    <row r="846" spans="1:3" x14ac:dyDescent="0.25">
      <c r="A846">
        <v>2004</v>
      </c>
      <c r="B846" s="1">
        <v>81118.87</v>
      </c>
      <c r="C846" t="s">
        <v>57</v>
      </c>
    </row>
    <row r="847" spans="1:3" x14ac:dyDescent="0.25">
      <c r="A847">
        <v>2004</v>
      </c>
      <c r="B847" s="1">
        <v>80072.149999999994</v>
      </c>
      <c r="C847" t="s">
        <v>64</v>
      </c>
    </row>
    <row r="848" spans="1:3" x14ac:dyDescent="0.25">
      <c r="A848">
        <v>2004</v>
      </c>
      <c r="B848" s="1">
        <v>73292.09</v>
      </c>
      <c r="C848" t="s">
        <v>72</v>
      </c>
    </row>
    <row r="849" spans="1:3" x14ac:dyDescent="0.25">
      <c r="A849">
        <v>2004</v>
      </c>
      <c r="B849" s="1">
        <v>72763.38</v>
      </c>
      <c r="C849" t="s">
        <v>82</v>
      </c>
    </row>
    <row r="850" spans="1:3" x14ac:dyDescent="0.25">
      <c r="A850">
        <v>2004</v>
      </c>
      <c r="B850" s="1">
        <v>69409.53</v>
      </c>
      <c r="C850" t="s">
        <v>44</v>
      </c>
    </row>
    <row r="851" spans="1:3" x14ac:dyDescent="0.25">
      <c r="A851">
        <v>2004</v>
      </c>
      <c r="B851" s="1">
        <v>66520.34</v>
      </c>
      <c r="C851" t="s">
        <v>78</v>
      </c>
    </row>
    <row r="852" spans="1:3" x14ac:dyDescent="0.25">
      <c r="A852">
        <v>2004</v>
      </c>
      <c r="B852" s="1">
        <v>61439.12</v>
      </c>
      <c r="C852" t="s">
        <v>33</v>
      </c>
    </row>
    <row r="853" spans="1:3" x14ac:dyDescent="0.25">
      <c r="A853">
        <v>2004</v>
      </c>
      <c r="B853" s="1">
        <v>60866.58</v>
      </c>
      <c r="C853" t="s">
        <v>32</v>
      </c>
    </row>
    <row r="854" spans="1:3" x14ac:dyDescent="0.25">
      <c r="A854">
        <v>2004</v>
      </c>
      <c r="B854" s="1">
        <v>60380.99</v>
      </c>
      <c r="C854" t="s">
        <v>47</v>
      </c>
    </row>
    <row r="855" spans="1:3" x14ac:dyDescent="0.25">
      <c r="A855">
        <v>2004</v>
      </c>
      <c r="B855" s="1">
        <v>60050.12</v>
      </c>
      <c r="C855" t="s">
        <v>66</v>
      </c>
    </row>
    <row r="856" spans="1:3" x14ac:dyDescent="0.25">
      <c r="A856">
        <v>2004</v>
      </c>
      <c r="B856" s="1">
        <v>59371.79</v>
      </c>
      <c r="C856" t="s">
        <v>70</v>
      </c>
    </row>
    <row r="857" spans="1:3" x14ac:dyDescent="0.25">
      <c r="A857">
        <v>2004</v>
      </c>
      <c r="B857" s="1">
        <v>57820.92</v>
      </c>
      <c r="C857" t="s">
        <v>41</v>
      </c>
    </row>
    <row r="858" spans="1:3" x14ac:dyDescent="0.25">
      <c r="A858">
        <v>2004</v>
      </c>
      <c r="B858" s="1">
        <v>57411.95</v>
      </c>
      <c r="C858" t="s">
        <v>79</v>
      </c>
    </row>
    <row r="859" spans="1:3" x14ac:dyDescent="0.25">
      <c r="A859">
        <v>2004</v>
      </c>
      <c r="B859" s="1">
        <v>56579.29</v>
      </c>
      <c r="C859" t="s">
        <v>76</v>
      </c>
    </row>
    <row r="860" spans="1:3" x14ac:dyDescent="0.25">
      <c r="A860">
        <v>2004</v>
      </c>
      <c r="B860" s="1">
        <v>56074.86</v>
      </c>
      <c r="C860" t="s">
        <v>40</v>
      </c>
    </row>
    <row r="861" spans="1:3" x14ac:dyDescent="0.25">
      <c r="A861">
        <v>2004</v>
      </c>
      <c r="B861" s="1">
        <v>55449.64</v>
      </c>
      <c r="C861" t="s">
        <v>53</v>
      </c>
    </row>
    <row r="862" spans="1:3" x14ac:dyDescent="0.25">
      <c r="A862">
        <v>2004</v>
      </c>
      <c r="B862" s="1">
        <v>53387.42</v>
      </c>
      <c r="C862" t="s">
        <v>34</v>
      </c>
    </row>
    <row r="863" spans="1:3" x14ac:dyDescent="0.25">
      <c r="A863">
        <v>2004</v>
      </c>
      <c r="B863" s="1">
        <v>51745.64</v>
      </c>
      <c r="C863" t="s">
        <v>59</v>
      </c>
    </row>
    <row r="864" spans="1:3" x14ac:dyDescent="0.25">
      <c r="A864">
        <v>2004</v>
      </c>
      <c r="B864" s="1">
        <v>50975.87</v>
      </c>
      <c r="C864" t="s">
        <v>75</v>
      </c>
    </row>
    <row r="865" spans="1:3" x14ac:dyDescent="0.25">
      <c r="A865">
        <v>2004</v>
      </c>
      <c r="B865" s="1">
        <v>50878.73</v>
      </c>
      <c r="C865" t="s">
        <v>61</v>
      </c>
    </row>
    <row r="866" spans="1:3" x14ac:dyDescent="0.25">
      <c r="A866">
        <v>2004</v>
      </c>
      <c r="B866" s="1">
        <v>50283.27</v>
      </c>
      <c r="C866" t="s">
        <v>48</v>
      </c>
    </row>
    <row r="867" spans="1:3" x14ac:dyDescent="0.25">
      <c r="A867">
        <v>2004</v>
      </c>
      <c r="B867" s="1">
        <v>49519.6</v>
      </c>
      <c r="C867" t="s">
        <v>38</v>
      </c>
    </row>
    <row r="868" spans="1:3" x14ac:dyDescent="0.25">
      <c r="A868">
        <v>2004</v>
      </c>
      <c r="B868" s="1">
        <v>49498.35</v>
      </c>
      <c r="C868" t="s">
        <v>62</v>
      </c>
    </row>
    <row r="869" spans="1:3" x14ac:dyDescent="0.25">
      <c r="A869">
        <v>2004</v>
      </c>
      <c r="B869" s="1">
        <v>49192.01</v>
      </c>
      <c r="C869" t="s">
        <v>49</v>
      </c>
    </row>
    <row r="870" spans="1:3" x14ac:dyDescent="0.25">
      <c r="A870">
        <v>2004</v>
      </c>
      <c r="B870" s="1">
        <v>46978.33</v>
      </c>
      <c r="C870" t="s">
        <v>80</v>
      </c>
    </row>
    <row r="871" spans="1:3" x14ac:dyDescent="0.25">
      <c r="A871">
        <v>2004</v>
      </c>
      <c r="B871" s="1">
        <v>45501.07</v>
      </c>
      <c r="C871" t="s">
        <v>71</v>
      </c>
    </row>
    <row r="872" spans="1:3" x14ac:dyDescent="0.25">
      <c r="A872">
        <v>2004</v>
      </c>
      <c r="B872" s="1">
        <v>45202.62</v>
      </c>
      <c r="C872" t="s">
        <v>52</v>
      </c>
    </row>
    <row r="873" spans="1:3" x14ac:dyDescent="0.25">
      <c r="A873">
        <v>2004</v>
      </c>
      <c r="B873" s="1">
        <v>43411.360000000001</v>
      </c>
      <c r="C873" t="s">
        <v>63</v>
      </c>
    </row>
    <row r="874" spans="1:3" x14ac:dyDescent="0.25">
      <c r="A874">
        <v>2004</v>
      </c>
      <c r="B874" s="1">
        <v>41858.720000000001</v>
      </c>
      <c r="C874" t="s">
        <v>67</v>
      </c>
    </row>
    <row r="875" spans="1:3" x14ac:dyDescent="0.25">
      <c r="A875">
        <v>2004</v>
      </c>
      <c r="B875" s="1">
        <v>40694.089999999997</v>
      </c>
      <c r="C875" t="s">
        <v>55</v>
      </c>
    </row>
    <row r="876" spans="1:3" x14ac:dyDescent="0.25">
      <c r="A876">
        <v>2004</v>
      </c>
      <c r="B876" s="1">
        <v>40181.57</v>
      </c>
      <c r="C876" t="s">
        <v>46</v>
      </c>
    </row>
    <row r="877" spans="1:3" x14ac:dyDescent="0.25">
      <c r="A877">
        <v>2004</v>
      </c>
      <c r="B877" s="1">
        <v>38776.629999999997</v>
      </c>
      <c r="C877" t="s">
        <v>56</v>
      </c>
    </row>
    <row r="878" spans="1:3" x14ac:dyDescent="0.25">
      <c r="A878">
        <v>2004</v>
      </c>
      <c r="B878" s="1">
        <v>38382.01</v>
      </c>
      <c r="C878" t="s">
        <v>39</v>
      </c>
    </row>
    <row r="879" spans="1:3" x14ac:dyDescent="0.25">
      <c r="A879">
        <v>2004</v>
      </c>
      <c r="B879" s="1">
        <v>36751.19</v>
      </c>
      <c r="C879" t="s">
        <v>35</v>
      </c>
    </row>
    <row r="880" spans="1:3" x14ac:dyDescent="0.25">
      <c r="A880">
        <v>2004</v>
      </c>
      <c r="B880" s="1">
        <v>33051.79</v>
      </c>
      <c r="C880" t="s">
        <v>45</v>
      </c>
    </row>
    <row r="881" spans="1:3" x14ac:dyDescent="0.25">
      <c r="A881">
        <v>2004</v>
      </c>
      <c r="B881" s="1">
        <v>31567.83</v>
      </c>
      <c r="C881" t="s">
        <v>43</v>
      </c>
    </row>
    <row r="882" spans="1:3" x14ac:dyDescent="0.25">
      <c r="A882">
        <v>2004</v>
      </c>
      <c r="B882" s="1">
        <v>30753.93</v>
      </c>
      <c r="C882" t="s">
        <v>81</v>
      </c>
    </row>
    <row r="883" spans="1:3" x14ac:dyDescent="0.25">
      <c r="A883">
        <v>2004</v>
      </c>
      <c r="B883" s="1">
        <v>29756.799999999999</v>
      </c>
      <c r="C883" t="s">
        <v>68</v>
      </c>
    </row>
    <row r="884" spans="1:3" x14ac:dyDescent="0.25">
      <c r="A884">
        <v>2004</v>
      </c>
      <c r="B884" s="1">
        <v>29581.41</v>
      </c>
      <c r="C884" t="s">
        <v>36</v>
      </c>
    </row>
    <row r="885" spans="1:3" x14ac:dyDescent="0.25">
      <c r="A885">
        <v>2004</v>
      </c>
      <c r="B885" s="1">
        <v>28287.39</v>
      </c>
      <c r="C885" t="s">
        <v>50</v>
      </c>
    </row>
    <row r="886" spans="1:3" x14ac:dyDescent="0.25">
      <c r="A886">
        <v>2004</v>
      </c>
      <c r="B886" s="1">
        <v>26668.44</v>
      </c>
      <c r="C886" t="s">
        <v>60</v>
      </c>
    </row>
    <row r="887" spans="1:3" x14ac:dyDescent="0.25">
      <c r="A887">
        <v>2004</v>
      </c>
      <c r="B887" s="1">
        <v>24888.65</v>
      </c>
      <c r="C887" t="s">
        <v>69</v>
      </c>
    </row>
    <row r="888" spans="1:3" x14ac:dyDescent="0.25">
      <c r="A888">
        <v>2004</v>
      </c>
      <c r="B888" s="1">
        <v>21213.61</v>
      </c>
      <c r="C888" t="s">
        <v>74</v>
      </c>
    </row>
    <row r="889" spans="1:3" x14ac:dyDescent="0.25">
      <c r="A889">
        <v>2004</v>
      </c>
      <c r="B889" s="1">
        <v>16790.59</v>
      </c>
      <c r="C889" t="s">
        <v>58</v>
      </c>
    </row>
    <row r="890" spans="1:3" x14ac:dyDescent="0.25">
      <c r="A890">
        <v>2003</v>
      </c>
      <c r="B890" s="1">
        <v>95709.72</v>
      </c>
      <c r="C890" t="s">
        <v>56</v>
      </c>
    </row>
    <row r="891" spans="1:3" x14ac:dyDescent="0.25">
      <c r="A891">
        <v>2003</v>
      </c>
      <c r="B891" s="1">
        <v>92452.65</v>
      </c>
      <c r="C891" t="s">
        <v>80</v>
      </c>
    </row>
    <row r="892" spans="1:3" x14ac:dyDescent="0.25">
      <c r="A892">
        <v>2003</v>
      </c>
      <c r="B892" s="1">
        <v>88066.77</v>
      </c>
      <c r="C892" t="s">
        <v>57</v>
      </c>
    </row>
    <row r="893" spans="1:3" x14ac:dyDescent="0.25">
      <c r="A893">
        <v>2003</v>
      </c>
      <c r="B893" s="1">
        <v>85432.22</v>
      </c>
      <c r="C893" t="s">
        <v>71</v>
      </c>
    </row>
    <row r="894" spans="1:3" x14ac:dyDescent="0.25">
      <c r="A894">
        <v>2003</v>
      </c>
      <c r="B894" s="1">
        <v>84586.96</v>
      </c>
      <c r="C894" t="s">
        <v>69</v>
      </c>
    </row>
    <row r="895" spans="1:3" x14ac:dyDescent="0.25">
      <c r="A895">
        <v>2003</v>
      </c>
      <c r="B895" s="1">
        <v>83278.58</v>
      </c>
      <c r="C895" t="s">
        <v>76</v>
      </c>
    </row>
    <row r="896" spans="1:3" x14ac:dyDescent="0.25">
      <c r="A896">
        <v>2003</v>
      </c>
      <c r="B896" s="1">
        <v>83214.52</v>
      </c>
      <c r="C896" t="s">
        <v>36</v>
      </c>
    </row>
    <row r="897" spans="1:3" x14ac:dyDescent="0.25">
      <c r="A897">
        <v>2003</v>
      </c>
      <c r="B897" s="1">
        <v>80267.55</v>
      </c>
      <c r="C897" t="s">
        <v>35</v>
      </c>
    </row>
    <row r="898" spans="1:3" x14ac:dyDescent="0.25">
      <c r="A898">
        <v>2003</v>
      </c>
      <c r="B898" s="1">
        <v>75801.039999999994</v>
      </c>
      <c r="C898" t="s">
        <v>58</v>
      </c>
    </row>
    <row r="899" spans="1:3" x14ac:dyDescent="0.25">
      <c r="A899">
        <v>2003</v>
      </c>
      <c r="B899" s="1">
        <v>68714.960000000006</v>
      </c>
      <c r="C899" t="s">
        <v>39</v>
      </c>
    </row>
    <row r="900" spans="1:3" x14ac:dyDescent="0.25">
      <c r="A900">
        <v>2003</v>
      </c>
      <c r="B900" s="1">
        <v>67846.28</v>
      </c>
      <c r="C900" t="s">
        <v>51</v>
      </c>
    </row>
    <row r="901" spans="1:3" x14ac:dyDescent="0.25">
      <c r="A901">
        <v>2003</v>
      </c>
      <c r="B901" s="1">
        <v>67565.88</v>
      </c>
      <c r="C901" t="s">
        <v>43</v>
      </c>
    </row>
    <row r="902" spans="1:3" x14ac:dyDescent="0.25">
      <c r="A902">
        <v>2003</v>
      </c>
      <c r="B902" s="1">
        <v>65594.63</v>
      </c>
      <c r="C902" t="s">
        <v>37</v>
      </c>
    </row>
    <row r="903" spans="1:3" x14ac:dyDescent="0.25">
      <c r="A903">
        <v>2003</v>
      </c>
      <c r="B903" s="1">
        <v>63046.27</v>
      </c>
      <c r="C903" t="s">
        <v>49</v>
      </c>
    </row>
    <row r="904" spans="1:3" x14ac:dyDescent="0.25">
      <c r="A904">
        <v>2003</v>
      </c>
      <c r="B904" s="1">
        <v>62840.22</v>
      </c>
      <c r="C904" t="s">
        <v>33</v>
      </c>
    </row>
    <row r="905" spans="1:3" x14ac:dyDescent="0.25">
      <c r="A905">
        <v>2003</v>
      </c>
      <c r="B905" s="1">
        <v>62056.03</v>
      </c>
      <c r="C905" t="s">
        <v>77</v>
      </c>
    </row>
    <row r="906" spans="1:3" x14ac:dyDescent="0.25">
      <c r="A906">
        <v>2003</v>
      </c>
      <c r="B906" s="1">
        <v>60477.88</v>
      </c>
      <c r="C906" t="s">
        <v>61</v>
      </c>
    </row>
    <row r="907" spans="1:3" x14ac:dyDescent="0.25">
      <c r="A907">
        <v>2003</v>
      </c>
      <c r="B907" s="1">
        <v>57693.57</v>
      </c>
      <c r="C907" t="s">
        <v>67</v>
      </c>
    </row>
    <row r="908" spans="1:3" x14ac:dyDescent="0.25">
      <c r="A908">
        <v>2003</v>
      </c>
      <c r="B908" s="1">
        <v>55832.12</v>
      </c>
      <c r="C908" t="s">
        <v>73</v>
      </c>
    </row>
    <row r="909" spans="1:3" x14ac:dyDescent="0.25">
      <c r="A909">
        <v>2003</v>
      </c>
      <c r="B909" s="1">
        <v>55755.47</v>
      </c>
      <c r="C909" t="s">
        <v>82</v>
      </c>
    </row>
    <row r="910" spans="1:3" x14ac:dyDescent="0.25">
      <c r="A910">
        <v>2003</v>
      </c>
      <c r="B910" s="1">
        <v>55736.65</v>
      </c>
      <c r="C910" t="s">
        <v>68</v>
      </c>
    </row>
    <row r="911" spans="1:3" x14ac:dyDescent="0.25">
      <c r="A911">
        <v>2003</v>
      </c>
      <c r="B911" s="1">
        <v>55531.39</v>
      </c>
      <c r="C911" t="s">
        <v>46</v>
      </c>
    </row>
    <row r="912" spans="1:3" x14ac:dyDescent="0.25">
      <c r="A912">
        <v>2003</v>
      </c>
      <c r="B912" s="1">
        <v>55503.83</v>
      </c>
      <c r="C912" t="s">
        <v>34</v>
      </c>
    </row>
    <row r="913" spans="1:3" x14ac:dyDescent="0.25">
      <c r="A913">
        <v>2003</v>
      </c>
      <c r="B913" s="1">
        <v>53471.55</v>
      </c>
      <c r="C913" t="s">
        <v>53</v>
      </c>
    </row>
    <row r="914" spans="1:3" x14ac:dyDescent="0.25">
      <c r="A914">
        <v>2003</v>
      </c>
      <c r="B914" s="1">
        <v>52937.41</v>
      </c>
      <c r="C914" t="s">
        <v>81</v>
      </c>
    </row>
    <row r="915" spans="1:3" x14ac:dyDescent="0.25">
      <c r="A915">
        <v>2003</v>
      </c>
      <c r="B915" s="1">
        <v>50531.99</v>
      </c>
      <c r="C915" t="s">
        <v>52</v>
      </c>
    </row>
    <row r="916" spans="1:3" x14ac:dyDescent="0.25">
      <c r="A916">
        <v>2003</v>
      </c>
      <c r="B916" s="1">
        <v>50181.58</v>
      </c>
      <c r="C916" t="s">
        <v>41</v>
      </c>
    </row>
    <row r="917" spans="1:3" x14ac:dyDescent="0.25">
      <c r="A917">
        <v>2003</v>
      </c>
      <c r="B917" s="1">
        <v>49230.85</v>
      </c>
      <c r="C917" t="s">
        <v>54</v>
      </c>
    </row>
    <row r="918" spans="1:3" x14ac:dyDescent="0.25">
      <c r="A918">
        <v>2003</v>
      </c>
      <c r="B918" s="1">
        <v>49015.45</v>
      </c>
      <c r="C918" t="s">
        <v>75</v>
      </c>
    </row>
    <row r="919" spans="1:3" x14ac:dyDescent="0.25">
      <c r="A919">
        <v>2003</v>
      </c>
      <c r="B919" s="1">
        <v>48465.88</v>
      </c>
      <c r="C919" t="s">
        <v>40</v>
      </c>
    </row>
    <row r="920" spans="1:3" x14ac:dyDescent="0.25">
      <c r="A920">
        <v>2003</v>
      </c>
      <c r="B920" s="1">
        <v>45121.15</v>
      </c>
      <c r="C920" t="s">
        <v>72</v>
      </c>
    </row>
    <row r="921" spans="1:3" x14ac:dyDescent="0.25">
      <c r="A921">
        <v>2003</v>
      </c>
      <c r="B921" s="1">
        <v>43190.47</v>
      </c>
      <c r="C921" t="s">
        <v>60</v>
      </c>
    </row>
    <row r="922" spans="1:3" x14ac:dyDescent="0.25">
      <c r="A922">
        <v>2003</v>
      </c>
      <c r="B922" s="1">
        <v>42709.82</v>
      </c>
      <c r="C922" t="s">
        <v>42</v>
      </c>
    </row>
    <row r="923" spans="1:3" x14ac:dyDescent="0.25">
      <c r="A923">
        <v>2003</v>
      </c>
      <c r="B923" s="1">
        <v>41100.239999999998</v>
      </c>
      <c r="C923" t="s">
        <v>55</v>
      </c>
    </row>
    <row r="924" spans="1:3" x14ac:dyDescent="0.25">
      <c r="A924">
        <v>2003</v>
      </c>
      <c r="B924" s="1">
        <v>40718.19</v>
      </c>
      <c r="C924" t="s">
        <v>65</v>
      </c>
    </row>
    <row r="925" spans="1:3" x14ac:dyDescent="0.25">
      <c r="A925">
        <v>2003</v>
      </c>
      <c r="B925" s="1">
        <v>40304.21</v>
      </c>
      <c r="C925" t="s">
        <v>79</v>
      </c>
    </row>
    <row r="926" spans="1:3" x14ac:dyDescent="0.25">
      <c r="A926">
        <v>2003</v>
      </c>
      <c r="B926" s="1">
        <v>38900.04</v>
      </c>
      <c r="C926" t="s">
        <v>62</v>
      </c>
    </row>
    <row r="927" spans="1:3" x14ac:dyDescent="0.25">
      <c r="A927">
        <v>2003</v>
      </c>
      <c r="B927" s="1">
        <v>38441.599999999999</v>
      </c>
      <c r="C927" t="s">
        <v>50</v>
      </c>
    </row>
    <row r="928" spans="1:3" x14ac:dyDescent="0.25">
      <c r="A928">
        <v>2003</v>
      </c>
      <c r="B928" s="1">
        <v>36195.97</v>
      </c>
      <c r="C928" t="s">
        <v>45</v>
      </c>
    </row>
    <row r="929" spans="1:3" x14ac:dyDescent="0.25">
      <c r="A929">
        <v>2003</v>
      </c>
      <c r="B929" s="1">
        <v>35068.17</v>
      </c>
      <c r="C929" t="s">
        <v>48</v>
      </c>
    </row>
    <row r="930" spans="1:3" x14ac:dyDescent="0.25">
      <c r="A930">
        <v>2003</v>
      </c>
      <c r="B930" s="1">
        <v>31380.89</v>
      </c>
      <c r="C930" t="s">
        <v>64</v>
      </c>
    </row>
    <row r="931" spans="1:3" x14ac:dyDescent="0.25">
      <c r="A931">
        <v>2003</v>
      </c>
      <c r="B931" s="1">
        <v>31363.759999999998</v>
      </c>
      <c r="C931" t="s">
        <v>78</v>
      </c>
    </row>
    <row r="932" spans="1:3" x14ac:dyDescent="0.25">
      <c r="A932">
        <v>2003</v>
      </c>
      <c r="B932" s="1">
        <v>21080.81</v>
      </c>
      <c r="C932" t="s">
        <v>66</v>
      </c>
    </row>
    <row r="933" spans="1:3" x14ac:dyDescent="0.25">
      <c r="A933">
        <v>2003</v>
      </c>
      <c r="B933" s="1">
        <v>15644.82</v>
      </c>
      <c r="C933" t="s">
        <v>47</v>
      </c>
    </row>
    <row r="934" spans="1:3" x14ac:dyDescent="0.25">
      <c r="A934">
        <v>2003</v>
      </c>
      <c r="B934" s="1">
        <v>14406.85</v>
      </c>
      <c r="C934" t="s">
        <v>74</v>
      </c>
    </row>
    <row r="935" spans="1:3" x14ac:dyDescent="0.25">
      <c r="A935">
        <v>2002</v>
      </c>
      <c r="B935" s="1">
        <v>94472.37</v>
      </c>
      <c r="C935" t="s">
        <v>37</v>
      </c>
    </row>
    <row r="936" spans="1:3" x14ac:dyDescent="0.25">
      <c r="A936">
        <v>2002</v>
      </c>
      <c r="B936" s="1">
        <v>92244.99</v>
      </c>
      <c r="C936" t="s">
        <v>47</v>
      </c>
    </row>
    <row r="937" spans="1:3" x14ac:dyDescent="0.25">
      <c r="A937">
        <v>2002</v>
      </c>
      <c r="B937" s="1">
        <v>91773.71</v>
      </c>
      <c r="C937" t="s">
        <v>68</v>
      </c>
    </row>
    <row r="938" spans="1:3" x14ac:dyDescent="0.25">
      <c r="A938">
        <v>2002</v>
      </c>
      <c r="B938" s="1">
        <v>87119.23</v>
      </c>
      <c r="C938" t="s">
        <v>72</v>
      </c>
    </row>
    <row r="939" spans="1:3" x14ac:dyDescent="0.25">
      <c r="A939">
        <v>2002</v>
      </c>
      <c r="B939" s="1">
        <v>87075.83</v>
      </c>
      <c r="C939" t="s">
        <v>43</v>
      </c>
    </row>
    <row r="940" spans="1:3" x14ac:dyDescent="0.25">
      <c r="A940">
        <v>2002</v>
      </c>
      <c r="B940" s="1">
        <v>82335.210000000006</v>
      </c>
      <c r="C940" t="s">
        <v>82</v>
      </c>
    </row>
    <row r="941" spans="1:3" x14ac:dyDescent="0.25">
      <c r="A941">
        <v>2002</v>
      </c>
      <c r="B941" s="1">
        <v>80237.61</v>
      </c>
      <c r="C941" t="s">
        <v>46</v>
      </c>
    </row>
    <row r="942" spans="1:3" x14ac:dyDescent="0.25">
      <c r="A942">
        <v>2002</v>
      </c>
      <c r="B942" s="1">
        <v>78846.679999999993</v>
      </c>
      <c r="C942" t="s">
        <v>74</v>
      </c>
    </row>
    <row r="943" spans="1:3" x14ac:dyDescent="0.25">
      <c r="A943">
        <v>2002</v>
      </c>
      <c r="B943" s="1">
        <v>75259.11</v>
      </c>
      <c r="C943" t="s">
        <v>52</v>
      </c>
    </row>
    <row r="944" spans="1:3" x14ac:dyDescent="0.25">
      <c r="A944">
        <v>2002</v>
      </c>
      <c r="B944" s="1">
        <v>75066.13</v>
      </c>
      <c r="C944" t="s">
        <v>70</v>
      </c>
    </row>
    <row r="945" spans="1:3" x14ac:dyDescent="0.25">
      <c r="A945">
        <v>2002</v>
      </c>
      <c r="B945" s="1">
        <v>74547.67</v>
      </c>
      <c r="C945" t="s">
        <v>59</v>
      </c>
    </row>
    <row r="946" spans="1:3" x14ac:dyDescent="0.25">
      <c r="A946">
        <v>2002</v>
      </c>
      <c r="B946" s="1">
        <v>74208.98</v>
      </c>
      <c r="C946" t="s">
        <v>76</v>
      </c>
    </row>
    <row r="947" spans="1:3" x14ac:dyDescent="0.25">
      <c r="A947">
        <v>2002</v>
      </c>
      <c r="B947" s="1">
        <v>72896.33</v>
      </c>
      <c r="C947" t="s">
        <v>48</v>
      </c>
    </row>
    <row r="948" spans="1:3" x14ac:dyDescent="0.25">
      <c r="A948">
        <v>2002</v>
      </c>
      <c r="B948" s="1">
        <v>71894.7</v>
      </c>
      <c r="C948" t="s">
        <v>80</v>
      </c>
    </row>
    <row r="949" spans="1:3" x14ac:dyDescent="0.25">
      <c r="A949">
        <v>2002</v>
      </c>
      <c r="B949" s="1">
        <v>71576.87</v>
      </c>
      <c r="C949" t="s">
        <v>49</v>
      </c>
    </row>
    <row r="950" spans="1:3" x14ac:dyDescent="0.25">
      <c r="A950">
        <v>2002</v>
      </c>
      <c r="B950" s="1">
        <v>7424.77</v>
      </c>
      <c r="C950" t="s">
        <v>35</v>
      </c>
    </row>
    <row r="951" spans="1:3" x14ac:dyDescent="0.25">
      <c r="A951">
        <v>2002</v>
      </c>
      <c r="B951" s="1">
        <v>68952.5</v>
      </c>
      <c r="C951" t="s">
        <v>39</v>
      </c>
    </row>
    <row r="952" spans="1:3" x14ac:dyDescent="0.25">
      <c r="A952">
        <v>2002</v>
      </c>
      <c r="B952" s="1">
        <v>67411.240000000005</v>
      </c>
      <c r="C952" t="s">
        <v>34</v>
      </c>
    </row>
    <row r="953" spans="1:3" x14ac:dyDescent="0.25">
      <c r="A953">
        <v>2002</v>
      </c>
      <c r="B953" s="1">
        <v>64891.03</v>
      </c>
      <c r="C953" t="s">
        <v>71</v>
      </c>
    </row>
    <row r="954" spans="1:3" x14ac:dyDescent="0.25">
      <c r="A954">
        <v>2002</v>
      </c>
      <c r="B954" s="1">
        <v>64609.67</v>
      </c>
      <c r="C954" t="s">
        <v>58</v>
      </c>
    </row>
    <row r="955" spans="1:3" x14ac:dyDescent="0.25">
      <c r="A955">
        <v>2002</v>
      </c>
      <c r="B955" s="1">
        <v>63922.1</v>
      </c>
      <c r="C955" t="s">
        <v>62</v>
      </c>
    </row>
    <row r="956" spans="1:3" x14ac:dyDescent="0.25">
      <c r="A956">
        <v>2002</v>
      </c>
      <c r="B956" s="1">
        <v>60348.160000000003</v>
      </c>
      <c r="C956" t="s">
        <v>57</v>
      </c>
    </row>
    <row r="957" spans="1:3" x14ac:dyDescent="0.25">
      <c r="A957">
        <v>2002</v>
      </c>
      <c r="B957" s="1">
        <v>59533.760000000002</v>
      </c>
      <c r="C957" t="s">
        <v>75</v>
      </c>
    </row>
    <row r="958" spans="1:3" x14ac:dyDescent="0.25">
      <c r="A958">
        <v>2002</v>
      </c>
      <c r="B958" s="1">
        <v>58728.23</v>
      </c>
      <c r="C958" t="s">
        <v>53</v>
      </c>
    </row>
    <row r="959" spans="1:3" x14ac:dyDescent="0.25">
      <c r="A959">
        <v>2002</v>
      </c>
      <c r="B959" s="1">
        <v>57703.49</v>
      </c>
      <c r="C959" t="s">
        <v>61</v>
      </c>
    </row>
    <row r="960" spans="1:3" x14ac:dyDescent="0.25">
      <c r="A960">
        <v>2002</v>
      </c>
      <c r="B960" s="1">
        <v>57391.01</v>
      </c>
      <c r="C960" t="s">
        <v>38</v>
      </c>
    </row>
    <row r="961" spans="1:3" x14ac:dyDescent="0.25">
      <c r="A961">
        <v>2002</v>
      </c>
      <c r="B961" s="1">
        <v>56189.61</v>
      </c>
      <c r="C961" t="s">
        <v>40</v>
      </c>
    </row>
    <row r="962" spans="1:3" x14ac:dyDescent="0.25">
      <c r="A962">
        <v>2002</v>
      </c>
      <c r="B962" s="1">
        <v>55706.65</v>
      </c>
      <c r="C962" t="s">
        <v>65</v>
      </c>
    </row>
    <row r="963" spans="1:3" x14ac:dyDescent="0.25">
      <c r="A963">
        <v>2002</v>
      </c>
      <c r="B963" s="1">
        <v>54541.42</v>
      </c>
      <c r="C963" t="s">
        <v>36</v>
      </c>
    </row>
    <row r="964" spans="1:3" x14ac:dyDescent="0.25">
      <c r="A964">
        <v>2002</v>
      </c>
      <c r="B964" s="1">
        <v>54261.85</v>
      </c>
      <c r="C964" t="s">
        <v>55</v>
      </c>
    </row>
    <row r="965" spans="1:3" x14ac:dyDescent="0.25">
      <c r="A965">
        <v>2002</v>
      </c>
      <c r="B965" s="1">
        <v>51675.83</v>
      </c>
      <c r="C965" t="s">
        <v>64</v>
      </c>
    </row>
    <row r="966" spans="1:3" x14ac:dyDescent="0.25">
      <c r="A966">
        <v>2002</v>
      </c>
      <c r="B966" s="1">
        <v>50020.67</v>
      </c>
      <c r="C966" t="s">
        <v>33</v>
      </c>
    </row>
    <row r="967" spans="1:3" x14ac:dyDescent="0.25">
      <c r="A967">
        <v>2002</v>
      </c>
      <c r="B967" s="1">
        <v>47281.26</v>
      </c>
      <c r="C967" t="s">
        <v>78</v>
      </c>
    </row>
    <row r="968" spans="1:3" x14ac:dyDescent="0.25">
      <c r="A968">
        <v>2002</v>
      </c>
      <c r="B968" s="1">
        <v>46085.67</v>
      </c>
      <c r="C968" t="s">
        <v>79</v>
      </c>
    </row>
    <row r="969" spans="1:3" x14ac:dyDescent="0.25">
      <c r="A969">
        <v>2002</v>
      </c>
      <c r="B969" s="1">
        <v>46001.19</v>
      </c>
      <c r="C969" t="s">
        <v>60</v>
      </c>
    </row>
    <row r="970" spans="1:3" x14ac:dyDescent="0.25">
      <c r="A970">
        <v>2002</v>
      </c>
      <c r="B970" s="1">
        <v>39929.01</v>
      </c>
      <c r="C970" t="s">
        <v>56</v>
      </c>
    </row>
    <row r="971" spans="1:3" x14ac:dyDescent="0.25">
      <c r="A971">
        <v>2002</v>
      </c>
      <c r="B971" s="1">
        <v>36468.269999999997</v>
      </c>
      <c r="C971" t="s">
        <v>73</v>
      </c>
    </row>
    <row r="972" spans="1:3" x14ac:dyDescent="0.25">
      <c r="A972">
        <v>2002</v>
      </c>
      <c r="B972" s="1">
        <v>34568.71</v>
      </c>
      <c r="C972" t="s">
        <v>50</v>
      </c>
    </row>
    <row r="973" spans="1:3" x14ac:dyDescent="0.25">
      <c r="A973">
        <v>2002</v>
      </c>
      <c r="B973" s="1">
        <v>33488.629999999997</v>
      </c>
      <c r="C973" t="s">
        <v>69</v>
      </c>
    </row>
    <row r="974" spans="1:3" x14ac:dyDescent="0.25">
      <c r="A974">
        <v>2002</v>
      </c>
      <c r="B974" s="1">
        <v>32761.66</v>
      </c>
      <c r="C974" t="s">
        <v>32</v>
      </c>
    </row>
    <row r="975" spans="1:3" x14ac:dyDescent="0.25">
      <c r="A975">
        <v>2002</v>
      </c>
      <c r="B975" s="1">
        <v>31619.79</v>
      </c>
      <c r="C975" t="s">
        <v>77</v>
      </c>
    </row>
    <row r="976" spans="1:3" x14ac:dyDescent="0.25">
      <c r="A976">
        <v>2002</v>
      </c>
      <c r="B976" s="1">
        <v>30273.89</v>
      </c>
      <c r="C976" t="s">
        <v>81</v>
      </c>
    </row>
    <row r="977" spans="1:3" x14ac:dyDescent="0.25">
      <c r="A977">
        <v>2002</v>
      </c>
      <c r="B977" s="1">
        <v>29369.439999999999</v>
      </c>
      <c r="C977" t="s">
        <v>67</v>
      </c>
    </row>
    <row r="978" spans="1:3" x14ac:dyDescent="0.25">
      <c r="A978">
        <v>2002</v>
      </c>
      <c r="B978" s="1">
        <v>17830.87</v>
      </c>
      <c r="C978" t="s">
        <v>41</v>
      </c>
    </row>
    <row r="979" spans="1:3" x14ac:dyDescent="0.25">
      <c r="A979">
        <v>2002</v>
      </c>
      <c r="B979" s="1">
        <v>14552.91</v>
      </c>
      <c r="C979" t="s">
        <v>45</v>
      </c>
    </row>
    <row r="980" spans="1:3" x14ac:dyDescent="0.25">
      <c r="A980">
        <v>2002</v>
      </c>
      <c r="B980" s="1">
        <v>14489.2</v>
      </c>
      <c r="C980" t="s">
        <v>51</v>
      </c>
    </row>
    <row r="981" spans="1:3" x14ac:dyDescent="0.25">
      <c r="A981">
        <v>2002</v>
      </c>
      <c r="B981" s="1">
        <v>14174.78</v>
      </c>
      <c r="C981" t="s">
        <v>66</v>
      </c>
    </row>
    <row r="982" spans="1:3" x14ac:dyDescent="0.25">
      <c r="A982">
        <v>2001</v>
      </c>
      <c r="B982" s="1">
        <v>90478.61</v>
      </c>
      <c r="C982" t="s">
        <v>62</v>
      </c>
    </row>
    <row r="983" spans="1:3" x14ac:dyDescent="0.25">
      <c r="A983">
        <v>2001</v>
      </c>
      <c r="B983" s="1">
        <v>90105.17</v>
      </c>
      <c r="C983" t="s">
        <v>49</v>
      </c>
    </row>
    <row r="984" spans="1:3" x14ac:dyDescent="0.25">
      <c r="A984">
        <v>2001</v>
      </c>
      <c r="B984" s="1">
        <v>87513.38</v>
      </c>
      <c r="C984" t="s">
        <v>46</v>
      </c>
    </row>
    <row r="985" spans="1:3" x14ac:dyDescent="0.25">
      <c r="A985">
        <v>2001</v>
      </c>
      <c r="B985" s="1">
        <v>87117.19</v>
      </c>
      <c r="C985" t="s">
        <v>75</v>
      </c>
    </row>
    <row r="986" spans="1:3" x14ac:dyDescent="0.25">
      <c r="A986">
        <v>2001</v>
      </c>
      <c r="B986" s="1">
        <v>86219.19</v>
      </c>
      <c r="C986" t="s">
        <v>48</v>
      </c>
    </row>
    <row r="987" spans="1:3" x14ac:dyDescent="0.25">
      <c r="A987">
        <v>2001</v>
      </c>
      <c r="B987" s="1">
        <v>80425.31</v>
      </c>
      <c r="C987" t="s">
        <v>35</v>
      </c>
    </row>
    <row r="988" spans="1:3" x14ac:dyDescent="0.25">
      <c r="A988">
        <v>2001</v>
      </c>
      <c r="B988" s="1">
        <v>8651.6</v>
      </c>
      <c r="C988" t="s">
        <v>77</v>
      </c>
    </row>
    <row r="989" spans="1:3" x14ac:dyDescent="0.25">
      <c r="A989">
        <v>2001</v>
      </c>
      <c r="B989" s="1">
        <v>8434.5</v>
      </c>
      <c r="C989" t="s">
        <v>41</v>
      </c>
    </row>
    <row r="990" spans="1:3" x14ac:dyDescent="0.25">
      <c r="A990">
        <v>2001</v>
      </c>
      <c r="B990" s="1">
        <v>74400.72</v>
      </c>
      <c r="C990" t="s">
        <v>39</v>
      </c>
    </row>
    <row r="991" spans="1:3" x14ac:dyDescent="0.25">
      <c r="A991">
        <v>2001</v>
      </c>
      <c r="B991" s="1">
        <v>71988.039999999994</v>
      </c>
      <c r="C991" t="s">
        <v>32</v>
      </c>
    </row>
    <row r="992" spans="1:3" x14ac:dyDescent="0.25">
      <c r="A992">
        <v>2001</v>
      </c>
      <c r="B992" s="1">
        <v>71861.45</v>
      </c>
      <c r="C992" t="s">
        <v>42</v>
      </c>
    </row>
    <row r="993" spans="1:3" x14ac:dyDescent="0.25">
      <c r="A993">
        <v>2001</v>
      </c>
      <c r="B993" s="1">
        <v>70913.48</v>
      </c>
      <c r="C993" t="s">
        <v>55</v>
      </c>
    </row>
    <row r="994" spans="1:3" x14ac:dyDescent="0.25">
      <c r="A994">
        <v>2001</v>
      </c>
      <c r="B994" s="1">
        <v>66410.899999999994</v>
      </c>
      <c r="C994" t="s">
        <v>78</v>
      </c>
    </row>
    <row r="995" spans="1:3" x14ac:dyDescent="0.25">
      <c r="A995">
        <v>2001</v>
      </c>
      <c r="B995" s="1">
        <v>59304.36</v>
      </c>
      <c r="C995" t="s">
        <v>40</v>
      </c>
    </row>
    <row r="996" spans="1:3" x14ac:dyDescent="0.25">
      <c r="A996">
        <v>2001</v>
      </c>
      <c r="B996" s="1">
        <v>58365.45</v>
      </c>
      <c r="C996" t="s">
        <v>66</v>
      </c>
    </row>
    <row r="997" spans="1:3" x14ac:dyDescent="0.25">
      <c r="A997">
        <v>2001</v>
      </c>
      <c r="B997" s="1">
        <v>57734.61</v>
      </c>
      <c r="C997" t="s">
        <v>71</v>
      </c>
    </row>
    <row r="998" spans="1:3" x14ac:dyDescent="0.25">
      <c r="A998">
        <v>2001</v>
      </c>
      <c r="B998" s="1">
        <v>57687.45</v>
      </c>
      <c r="C998" t="s">
        <v>59</v>
      </c>
    </row>
    <row r="999" spans="1:3" x14ac:dyDescent="0.25">
      <c r="A999">
        <v>2001</v>
      </c>
      <c r="B999" s="1">
        <v>52453.1</v>
      </c>
      <c r="C999" t="s">
        <v>80</v>
      </c>
    </row>
    <row r="1000" spans="1:3" x14ac:dyDescent="0.25">
      <c r="A1000">
        <v>2001</v>
      </c>
      <c r="B1000" s="1">
        <v>51025.88</v>
      </c>
      <c r="C1000" t="s">
        <v>64</v>
      </c>
    </row>
    <row r="1001" spans="1:3" x14ac:dyDescent="0.25">
      <c r="A1001">
        <v>2001</v>
      </c>
      <c r="B1001" s="1">
        <v>50324.83</v>
      </c>
      <c r="C1001" t="s">
        <v>69</v>
      </c>
    </row>
    <row r="1002" spans="1:3" x14ac:dyDescent="0.25">
      <c r="A1002">
        <v>2001</v>
      </c>
      <c r="B1002" s="1">
        <v>5537.99</v>
      </c>
      <c r="C1002" t="s">
        <v>63</v>
      </c>
    </row>
    <row r="1003" spans="1:3" x14ac:dyDescent="0.25">
      <c r="A1003">
        <v>2001</v>
      </c>
      <c r="B1003" s="1">
        <v>49898.25</v>
      </c>
      <c r="C1003" t="s">
        <v>52</v>
      </c>
    </row>
    <row r="1004" spans="1:3" x14ac:dyDescent="0.25">
      <c r="A1004">
        <v>2001</v>
      </c>
      <c r="B1004" s="1">
        <v>49897.74</v>
      </c>
      <c r="C1004" t="s">
        <v>44</v>
      </c>
    </row>
    <row r="1005" spans="1:3" x14ac:dyDescent="0.25">
      <c r="A1005">
        <v>2001</v>
      </c>
      <c r="B1005" s="1">
        <v>49885.47</v>
      </c>
      <c r="C1005" t="s">
        <v>50</v>
      </c>
    </row>
    <row r="1006" spans="1:3" x14ac:dyDescent="0.25">
      <c r="A1006">
        <v>2001</v>
      </c>
      <c r="B1006" s="1">
        <v>48934.71</v>
      </c>
      <c r="C1006" t="s">
        <v>82</v>
      </c>
    </row>
    <row r="1007" spans="1:3" x14ac:dyDescent="0.25">
      <c r="A1007">
        <v>2001</v>
      </c>
      <c r="B1007" s="1">
        <v>47985.35</v>
      </c>
      <c r="C1007" t="s">
        <v>33</v>
      </c>
    </row>
    <row r="1008" spans="1:3" x14ac:dyDescent="0.25">
      <c r="A1008">
        <v>2001</v>
      </c>
      <c r="B1008" s="1">
        <v>47938.06</v>
      </c>
      <c r="C1008" t="s">
        <v>36</v>
      </c>
    </row>
    <row r="1009" spans="1:3" x14ac:dyDescent="0.25">
      <c r="A1009">
        <v>2001</v>
      </c>
      <c r="B1009" s="1">
        <v>43296.59</v>
      </c>
      <c r="C1009" t="s">
        <v>68</v>
      </c>
    </row>
    <row r="1010" spans="1:3" x14ac:dyDescent="0.25">
      <c r="A1010">
        <v>2001</v>
      </c>
      <c r="B1010" s="1">
        <v>42705.03</v>
      </c>
      <c r="C1010" t="s">
        <v>72</v>
      </c>
    </row>
    <row r="1011" spans="1:3" x14ac:dyDescent="0.25">
      <c r="A1011">
        <v>2001</v>
      </c>
      <c r="B1011" s="1">
        <v>42602.239999999998</v>
      </c>
      <c r="C1011" t="s">
        <v>38</v>
      </c>
    </row>
    <row r="1012" spans="1:3" x14ac:dyDescent="0.25">
      <c r="A1012">
        <v>2001</v>
      </c>
      <c r="B1012" s="1">
        <v>42413.52</v>
      </c>
      <c r="C1012" t="s">
        <v>37</v>
      </c>
    </row>
    <row r="1013" spans="1:3" x14ac:dyDescent="0.25">
      <c r="A1013">
        <v>2001</v>
      </c>
      <c r="B1013" s="1">
        <v>41791.39</v>
      </c>
      <c r="C1013" t="s">
        <v>79</v>
      </c>
    </row>
    <row r="1014" spans="1:3" x14ac:dyDescent="0.25">
      <c r="A1014">
        <v>2001</v>
      </c>
      <c r="B1014" s="1">
        <v>40455.71</v>
      </c>
      <c r="C1014" t="s">
        <v>81</v>
      </c>
    </row>
    <row r="1015" spans="1:3" x14ac:dyDescent="0.25">
      <c r="A1015">
        <v>2001</v>
      </c>
      <c r="B1015" s="1">
        <v>40412.22</v>
      </c>
      <c r="C1015" t="s">
        <v>67</v>
      </c>
    </row>
    <row r="1016" spans="1:3" x14ac:dyDescent="0.25">
      <c r="A1016">
        <v>2001</v>
      </c>
      <c r="B1016" s="1">
        <v>40280.050000000003</v>
      </c>
      <c r="C1016" t="s">
        <v>53</v>
      </c>
    </row>
    <row r="1017" spans="1:3" x14ac:dyDescent="0.25">
      <c r="A1017">
        <v>2001</v>
      </c>
      <c r="B1017" s="1">
        <v>38329.32</v>
      </c>
      <c r="C1017" t="s">
        <v>65</v>
      </c>
    </row>
    <row r="1018" spans="1:3" x14ac:dyDescent="0.25">
      <c r="A1018">
        <v>2001</v>
      </c>
      <c r="B1018" s="1">
        <v>38218.86</v>
      </c>
      <c r="C1018" t="s">
        <v>54</v>
      </c>
    </row>
    <row r="1019" spans="1:3" x14ac:dyDescent="0.25">
      <c r="A1019">
        <v>2001</v>
      </c>
      <c r="B1019" s="1">
        <v>34109.11</v>
      </c>
      <c r="C1019" t="s">
        <v>57</v>
      </c>
    </row>
    <row r="1020" spans="1:3" x14ac:dyDescent="0.25">
      <c r="A1020">
        <v>2001</v>
      </c>
      <c r="B1020" s="1">
        <v>32042.87</v>
      </c>
      <c r="C1020" t="s">
        <v>73</v>
      </c>
    </row>
    <row r="1021" spans="1:3" x14ac:dyDescent="0.25">
      <c r="A1021">
        <v>2001</v>
      </c>
      <c r="B1021" s="1">
        <v>31429.79</v>
      </c>
      <c r="C1021" t="s">
        <v>34</v>
      </c>
    </row>
    <row r="1022" spans="1:3" x14ac:dyDescent="0.25">
      <c r="A1022">
        <v>2001</v>
      </c>
      <c r="B1022" s="1">
        <v>31198.85</v>
      </c>
      <c r="C1022" t="s">
        <v>61</v>
      </c>
    </row>
    <row r="1023" spans="1:3" x14ac:dyDescent="0.25">
      <c r="A1023">
        <v>2001</v>
      </c>
      <c r="B1023" s="1">
        <v>29388.79</v>
      </c>
      <c r="C1023" t="s">
        <v>56</v>
      </c>
    </row>
    <row r="1024" spans="1:3" x14ac:dyDescent="0.25">
      <c r="A1024">
        <v>2001</v>
      </c>
      <c r="B1024" s="1">
        <v>28753.32</v>
      </c>
      <c r="C1024" t="s">
        <v>60</v>
      </c>
    </row>
    <row r="1025" spans="1:3" x14ac:dyDescent="0.25">
      <c r="A1025">
        <v>2001</v>
      </c>
      <c r="B1025" s="1">
        <v>26837.59</v>
      </c>
      <c r="C1025" t="s">
        <v>47</v>
      </c>
    </row>
    <row r="1026" spans="1:3" x14ac:dyDescent="0.25">
      <c r="A1026">
        <v>2001</v>
      </c>
      <c r="B1026" s="1">
        <v>25823.08</v>
      </c>
      <c r="C1026" t="s">
        <v>70</v>
      </c>
    </row>
    <row r="1027" spans="1:3" x14ac:dyDescent="0.25">
      <c r="A1027">
        <v>2001</v>
      </c>
      <c r="B1027" s="1">
        <v>24710.35</v>
      </c>
      <c r="C1027" t="s">
        <v>51</v>
      </c>
    </row>
    <row r="1028" spans="1:3" x14ac:dyDescent="0.25">
      <c r="A1028">
        <v>2000</v>
      </c>
      <c r="B1028" s="1">
        <v>9731.0300000000007</v>
      </c>
      <c r="C1028" t="s">
        <v>79</v>
      </c>
    </row>
    <row r="1029" spans="1:3" x14ac:dyDescent="0.25">
      <c r="A1029">
        <v>2000</v>
      </c>
      <c r="B1029" s="1">
        <v>86835.26</v>
      </c>
      <c r="C1029" t="s">
        <v>53</v>
      </c>
    </row>
    <row r="1030" spans="1:3" x14ac:dyDescent="0.25">
      <c r="A1030">
        <v>2000</v>
      </c>
      <c r="B1030" s="1">
        <v>82508.31</v>
      </c>
      <c r="C1030" t="s">
        <v>82</v>
      </c>
    </row>
    <row r="1031" spans="1:3" x14ac:dyDescent="0.25">
      <c r="A1031">
        <v>2000</v>
      </c>
      <c r="B1031" s="1">
        <v>75550.02</v>
      </c>
      <c r="C1031" t="s">
        <v>55</v>
      </c>
    </row>
    <row r="1032" spans="1:3" x14ac:dyDescent="0.25">
      <c r="A1032">
        <v>2000</v>
      </c>
      <c r="B1032" s="1">
        <v>74705.38</v>
      </c>
      <c r="C1032" t="s">
        <v>49</v>
      </c>
    </row>
    <row r="1033" spans="1:3" x14ac:dyDescent="0.25">
      <c r="A1033">
        <v>2000</v>
      </c>
      <c r="B1033" s="1">
        <v>72976.84</v>
      </c>
      <c r="C1033" t="s">
        <v>67</v>
      </c>
    </row>
    <row r="1034" spans="1:3" x14ac:dyDescent="0.25">
      <c r="A1034">
        <v>2000</v>
      </c>
      <c r="B1034" s="1">
        <v>71574.06</v>
      </c>
      <c r="C1034" t="s">
        <v>36</v>
      </c>
    </row>
    <row r="1035" spans="1:3" x14ac:dyDescent="0.25">
      <c r="A1035">
        <v>2000</v>
      </c>
      <c r="B1035" s="1">
        <v>69598.62</v>
      </c>
      <c r="C1035" t="s">
        <v>50</v>
      </c>
    </row>
    <row r="1036" spans="1:3" x14ac:dyDescent="0.25">
      <c r="A1036">
        <v>2000</v>
      </c>
      <c r="B1036" s="1">
        <v>68061.53</v>
      </c>
      <c r="C1036" t="s">
        <v>70</v>
      </c>
    </row>
    <row r="1037" spans="1:3" x14ac:dyDescent="0.25">
      <c r="A1037">
        <v>2000</v>
      </c>
      <c r="B1037" s="1">
        <v>67974.509999999995</v>
      </c>
      <c r="C1037" t="s">
        <v>63</v>
      </c>
    </row>
    <row r="1038" spans="1:3" x14ac:dyDescent="0.25">
      <c r="A1038">
        <v>2000</v>
      </c>
      <c r="B1038" s="1">
        <v>66813.94</v>
      </c>
      <c r="C1038" t="s">
        <v>38</v>
      </c>
    </row>
    <row r="1039" spans="1:3" x14ac:dyDescent="0.25">
      <c r="A1039">
        <v>2000</v>
      </c>
      <c r="B1039" s="1">
        <v>66283.83</v>
      </c>
      <c r="C1039" t="s">
        <v>64</v>
      </c>
    </row>
    <row r="1040" spans="1:3" x14ac:dyDescent="0.25">
      <c r="A1040">
        <v>2000</v>
      </c>
      <c r="B1040" s="1">
        <v>60799.03</v>
      </c>
      <c r="C1040" t="s">
        <v>44</v>
      </c>
    </row>
    <row r="1041" spans="1:3" x14ac:dyDescent="0.25">
      <c r="A1041">
        <v>2000</v>
      </c>
      <c r="B1041" s="1">
        <v>60767.46</v>
      </c>
      <c r="C1041" t="s">
        <v>73</v>
      </c>
    </row>
    <row r="1042" spans="1:3" x14ac:dyDescent="0.25">
      <c r="A1042">
        <v>2000</v>
      </c>
      <c r="B1042" s="1">
        <v>60495.360000000001</v>
      </c>
      <c r="C1042" t="s">
        <v>34</v>
      </c>
    </row>
    <row r="1043" spans="1:3" x14ac:dyDescent="0.25">
      <c r="A1043">
        <v>2000</v>
      </c>
      <c r="B1043" s="1">
        <v>59161.45</v>
      </c>
      <c r="C1043" t="s">
        <v>65</v>
      </c>
    </row>
    <row r="1044" spans="1:3" x14ac:dyDescent="0.25">
      <c r="A1044">
        <v>2000</v>
      </c>
      <c r="B1044" s="1">
        <v>57337.08</v>
      </c>
      <c r="C1044" t="s">
        <v>39</v>
      </c>
    </row>
    <row r="1045" spans="1:3" x14ac:dyDescent="0.25">
      <c r="A1045">
        <v>2000</v>
      </c>
      <c r="B1045" s="1">
        <v>57112.52</v>
      </c>
      <c r="C1045" t="s">
        <v>72</v>
      </c>
    </row>
    <row r="1046" spans="1:3" x14ac:dyDescent="0.25">
      <c r="A1046">
        <v>2000</v>
      </c>
      <c r="B1046" s="1">
        <v>56550.7</v>
      </c>
      <c r="C1046" t="s">
        <v>48</v>
      </c>
    </row>
    <row r="1047" spans="1:3" x14ac:dyDescent="0.25">
      <c r="A1047">
        <v>2000</v>
      </c>
      <c r="B1047" s="1">
        <v>55278.28</v>
      </c>
      <c r="C1047" t="s">
        <v>57</v>
      </c>
    </row>
    <row r="1048" spans="1:3" x14ac:dyDescent="0.25">
      <c r="A1048">
        <v>2000</v>
      </c>
      <c r="B1048" s="1">
        <v>54955.72</v>
      </c>
      <c r="C1048" t="s">
        <v>69</v>
      </c>
    </row>
    <row r="1049" spans="1:3" x14ac:dyDescent="0.25">
      <c r="A1049">
        <v>2000</v>
      </c>
      <c r="B1049" s="1">
        <v>54402.8</v>
      </c>
      <c r="C1049" t="s">
        <v>46</v>
      </c>
    </row>
    <row r="1050" spans="1:3" x14ac:dyDescent="0.25">
      <c r="A1050">
        <v>2000</v>
      </c>
      <c r="B1050" s="1">
        <v>54041.95</v>
      </c>
      <c r="C1050" t="s">
        <v>62</v>
      </c>
    </row>
    <row r="1051" spans="1:3" x14ac:dyDescent="0.25">
      <c r="A1051">
        <v>2000</v>
      </c>
      <c r="B1051" s="1">
        <v>51724.29</v>
      </c>
      <c r="C1051" t="s">
        <v>81</v>
      </c>
    </row>
    <row r="1052" spans="1:3" x14ac:dyDescent="0.25">
      <c r="A1052">
        <v>2000</v>
      </c>
      <c r="B1052" s="1">
        <v>49287.65</v>
      </c>
      <c r="C1052" t="s">
        <v>47</v>
      </c>
    </row>
    <row r="1053" spans="1:3" x14ac:dyDescent="0.25">
      <c r="A1053">
        <v>2000</v>
      </c>
      <c r="B1053" s="1">
        <v>49105.69</v>
      </c>
      <c r="C1053" t="s">
        <v>51</v>
      </c>
    </row>
    <row r="1054" spans="1:3" x14ac:dyDescent="0.25">
      <c r="A1054">
        <v>2000</v>
      </c>
      <c r="B1054" s="1">
        <v>49005.99</v>
      </c>
      <c r="C1054" t="s">
        <v>32</v>
      </c>
    </row>
    <row r="1055" spans="1:3" x14ac:dyDescent="0.25">
      <c r="A1055">
        <v>2000</v>
      </c>
      <c r="B1055" s="1">
        <v>48453.02</v>
      </c>
      <c r="C1055" t="s">
        <v>78</v>
      </c>
    </row>
    <row r="1056" spans="1:3" x14ac:dyDescent="0.25">
      <c r="A1056">
        <v>2000</v>
      </c>
      <c r="B1056" s="1">
        <v>46100.61</v>
      </c>
      <c r="C1056" t="s">
        <v>60</v>
      </c>
    </row>
    <row r="1057" spans="1:3" x14ac:dyDescent="0.25">
      <c r="A1057">
        <v>2000</v>
      </c>
      <c r="B1057" s="1">
        <v>41374.480000000003</v>
      </c>
      <c r="C1057" t="s">
        <v>54</v>
      </c>
    </row>
    <row r="1058" spans="1:3" x14ac:dyDescent="0.25">
      <c r="A1058">
        <v>2000</v>
      </c>
      <c r="B1058" s="1">
        <v>40899.14</v>
      </c>
      <c r="C1058" t="s">
        <v>61</v>
      </c>
    </row>
    <row r="1059" spans="1:3" x14ac:dyDescent="0.25">
      <c r="A1059">
        <v>2000</v>
      </c>
      <c r="B1059" s="1">
        <v>39095.78</v>
      </c>
      <c r="C1059" t="s">
        <v>45</v>
      </c>
    </row>
    <row r="1060" spans="1:3" x14ac:dyDescent="0.25">
      <c r="A1060">
        <v>2000</v>
      </c>
      <c r="B1060" s="1">
        <v>38681.699999999997</v>
      </c>
      <c r="C1060" t="s">
        <v>35</v>
      </c>
    </row>
    <row r="1061" spans="1:3" x14ac:dyDescent="0.25">
      <c r="A1061">
        <v>2000</v>
      </c>
      <c r="B1061" s="1">
        <v>36946.75</v>
      </c>
      <c r="C1061" t="s">
        <v>42</v>
      </c>
    </row>
    <row r="1062" spans="1:3" x14ac:dyDescent="0.25">
      <c r="A1062">
        <v>2000</v>
      </c>
      <c r="B1062" s="1">
        <v>36281.01</v>
      </c>
      <c r="C1062" t="s">
        <v>75</v>
      </c>
    </row>
    <row r="1063" spans="1:3" x14ac:dyDescent="0.25">
      <c r="A1063">
        <v>2000</v>
      </c>
      <c r="B1063" s="1">
        <v>35573.949999999997</v>
      </c>
      <c r="C1063" t="s">
        <v>41</v>
      </c>
    </row>
    <row r="1064" spans="1:3" x14ac:dyDescent="0.25">
      <c r="A1064">
        <v>2000</v>
      </c>
      <c r="B1064" s="1">
        <v>29366.14</v>
      </c>
      <c r="C1064" t="s">
        <v>56</v>
      </c>
    </row>
    <row r="1065" spans="1:3" x14ac:dyDescent="0.25">
      <c r="A1065">
        <v>2000</v>
      </c>
      <c r="B1065" s="1">
        <v>29031.25</v>
      </c>
      <c r="C1065" t="s">
        <v>33</v>
      </c>
    </row>
    <row r="1066" spans="1:3" x14ac:dyDescent="0.25">
      <c r="A1066">
        <v>2000</v>
      </c>
      <c r="B1066" s="1">
        <v>22814.959999999999</v>
      </c>
      <c r="C1066" t="s">
        <v>68</v>
      </c>
    </row>
    <row r="1067" spans="1:3" x14ac:dyDescent="0.25">
      <c r="A1067">
        <v>2000</v>
      </c>
      <c r="B1067" s="1">
        <v>22446.720000000001</v>
      </c>
      <c r="C1067" t="s">
        <v>71</v>
      </c>
    </row>
    <row r="1068" spans="1:3" x14ac:dyDescent="0.25">
      <c r="A1068">
        <v>2000</v>
      </c>
      <c r="B1068" s="1">
        <v>22034.71</v>
      </c>
      <c r="C1068" t="s">
        <v>77</v>
      </c>
    </row>
    <row r="1069" spans="1:3" x14ac:dyDescent="0.25">
      <c r="A1069">
        <v>2000</v>
      </c>
      <c r="B1069" s="1">
        <v>18891.04</v>
      </c>
      <c r="C1069" t="s">
        <v>76</v>
      </c>
    </row>
    <row r="1070" spans="1:3" x14ac:dyDescent="0.25">
      <c r="A1070">
        <v>2000</v>
      </c>
      <c r="B1070" s="1">
        <v>18249.22</v>
      </c>
      <c r="C1070" t="s">
        <v>37</v>
      </c>
    </row>
    <row r="1071" spans="1:3" x14ac:dyDescent="0.25">
      <c r="A1071">
        <v>2000</v>
      </c>
      <c r="B1071" s="1">
        <v>16615.919999999998</v>
      </c>
      <c r="C1071" t="s">
        <v>52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D1C1F-B78E-44ED-A474-DB69FB439341}">
  <dimension ref="F2:H3"/>
  <sheetViews>
    <sheetView showGridLines="0" tabSelected="1" topLeftCell="A61" zoomScaleNormal="100" workbookViewId="0">
      <selection activeCell="G70" sqref="G70"/>
    </sheetView>
  </sheetViews>
  <sheetFormatPr defaultRowHeight="15" x14ac:dyDescent="0.25"/>
  <cols>
    <col min="2" max="2" width="14.42578125" bestFit="1" customWidth="1"/>
    <col min="3" max="3" width="16.140625" bestFit="1" customWidth="1"/>
    <col min="4" max="4" width="15.85546875" bestFit="1" customWidth="1"/>
    <col min="6" max="6" width="26.85546875" bestFit="1" customWidth="1"/>
    <col min="7" max="7" width="25.28515625" bestFit="1" customWidth="1"/>
    <col min="8" max="8" width="26" bestFit="1" customWidth="1"/>
  </cols>
  <sheetData>
    <row r="2" spans="6:8" x14ac:dyDescent="0.25">
      <c r="F2" s="9" t="s">
        <v>127</v>
      </c>
      <c r="G2" s="9" t="s">
        <v>126</v>
      </c>
      <c r="H2" s="9" t="s">
        <v>125</v>
      </c>
    </row>
    <row r="3" spans="6:8" x14ac:dyDescent="0.25">
      <c r="F3" s="6">
        <v>52638.02</v>
      </c>
      <c r="G3" s="7">
        <v>99982.59</v>
      </c>
      <c r="H3" s="8">
        <v>5011.2700000000004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Trad</vt:lpstr>
      <vt:lpstr>Planilha1</vt:lpstr>
      <vt:lpstr>Planilha6</vt:lpstr>
      <vt:lpstr>Planilha8</vt:lpstr>
      <vt:lpstr>Planilha2</vt:lpstr>
      <vt:lpstr>Grafico de Linhas</vt:lpstr>
      <vt:lpstr>Planilha3</vt:lpstr>
      <vt:lpstr>Gráficos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Silva</dc:creator>
  <cp:lastModifiedBy>Rafael Silva</cp:lastModifiedBy>
  <dcterms:created xsi:type="dcterms:W3CDTF">2015-06-05T18:19:34Z</dcterms:created>
  <dcterms:modified xsi:type="dcterms:W3CDTF">2026-05-02T19:10:59Z</dcterms:modified>
</cp:coreProperties>
</file>