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B-VITOR\Desktop\"/>
    </mc:Choice>
  </mc:AlternateContent>
  <xr:revisionPtr revIDLastSave="0" documentId="13_ncr:1_{EA960B78-54BB-47E5-8B08-9D7DF65DBF39}" xr6:coauthVersionLast="47" xr6:coauthVersionMax="47" xr10:uidLastSave="{00000000-0000-0000-0000-000000000000}"/>
  <bookViews>
    <workbookView xWindow="-108" yWindow="-108" windowWidth="23256" windowHeight="12576" xr2:uid="{96C6DE1E-2747-44CC-8E73-57CFA702F44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3" i="1"/>
  <c r="E2" i="1"/>
</calcChain>
</file>

<file path=xl/sharedStrings.xml><?xml version="1.0" encoding="utf-8"?>
<sst xmlns="http://schemas.openxmlformats.org/spreadsheetml/2006/main" count="90" uniqueCount="68">
  <si>
    <t>Dia</t>
  </si>
  <si>
    <t>Ação / Disparo da Mensagem</t>
  </si>
  <si>
    <t>Mensagem / Conteúdo Sugerido (com Disclaimer)</t>
  </si>
  <si>
    <t>Observações</t>
  </si>
  <si>
    <t>Aviso Pré-Vencimento</t>
  </si>
  <si>
    <t>"Olá! Seu boleto do plano odontológico vence em breve. Aproveite para se programar e evitar qualquer interrupção. Se você já pagou ou agendou, por favor desconsidere este aviso; a compensação pode levar até 2 dias úteis."</t>
  </si>
  <si>
    <t>Disparo somente se o cliente ainda não pagou até o dia -3.</t>
  </si>
  <si>
    <t>Vencimento</t>
  </si>
  <si>
    <t>"Hoje é o vencimento do seu plano odontológico! Garanta a continuidade pagando agora. Caso você já tenha realizado o pagamento, desconsidere este lembrete, pois pode estar em compensação bancária."</t>
  </si>
  <si>
    <t>Disparo se constar em aberto no dia do vencimento.</t>
  </si>
  <si>
    <t>(Somente Checagem Diária)</t>
  </si>
  <si>
    <t>-</t>
  </si>
  <si>
    <t>Sem disparo de mensagem; se pagamento for detectado, cliente sai da régua.</t>
  </si>
  <si>
    <t>Cobrança 1</t>
  </si>
  <si>
    <t>"Consta 3 dias de atraso no pagamento do seu plano odontológico. Se você já pagou nos últimos dias, desconsidere este aviso, pois ainda pode estar em compensação."</t>
  </si>
  <si>
    <t>Dispara somente se persistir atraso.</t>
  </si>
  <si>
    <t>Nenhum envio de mensagem; apenas checagem.</t>
  </si>
  <si>
    <t>Cobrança 2</t>
  </si>
  <si>
    <t>"Seu boleto está com 6 dias de atraso. Em 10 dias, o uso será suspenso. Se seu pagamento foi feito recentemente, por favor desconsidere; pode ser apenas atraso na baixa bancária."</t>
  </si>
  <si>
    <t>Caso ainda não tenha sido compensado até o dia 6.</t>
  </si>
  <si>
    <t>Continua checando status de pagamento.</t>
  </si>
  <si>
    <t>Suspensão</t>
  </si>
  <si>
    <t>"Seu plano odontológico foi suspenso (10 dias de atraso). Assim que o pagamento for compensado, o uso será liberado. Caso você já tenha pago, basta aguardar até 2 dias para a baixa bancária."</t>
  </si>
  <si>
    <t>Se ainda constar como não pago, suspende o uso e envia aviso.</t>
  </si>
  <si>
    <t>Sem disparo; interrompe caso pagamento apareça.</t>
  </si>
  <si>
    <t>Cobrança 3</t>
  </si>
  <si>
    <t>"Seu plano segue suspenso, pois já são 17 dias em aberto. Se você quitou recentemente, desconsidere; estamos aguardando a compensação bancária."</t>
  </si>
  <si>
    <t>Caso ainda não apareça a quitação.</t>
  </si>
  <si>
    <t>18-23</t>
  </si>
  <si>
    <t>Nenhum envio, apenas checagem diária.</t>
  </si>
  <si>
    <t>Cobrança 4</t>
  </si>
  <si>
    <t>"Seu plano está com 24 dias de atraso. Se o pagamento foi feito há pouco, pode ainda não ter aparecido. Desconsidere esta mensagem se já pagou."</t>
  </si>
  <si>
    <t>Novo aviso de cobrança.</t>
  </si>
  <si>
    <t>25-30</t>
  </si>
  <si>
    <t>Se pagamento surgir, encerra a régua.</t>
  </si>
  <si>
    <t>Cobrança 5</t>
  </si>
  <si>
    <t>"31 dias de atraso. Você ainda pode recuperar o acesso antes que o cancelamento seja processado. Caso já tenha pago, por favor desconsidere este lembrete."</t>
  </si>
  <si>
    <t>30+ dias de atraso, risco de cancelamento próximo.</t>
  </si>
  <si>
    <t>32-37</t>
  </si>
  <si>
    <t>Nenhum envio, segue checando.</t>
  </si>
  <si>
    <t>Cobrança 6</t>
  </si>
  <si>
    <t>"Com 38 dias de atraso, seu plano continua suspenso. Se você já realizou o pagamento, desconsidere este aviso; o sistema deve compensar em até 2 dias."</t>
  </si>
  <si>
    <t>Nova mensagem de cobrança após 1 semana da anterior.</t>
  </si>
  <si>
    <t>39-44</t>
  </si>
  <si>
    <t>Rotina diária de verificação.</t>
  </si>
  <si>
    <t>Cobrança 7</t>
  </si>
  <si>
    <t>"Urgente! Seu plano está com 45 dias de atraso. Caso tenha pago recentemente, ignore esta mensagem e aguarde a confirmação bancária. Se ainda não pagou, fale com nossa equipe para regularizar."</t>
  </si>
  <si>
    <t>Alto risco de cancelamento.</t>
  </si>
  <si>
    <t>46-49</t>
  </si>
  <si>
    <t>Sem disparo; se pagamento entrar, para a régua.</t>
  </si>
  <si>
    <t>Cobrança 8 (Crítica)</t>
  </si>
  <si>
    <t>"50 dias de atraso: risco imediato de cancelamento. Não perca sua cobertura e tratamentos em andamento! Se já quitou, basta aguardar até 2 dias para constar o pagamento."</t>
  </si>
  <si>
    <t>Período muito crítico.</t>
  </si>
  <si>
    <t>51-54</t>
  </si>
  <si>
    <t>Apenas checa pagamento.</t>
  </si>
  <si>
    <t>Cobrança 9 (Muito Crítica)</t>
  </si>
  <si>
    <t>"55 dias de atraso: seu plano pode ser cancelado a qualquer momento. Se você efetuou o pagamento há pouco, desconsidere esta mensagem e aguarde a compensação."</t>
  </si>
  <si>
    <t>Fase muito crítica.</t>
  </si>
  <si>
    <t>56-57</t>
  </si>
  <si>
    <t>Continua checagem.</t>
  </si>
  <si>
    <t>Cobrança 10</t>
  </si>
  <si>
    <t>"58 dias de atraso: faltam poucos dias para o cancelamento definitivo. Aproveite para regularizar antes que todo o seu histórico seja perdido! Se já pagou, desconsidere este aviso."</t>
  </si>
  <si>
    <t>Último aviso antes do cancelamento iminente.</t>
  </si>
  <si>
    <t>Nenhum envio; se constar pagamento, remove da régua.</t>
  </si>
  <si>
    <t>Cancelamento</t>
  </si>
  <si>
    <t>(Sem envio de mensagem. Se ainda estiver em aberto até esse dia, o contrato é cancelado definitivamente.)</t>
  </si>
  <si>
    <t>Encerramento automático do contrato.</t>
  </si>
  <si>
    <t>Número Caracteres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</si>
</sst>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4CB1-B1FD-49E7-8B15-9659408D7E88}">
  <dimension ref="A1:E27"/>
  <sheetViews>
    <sheetView showGridLines="0" tabSelected="1" zoomScaleNormal="100" workbookViewId="0">
      <selection activeCell="C5" sqref="C5"/>
    </sheetView>
  </sheetViews>
  <sheetFormatPr defaultRowHeight="14.4" x14ac:dyDescent="0.3"/>
  <cols>
    <col min="2" max="2" width="26.21875" customWidth="1"/>
    <col min="3" max="3" width="76.77734375" style="1" customWidth="1"/>
    <col min="4" max="4" width="35.44140625" style="1" customWidth="1"/>
    <col min="5" max="5" width="17" style="8" bestFit="1" customWidth="1"/>
  </cols>
  <sheetData>
    <row r="1" spans="1:5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67</v>
      </c>
    </row>
    <row r="2" spans="1:5" ht="43.2" x14ac:dyDescent="0.3">
      <c r="A2" s="4">
        <v>-3</v>
      </c>
      <c r="B2" s="4" t="s">
        <v>4</v>
      </c>
      <c r="C2" s="5" t="s">
        <v>5</v>
      </c>
      <c r="D2" s="5" t="s">
        <v>6</v>
      </c>
      <c r="E2" s="4">
        <f>LEN(C2)</f>
        <v>221</v>
      </c>
    </row>
    <row r="3" spans="1:5" ht="43.2" x14ac:dyDescent="0.3">
      <c r="A3" s="4">
        <v>0</v>
      </c>
      <c r="B3" s="4" t="s">
        <v>7</v>
      </c>
      <c r="C3" s="5" t="s">
        <v>8</v>
      </c>
      <c r="D3" s="5" t="s">
        <v>9</v>
      </c>
      <c r="E3" s="4">
        <f>LEN(C3)</f>
        <v>197</v>
      </c>
    </row>
    <row r="4" spans="1:5" ht="43.2" x14ac:dyDescent="0.3">
      <c r="A4" s="6">
        <v>45689</v>
      </c>
      <c r="B4" s="4" t="s">
        <v>10</v>
      </c>
      <c r="C4" s="5" t="s">
        <v>11</v>
      </c>
      <c r="D4" s="5" t="s">
        <v>12</v>
      </c>
      <c r="E4" s="4">
        <f t="shared" ref="E4:E27" si="0">LEN(C4)</f>
        <v>1</v>
      </c>
    </row>
    <row r="5" spans="1:5" ht="28.8" x14ac:dyDescent="0.3">
      <c r="A5" s="4">
        <v>3</v>
      </c>
      <c r="B5" s="4" t="s">
        <v>13</v>
      </c>
      <c r="C5" s="5" t="s">
        <v>14</v>
      </c>
      <c r="D5" s="5" t="s">
        <v>15</v>
      </c>
      <c r="E5" s="4">
        <f t="shared" si="0"/>
        <v>163</v>
      </c>
    </row>
    <row r="6" spans="1:5" ht="28.8" x14ac:dyDescent="0.3">
      <c r="A6" s="6">
        <v>45781</v>
      </c>
      <c r="B6" s="4" t="s">
        <v>10</v>
      </c>
      <c r="C6" s="5" t="s">
        <v>11</v>
      </c>
      <c r="D6" s="5" t="s">
        <v>16</v>
      </c>
      <c r="E6" s="4">
        <f t="shared" si="0"/>
        <v>1</v>
      </c>
    </row>
    <row r="7" spans="1:5" ht="28.8" x14ac:dyDescent="0.3">
      <c r="A7" s="4">
        <v>6</v>
      </c>
      <c r="B7" s="4" t="s">
        <v>17</v>
      </c>
      <c r="C7" s="5" t="s">
        <v>18</v>
      </c>
      <c r="D7" s="5" t="s">
        <v>19</v>
      </c>
      <c r="E7" s="4">
        <f t="shared" si="0"/>
        <v>179</v>
      </c>
    </row>
    <row r="8" spans="1:5" x14ac:dyDescent="0.3">
      <c r="A8" s="6">
        <v>45907</v>
      </c>
      <c r="B8" s="4" t="s">
        <v>10</v>
      </c>
      <c r="C8" s="5" t="s">
        <v>11</v>
      </c>
      <c r="D8" s="5" t="s">
        <v>20</v>
      </c>
      <c r="E8" s="4">
        <f t="shared" si="0"/>
        <v>1</v>
      </c>
    </row>
    <row r="9" spans="1:5" ht="43.2" x14ac:dyDescent="0.3">
      <c r="A9" s="4">
        <v>10</v>
      </c>
      <c r="B9" s="4" t="s">
        <v>21</v>
      </c>
      <c r="C9" s="5" t="s">
        <v>22</v>
      </c>
      <c r="D9" s="5" t="s">
        <v>23</v>
      </c>
      <c r="E9" s="4">
        <f t="shared" si="0"/>
        <v>191</v>
      </c>
    </row>
    <row r="10" spans="1:5" ht="28.8" x14ac:dyDescent="0.3">
      <c r="A10" s="7">
        <v>42675</v>
      </c>
      <c r="B10" s="4" t="s">
        <v>10</v>
      </c>
      <c r="C10" s="5" t="s">
        <v>11</v>
      </c>
      <c r="D10" s="5" t="s">
        <v>24</v>
      </c>
      <c r="E10" s="4">
        <f t="shared" si="0"/>
        <v>1</v>
      </c>
    </row>
    <row r="11" spans="1:5" ht="28.8" x14ac:dyDescent="0.3">
      <c r="A11" s="4">
        <v>17</v>
      </c>
      <c r="B11" s="4" t="s">
        <v>25</v>
      </c>
      <c r="C11" s="5" t="s">
        <v>26</v>
      </c>
      <c r="D11" s="5" t="s">
        <v>27</v>
      </c>
      <c r="E11" s="4">
        <f t="shared" si="0"/>
        <v>144</v>
      </c>
    </row>
    <row r="12" spans="1:5" x14ac:dyDescent="0.3">
      <c r="A12" s="4" t="s">
        <v>28</v>
      </c>
      <c r="B12" s="4" t="s">
        <v>10</v>
      </c>
      <c r="C12" s="5" t="s">
        <v>11</v>
      </c>
      <c r="D12" s="5" t="s">
        <v>29</v>
      </c>
      <c r="E12" s="4">
        <f t="shared" si="0"/>
        <v>1</v>
      </c>
    </row>
    <row r="13" spans="1:5" ht="28.8" x14ac:dyDescent="0.3">
      <c r="A13" s="4">
        <v>24</v>
      </c>
      <c r="B13" s="4" t="s">
        <v>30</v>
      </c>
      <c r="C13" s="5" t="s">
        <v>31</v>
      </c>
      <c r="D13" s="5" t="s">
        <v>32</v>
      </c>
      <c r="E13" s="4">
        <f t="shared" si="0"/>
        <v>144</v>
      </c>
    </row>
    <row r="14" spans="1:5" x14ac:dyDescent="0.3">
      <c r="A14" s="4" t="s">
        <v>33</v>
      </c>
      <c r="B14" s="4" t="s">
        <v>10</v>
      </c>
      <c r="C14" s="5" t="s">
        <v>11</v>
      </c>
      <c r="D14" s="5" t="s">
        <v>34</v>
      </c>
      <c r="E14" s="4">
        <f t="shared" si="0"/>
        <v>1</v>
      </c>
    </row>
    <row r="15" spans="1:5" ht="28.8" x14ac:dyDescent="0.3">
      <c r="A15" s="4">
        <v>31</v>
      </c>
      <c r="B15" s="4" t="s">
        <v>35</v>
      </c>
      <c r="C15" s="5" t="s">
        <v>36</v>
      </c>
      <c r="D15" s="5" t="s">
        <v>37</v>
      </c>
      <c r="E15" s="4">
        <f t="shared" si="0"/>
        <v>155</v>
      </c>
    </row>
    <row r="16" spans="1:5" x14ac:dyDescent="0.3">
      <c r="A16" s="4" t="s">
        <v>38</v>
      </c>
      <c r="B16" s="4" t="s">
        <v>10</v>
      </c>
      <c r="C16" s="5" t="s">
        <v>11</v>
      </c>
      <c r="D16" s="5" t="s">
        <v>39</v>
      </c>
      <c r="E16" s="4">
        <f t="shared" si="0"/>
        <v>1</v>
      </c>
    </row>
    <row r="17" spans="1:5" ht="28.8" x14ac:dyDescent="0.3">
      <c r="A17" s="4">
        <v>38</v>
      </c>
      <c r="B17" s="4" t="s">
        <v>40</v>
      </c>
      <c r="C17" s="5" t="s">
        <v>41</v>
      </c>
      <c r="D17" s="5" t="s">
        <v>42</v>
      </c>
      <c r="E17" s="4">
        <f t="shared" si="0"/>
        <v>151</v>
      </c>
    </row>
    <row r="18" spans="1:5" x14ac:dyDescent="0.3">
      <c r="A18" s="4" t="s">
        <v>43</v>
      </c>
      <c r="B18" s="4" t="s">
        <v>10</v>
      </c>
      <c r="C18" s="5" t="s">
        <v>11</v>
      </c>
      <c r="D18" s="5" t="s">
        <v>44</v>
      </c>
      <c r="E18" s="4">
        <f t="shared" si="0"/>
        <v>1</v>
      </c>
    </row>
    <row r="19" spans="1:5" ht="43.2" x14ac:dyDescent="0.3">
      <c r="A19" s="4">
        <v>45</v>
      </c>
      <c r="B19" s="4" t="s">
        <v>45</v>
      </c>
      <c r="C19" s="5" t="s">
        <v>46</v>
      </c>
      <c r="D19" s="5" t="s">
        <v>47</v>
      </c>
      <c r="E19" s="4">
        <f t="shared" si="0"/>
        <v>193</v>
      </c>
    </row>
    <row r="20" spans="1:5" ht="28.8" x14ac:dyDescent="0.3">
      <c r="A20" s="4" t="s">
        <v>48</v>
      </c>
      <c r="B20" s="4" t="s">
        <v>10</v>
      </c>
      <c r="C20" s="5" t="s">
        <v>11</v>
      </c>
      <c r="D20" s="5" t="s">
        <v>49</v>
      </c>
      <c r="E20" s="4">
        <f t="shared" si="0"/>
        <v>1</v>
      </c>
    </row>
    <row r="21" spans="1:5" ht="43.2" x14ac:dyDescent="0.3">
      <c r="A21" s="4">
        <v>50</v>
      </c>
      <c r="B21" s="4" t="s">
        <v>50</v>
      </c>
      <c r="C21" s="5" t="s">
        <v>51</v>
      </c>
      <c r="D21" s="5" t="s">
        <v>52</v>
      </c>
      <c r="E21" s="4">
        <f t="shared" si="0"/>
        <v>170</v>
      </c>
    </row>
    <row r="22" spans="1:5" x14ac:dyDescent="0.3">
      <c r="A22" s="4" t="s">
        <v>53</v>
      </c>
      <c r="B22" s="4" t="s">
        <v>10</v>
      </c>
      <c r="C22" s="5" t="s">
        <v>11</v>
      </c>
      <c r="D22" s="5" t="s">
        <v>54</v>
      </c>
      <c r="E22" s="4">
        <f t="shared" si="0"/>
        <v>1</v>
      </c>
    </row>
    <row r="23" spans="1:5" ht="28.8" x14ac:dyDescent="0.3">
      <c r="A23" s="4">
        <v>55</v>
      </c>
      <c r="B23" s="4" t="s">
        <v>55</v>
      </c>
      <c r="C23" s="5" t="s">
        <v>56</v>
      </c>
      <c r="D23" s="5" t="s">
        <v>57</v>
      </c>
      <c r="E23" s="4">
        <f t="shared" si="0"/>
        <v>159</v>
      </c>
    </row>
    <row r="24" spans="1:5" x14ac:dyDescent="0.3">
      <c r="A24" s="4" t="s">
        <v>58</v>
      </c>
      <c r="B24" s="4" t="s">
        <v>10</v>
      </c>
      <c r="C24" s="5" t="s">
        <v>11</v>
      </c>
      <c r="D24" s="5" t="s">
        <v>59</v>
      </c>
      <c r="E24" s="4">
        <f t="shared" si="0"/>
        <v>1</v>
      </c>
    </row>
    <row r="25" spans="1:5" ht="43.2" x14ac:dyDescent="0.3">
      <c r="A25" s="4">
        <v>58</v>
      </c>
      <c r="B25" s="4" t="s">
        <v>60</v>
      </c>
      <c r="C25" s="5" t="s">
        <v>61</v>
      </c>
      <c r="D25" s="5" t="s">
        <v>62</v>
      </c>
      <c r="E25" s="4">
        <f t="shared" si="0"/>
        <v>181</v>
      </c>
    </row>
    <row r="26" spans="1:5" ht="28.8" x14ac:dyDescent="0.3">
      <c r="A26" s="4">
        <v>59</v>
      </c>
      <c r="B26" s="4" t="s">
        <v>10</v>
      </c>
      <c r="C26" s="5" t="s">
        <v>11</v>
      </c>
      <c r="D26" s="5" t="s">
        <v>63</v>
      </c>
      <c r="E26" s="4">
        <f t="shared" si="0"/>
        <v>1</v>
      </c>
    </row>
    <row r="27" spans="1:5" ht="28.8" x14ac:dyDescent="0.3">
      <c r="A27" s="4">
        <v>60</v>
      </c>
      <c r="B27" s="4" t="s">
        <v>64</v>
      </c>
      <c r="C27" s="5" t="s">
        <v>65</v>
      </c>
      <c r="D27" s="5" t="s">
        <v>66</v>
      </c>
      <c r="E27" s="4">
        <f t="shared" si="0"/>
        <v>105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Faria</dc:creator>
  <cp:lastModifiedBy>Vitor Faria</cp:lastModifiedBy>
  <dcterms:created xsi:type="dcterms:W3CDTF">2025-03-24T22:28:06Z</dcterms:created>
  <dcterms:modified xsi:type="dcterms:W3CDTF">2025-03-25T11:53:36Z</dcterms:modified>
</cp:coreProperties>
</file>