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T\EG_Labs\Lab_1\"/>
    </mc:Choice>
  </mc:AlternateContent>
  <xr:revisionPtr revIDLastSave="0" documentId="13_ncr:1_{45966590-DB0F-491D-AC7E-72A5CD9535EE}" xr6:coauthVersionLast="47" xr6:coauthVersionMax="47" xr10:uidLastSave="{00000000-0000-0000-0000-000000000000}"/>
  <bookViews>
    <workbookView xWindow="-108" yWindow="-108" windowWidth="23256" windowHeight="12576" tabRatio="864" firstSheet="1" activeTab="1" xr2:uid="{00000000-000D-0000-FFFF-FFFF00000000}"/>
  </bookViews>
  <sheets>
    <sheet name="Bode_Plot atualizado" sheetId="42" state="hidden" r:id="rId1"/>
    <sheet name="Bode_Plot" sheetId="40" r:id="rId2"/>
    <sheet name="500Hz" sheetId="23" state="hidden" r:id="rId3"/>
    <sheet name="1kHz" sheetId="37" state="hidden" r:id="rId4"/>
    <sheet name="1.75kHz" sheetId="27" state="hidden" r:id="rId5"/>
    <sheet name="2kHz" sheetId="21" state="hidden" r:id="rId6"/>
    <sheet name="omega_0-6db" sheetId="15" r:id="rId7"/>
    <sheet name="omega_0-3db" sheetId="35" r:id="rId8"/>
    <sheet name="omega_0" sheetId="43" r:id="rId9"/>
    <sheet name="omega_0+3db" sheetId="44" r:id="rId10"/>
    <sheet name="omega_0+6db" sheetId="45" r:id="rId11"/>
    <sheet name="7.5kHz" sheetId="19" state="hidden" r:id="rId12"/>
    <sheet name="10kHz" sheetId="11" state="hidden" r:id="rId13"/>
    <sheet name="15kHz" sheetId="9" state="hidden" r:id="rId14"/>
    <sheet name="20kHz" sheetId="7" state="hidden" r:id="rId15"/>
  </sheets>
  <definedNames>
    <definedName name="_xlnm._FilterDatabase" localSheetId="1" hidden="1">Bode_Plot!$H$4:$I$16</definedName>
    <definedName name="_xlnm._FilterDatabase" localSheetId="0" hidden="1">'Bode_Plot atualizado'!$G$4:$H$13</definedName>
    <definedName name="ScopeDataRange">#REF!</definedName>
    <definedName name="ScopeDataRange1">#REF!</definedName>
    <definedName name="ScopeDataRange10">'500Hz'!$A$2:$E$1002</definedName>
    <definedName name="ScopeDataRange11">#REF!</definedName>
    <definedName name="ScopeDataRange12">'1.75kHz'!$A$2:$E$1002</definedName>
    <definedName name="ScopeDataRange13">#REF!</definedName>
    <definedName name="ScopeDataRange14">#REF!</definedName>
    <definedName name="ScopeDataRange15">#REF!</definedName>
    <definedName name="ScopeDataRange16" localSheetId="8">omega_0!$A$2:$E$1002</definedName>
    <definedName name="ScopeDataRange16" localSheetId="9">'omega_0+3db'!$A$2:$E$1002</definedName>
    <definedName name="ScopeDataRange16" localSheetId="10">'omega_0+6db'!$A$2:$E$1002</definedName>
    <definedName name="ScopeDataRange16">'omega_0-3db'!$A$2:$E$1002</definedName>
    <definedName name="ScopeDataRange17">'1kHz'!$A$2:$E$1002</definedName>
    <definedName name="ScopeDataRange18">#REF!</definedName>
    <definedName name="ScopeDataRange19">'500Hz'!$A$2:$E$1002</definedName>
    <definedName name="ScopeDataRange2">'20kHz'!$A$2:$E$1002</definedName>
    <definedName name="ScopeDataRange20">'1kHz'!$A$2:$E$1002</definedName>
    <definedName name="ScopeDataRange21">'1.75kHz'!$A$2:$E$1002</definedName>
    <definedName name="ScopeDataRange22">'2kHz'!$A$2:$E$1002</definedName>
    <definedName name="ScopeDataRange23">'7.5kHz'!$A$2:$E$1002</definedName>
    <definedName name="ScopeDataRange24">'10kHz'!$A$2:$E$1002</definedName>
    <definedName name="ScopeDataRange25">'15kHz'!$A$2:$E$1002</definedName>
    <definedName name="ScopeDataRange26">'20kHz'!$A$2:$E$1002</definedName>
    <definedName name="ScopeDataRange27">'omega_0-6db'!$A$2:$E$1001</definedName>
    <definedName name="ScopeDataRange28" localSheetId="8">omega_0!$A$2:$E$1002</definedName>
    <definedName name="ScopeDataRange28" localSheetId="9">'omega_0+3db'!$A$2:$E$1002</definedName>
    <definedName name="ScopeDataRange28" localSheetId="10">'omega_0+6db'!$A$2:$E$1002</definedName>
    <definedName name="ScopeDataRange28">'omega_0-3db'!$A$2:$E$1002</definedName>
    <definedName name="ScopeDataRange3">'15kHz'!$A$2:$E$1002</definedName>
    <definedName name="ScopeDataRange4">'10kHz'!$A$2:$E$1002</definedName>
    <definedName name="ScopeDataRange5">#REF!</definedName>
    <definedName name="ScopeDataRange6">'omega_0-6db'!$A$2:$E$1002</definedName>
    <definedName name="ScopeDataRange7">#REF!</definedName>
    <definedName name="ScopeDataRange8">'7.5kHz'!$A$2:$E$1002</definedName>
    <definedName name="ScopeDataRange9">'2kHz'!$A$2:$E$1002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0" l="1"/>
  <c r="I6" i="40"/>
  <c r="N7" i="40"/>
  <c r="N6" i="40"/>
  <c r="N12" i="40"/>
  <c r="N11" i="40"/>
  <c r="N10" i="40"/>
  <c r="N9" i="40"/>
  <c r="N8" i="40"/>
  <c r="I12" i="40"/>
  <c r="I11" i="40"/>
  <c r="I10" i="40"/>
  <c r="I9" i="40"/>
  <c r="I8" i="40"/>
  <c r="D12" i="40"/>
  <c r="D11" i="40"/>
  <c r="D10" i="40"/>
  <c r="D9" i="40"/>
  <c r="D8" i="40"/>
  <c r="M12" i="40"/>
  <c r="M11" i="40"/>
  <c r="M10" i="40"/>
  <c r="M9" i="40"/>
  <c r="M8" i="40"/>
  <c r="H12" i="40"/>
  <c r="H11" i="40"/>
  <c r="H10" i="40"/>
  <c r="H9" i="40"/>
  <c r="H8" i="40"/>
  <c r="C12" i="40"/>
  <c r="C11" i="40"/>
  <c r="C10" i="40"/>
  <c r="C9" i="40"/>
  <c r="C8" i="40"/>
  <c r="J7" i="45"/>
  <c r="J12" i="45" s="1"/>
  <c r="J13" i="45" s="1"/>
  <c r="I7" i="45"/>
  <c r="I12" i="45" s="1"/>
  <c r="I13" i="45" s="1"/>
  <c r="H7" i="45"/>
  <c r="H12" i="45" s="1"/>
  <c r="H13" i="45" s="1"/>
  <c r="G7" i="45"/>
  <c r="J7" i="44"/>
  <c r="J12" i="44" s="1"/>
  <c r="J13" i="44" s="1"/>
  <c r="I7" i="44"/>
  <c r="I12" i="44" s="1"/>
  <c r="I13" i="44" s="1"/>
  <c r="H7" i="44"/>
  <c r="H12" i="44" s="1"/>
  <c r="H13" i="44" s="1"/>
  <c r="G7" i="44"/>
  <c r="J7" i="43"/>
  <c r="J12" i="43" s="1"/>
  <c r="J13" i="43" s="1"/>
  <c r="I7" i="43"/>
  <c r="I12" i="43" s="1"/>
  <c r="I13" i="43" s="1"/>
  <c r="H7" i="43"/>
  <c r="H12" i="43" s="1"/>
  <c r="H13" i="43" s="1"/>
  <c r="G7" i="43"/>
  <c r="M16" i="40"/>
  <c r="M15" i="40"/>
  <c r="M14" i="40"/>
  <c r="M13" i="40"/>
  <c r="M7" i="40"/>
  <c r="M6" i="40"/>
  <c r="M5" i="40"/>
  <c r="M4" i="40"/>
  <c r="H16" i="40"/>
  <c r="H15" i="40"/>
  <c r="H14" i="40"/>
  <c r="H13" i="40"/>
  <c r="H7" i="40"/>
  <c r="H6" i="40"/>
  <c r="H5" i="40"/>
  <c r="H4" i="40"/>
  <c r="C4" i="40"/>
  <c r="O12" i="40"/>
  <c r="O11" i="40"/>
  <c r="O9" i="40"/>
  <c r="O8" i="40"/>
  <c r="J12" i="40"/>
  <c r="J11" i="40"/>
  <c r="J9" i="40"/>
  <c r="J8" i="40"/>
  <c r="E12" i="40"/>
  <c r="E11" i="40"/>
  <c r="E9" i="40"/>
  <c r="E8" i="40"/>
  <c r="C16" i="40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35"/>
  <c r="J12" i="35" s="1"/>
  <c r="J13" i="35" s="1"/>
  <c r="I7" i="35"/>
  <c r="I12" i="35" s="1"/>
  <c r="I13" i="35" s="1"/>
  <c r="H7" i="35"/>
  <c r="H12" i="35" s="1"/>
  <c r="H13" i="35" s="1"/>
  <c r="G7" i="35"/>
  <c r="J7" i="15"/>
  <c r="J12" i="15" s="1"/>
  <c r="J13" i="15" s="1"/>
  <c r="I7" i="15"/>
  <c r="I12" i="15" s="1"/>
  <c r="I13" i="15" s="1"/>
  <c r="H7" i="15"/>
  <c r="H12" i="15" s="1"/>
  <c r="H13" i="15" s="1"/>
  <c r="G7" i="15"/>
  <c r="J7" i="21"/>
  <c r="J12" i="21" s="1"/>
  <c r="J13" i="21" s="1"/>
  <c r="I7" i="21"/>
  <c r="I12" i="21" s="1"/>
  <c r="I13" i="21" s="1"/>
  <c r="H7" i="21"/>
  <c r="H12" i="21" s="1"/>
  <c r="H13" i="21" s="1"/>
  <c r="G7" i="21"/>
  <c r="J7" i="27"/>
  <c r="J12" i="27" s="1"/>
  <c r="J13" i="27" s="1"/>
  <c r="I7" i="27"/>
  <c r="I12" i="27" s="1"/>
  <c r="I13" i="27" s="1"/>
  <c r="H7" i="27"/>
  <c r="H12" i="27" s="1"/>
  <c r="H13" i="27" s="1"/>
  <c r="G7" i="27"/>
  <c r="J7" i="37"/>
  <c r="J12" i="37" s="1"/>
  <c r="J13" i="37" s="1"/>
  <c r="I7" i="37"/>
  <c r="I12" i="37" s="1"/>
  <c r="I13" i="37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7"/>
  <c r="J12" i="7" s="1"/>
  <c r="J13" i="7" s="1"/>
  <c r="I7" i="7"/>
  <c r="I12" i="7" s="1"/>
  <c r="I13" i="7" s="1"/>
  <c r="H7" i="7"/>
  <c r="H12" i="7" s="1"/>
  <c r="H13" i="7" s="1"/>
  <c r="G7" i="7"/>
  <c r="K31" i="42" l="1"/>
  <c r="J31" i="42"/>
  <c r="I31" i="42"/>
  <c r="H31" i="42"/>
  <c r="G31" i="42"/>
  <c r="F31" i="42"/>
  <c r="E31" i="42"/>
  <c r="D31" i="42"/>
  <c r="C31" i="42"/>
  <c r="C13" i="42"/>
  <c r="C12" i="42"/>
  <c r="C11" i="42"/>
  <c r="C9" i="42"/>
  <c r="C10" i="42"/>
  <c r="C8" i="42"/>
  <c r="C7" i="42"/>
  <c r="C6" i="42"/>
  <c r="C5" i="42"/>
  <c r="C13" i="40"/>
  <c r="C14" i="40"/>
  <c r="C15" i="40"/>
  <c r="C7" i="40"/>
  <c r="C6" i="40"/>
  <c r="C5" i="40"/>
  <c r="I16" i="40" l="1"/>
  <c r="H13" i="42"/>
  <c r="K35" i="42"/>
  <c r="D16" i="40"/>
  <c r="C28" i="40" s="1" a="1"/>
  <c r="C28" i="40" s="1"/>
  <c r="D13" i="42"/>
  <c r="K32" i="42"/>
  <c r="N16" i="40"/>
  <c r="L13" i="42"/>
  <c r="K37" i="42"/>
  <c r="D15" i="40"/>
  <c r="J32" i="42"/>
  <c r="D12" i="42"/>
  <c r="N15" i="40"/>
  <c r="J37" i="42"/>
  <c r="L12" i="42"/>
  <c r="I15" i="40"/>
  <c r="H12" i="42"/>
  <c r="J35" i="42"/>
  <c r="D14" i="40"/>
  <c r="D11" i="42"/>
  <c r="I32" i="42"/>
  <c r="N14" i="40"/>
  <c r="L11" i="42"/>
  <c r="I37" i="42"/>
  <c r="I14" i="40"/>
  <c r="I35" i="42"/>
  <c r="H11" i="42"/>
  <c r="I13" i="40"/>
  <c r="H28" i="40" s="1" a="1"/>
  <c r="H28" i="40" s="1"/>
  <c r="H9" i="42"/>
  <c r="G35" i="42"/>
  <c r="D13" i="40"/>
  <c r="G32" i="42"/>
  <c r="D9" i="42"/>
  <c r="N13" i="40"/>
  <c r="L9" i="42"/>
  <c r="G37" i="42"/>
  <c r="H35" i="42"/>
  <c r="H10" i="42"/>
  <c r="G25" i="42" s="1" a="1"/>
  <c r="G25" i="42" s="1"/>
  <c r="D10" i="42"/>
  <c r="H32" i="42"/>
  <c r="L10" i="42"/>
  <c r="K25" i="42" s="1" a="1"/>
  <c r="K25" i="42" s="1"/>
  <c r="H37" i="42"/>
  <c r="L8" i="42"/>
  <c r="F37" i="42"/>
  <c r="D8" i="42"/>
  <c r="F32" i="42"/>
  <c r="H8" i="42"/>
  <c r="F35" i="42"/>
  <c r="E37" i="42"/>
  <c r="L7" i="42"/>
  <c r="D7" i="40"/>
  <c r="E32" i="42"/>
  <c r="D7" i="42"/>
  <c r="H7" i="42"/>
  <c r="E35" i="42"/>
  <c r="D37" i="42"/>
  <c r="L6" i="42"/>
  <c r="D35" i="42"/>
  <c r="H6" i="42"/>
  <c r="D6" i="40"/>
  <c r="D6" i="42"/>
  <c r="D32" i="42"/>
  <c r="I5" i="40"/>
  <c r="C35" i="42"/>
  <c r="H5" i="42"/>
  <c r="N5" i="40"/>
  <c r="L5" i="42"/>
  <c r="C37" i="42"/>
  <c r="D5" i="42"/>
  <c r="C32" i="42"/>
  <c r="D4" i="40"/>
  <c r="B32" i="42"/>
  <c r="D4" i="42"/>
  <c r="N4" i="40"/>
  <c r="M22" i="40" s="1" a="1"/>
  <c r="M22" i="40" s="1"/>
  <c r="L4" i="42"/>
  <c r="K19" i="42" s="1" a="1"/>
  <c r="B37" i="42"/>
  <c r="I4" i="40"/>
  <c r="H22" i="40" s="1" a="1"/>
  <c r="H22" i="40" s="1"/>
  <c r="B35" i="42"/>
  <c r="H4" i="42"/>
  <c r="G19" i="42" s="1" a="1"/>
  <c r="C22" i="40" a="1"/>
  <c r="C22" i="40" s="1"/>
  <c r="D5" i="40"/>
  <c r="M28" i="40" a="1"/>
  <c r="M28" i="40" s="1"/>
  <c r="D25" i="40" l="1"/>
  <c r="H22" i="42"/>
  <c r="H23" i="42"/>
  <c r="L22" i="42"/>
  <c r="L23" i="42"/>
  <c r="K19" i="42"/>
  <c r="K28" i="42"/>
  <c r="L28" i="42" s="1"/>
  <c r="G19" i="42"/>
  <c r="G28" i="42"/>
  <c r="H28" i="42" s="1"/>
  <c r="D26" i="40"/>
  <c r="C31" i="40"/>
  <c r="D31" i="40" s="1"/>
  <c r="N26" i="40" s="1"/>
  <c r="I26" i="40" s="1"/>
  <c r="N25" i="40"/>
  <c r="D19" i="40"/>
  <c r="D20" i="40"/>
  <c r="I20" i="40"/>
  <c r="I19" i="40"/>
  <c r="N20" i="40"/>
  <c r="N19" i="40"/>
  <c r="M31" i="40"/>
  <c r="N31" i="40" s="1"/>
  <c r="H17" i="42" l="1"/>
  <c r="H16" i="42"/>
  <c r="L17" i="42"/>
  <c r="L16" i="42"/>
  <c r="H31" i="40"/>
  <c r="I31" i="40" s="1"/>
  <c r="I25" i="40"/>
  <c r="C19" i="42" l="1" a="1"/>
  <c r="C19" i="42" s="1"/>
  <c r="D16" i="42" l="1"/>
  <c r="D17" i="42"/>
  <c r="C25" i="42" a="1"/>
  <c r="C25" i="42" s="1"/>
  <c r="D23" i="42" l="1"/>
  <c r="D22" i="42"/>
  <c r="C28" i="42"/>
  <c r="D28" i="4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<sst xmlns="http://schemas.openxmlformats.org/spreadsheetml/2006/main" count="385" uniqueCount="30">
  <si>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</si>
  <si>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</si>
  <si>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</si>
  <si>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</si>
  <si>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</si>
  <si>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</si>
  <si>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</si>
  <si>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</si>
  <si>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</si>
  <si>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</si>
  <si>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</si>
  <si>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</si>
  <si>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</si>
  <si>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</si>
  <si>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</si>
  <si>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</si>
  <si>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</si>
  <si>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</si>
  <si>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</si>
  <si>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</si>
  <si>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</si>
  <si>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</si>
  <si>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</si>
  <si>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</si>
  <si>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</si>
  <si>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Máximo</t>
  </si>
  <si>
    <t>V_i</t>
  </si>
  <si>
    <t>TIME</t>
  </si>
  <si>
    <t>INPUT</t>
  </si>
  <si>
    <t>RECOMENDADOS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</si>
</sst>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4" fillId="0" borderId="1" xfId="0" applyFont="1" applyBorder="1"/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Fill="1" applyBorder="1"/>
    <xf numFmtId="0" fontId="4" fillId="4" borderId="1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Border="1"/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atualizado'!$C$4:$C$13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0</c:v>
                </c:pt>
                <c:pt idx="5">
                  <c:v>7500</c:v>
                </c:pt>
                <c:pt idx="6">
                  <c:v>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atualizado'!$D$4:$D$13</c:f>
              <c:numCache>
                <c:formatCode>General</c:formatCode>
                <c:ptCount val="10"/>
                <c:pt idx="0">
                  <c:v>-18.48149854343341</c:v>
                </c:pt>
                <c:pt idx="1">
                  <c:v>-12.394159782601426</c:v>
                </c:pt>
                <c:pt idx="2">
                  <c:v>-6.8376881601608188</c:v>
                </c:pt>
                <c:pt idx="3">
                  <c:v>-5.5310667639347848</c:v>
                </c:pt>
                <c:pt idx="4">
                  <c:v>-0.79956111998724255</c:v>
                </c:pt>
                <c:pt idx="5">
                  <c:v>-4.9447617919322564</c:v>
                </c:pt>
                <c:pt idx="6">
                  <c:v>-6.1598311545360618</c:v>
                </c:pt>
                <c:pt idx="7">
                  <c:v>-7.5729580892999131</c:v>
                </c:pt>
                <c:pt idx="8">
                  <c:v>-12.394159782601426</c:v>
                </c:pt>
                <c:pt idx="9">
                  <c:v>-14.68816036896296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BD-47A3-B124-C5C2289C8468}"/>
            </c:ext>
          </c:extLst>
        </c:ser>
        <c:ser>
          <c:idx val="1"/>
          <c:order val="1"/>
          <c:tx>
            <c:strRef>
              <c:f>'Bode_Plot atualizado'!$B$15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4BD-47A3-B124-C5C2289C8468}"/>
              </c:ext>
            </c:extLst>
          </c:dPt>
          <c:xVal>
            <c:numRef>
              <c:f>'Bode_Plot atualizado'!$C$16:$C$17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atualizado'!$D$16:$D$17</c:f>
              <c:numCache>
                <c:formatCode>General</c:formatCode>
                <c:ptCount val="2"/>
                <c:pt idx="0">
                  <c:v>-35.209855308034065</c:v>
                </c:pt>
                <c:pt idx="1">
                  <c:v>10.425076191837988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BD-47A3-B124-C5C2289C8468}"/>
            </c:ext>
          </c:extLst>
        </c:ser>
        <c:ser>
          <c:idx val="2"/>
          <c:order val="2"/>
          <c:tx>
            <c:strRef>
              <c:f>'Bode_Plot atualizado'!$B$21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atualizado'!$C$22:$C$23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atualizado'!$D$22:$D$23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BD-47A3-B124-C5C2289C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31168"/>
        <c:axId val="161853440"/>
      </c:scatterChart>
      <c:valAx>
        <c:axId val="1618311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53440"/>
        <c:crosses val="autoZero"/>
        <c:crossBetween val="midCat"/>
      </c:valAx>
      <c:valAx>
        <c:axId val="161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atualizado'!$G$4:$G$13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atualizado'!$H$4:$H$13</c:f>
              <c:numCache>
                <c:formatCode>General</c:formatCode>
                <c:ptCount val="10"/>
                <c:pt idx="0">
                  <c:v>-0.21415332053154992</c:v>
                </c:pt>
                <c:pt idx="1">
                  <c:v>-0.21415332053154992</c:v>
                </c:pt>
                <c:pt idx="2">
                  <c:v>0.41986408541581094</c:v>
                </c:pt>
                <c:pt idx="3">
                  <c:v>1.010733731358233</c:v>
                </c:pt>
                <c:pt idx="4">
                  <c:v>-0.14083889870081395</c:v>
                </c:pt>
                <c:pt idx="5">
                  <c:v>-10.576687505281178</c:v>
                </c:pt>
                <c:pt idx="6">
                  <c:v>-11.580910630116287</c:v>
                </c:pt>
                <c:pt idx="7">
                  <c:v>-15.23368426053378</c:v>
                </c:pt>
                <c:pt idx="8">
                  <c:v>-22.614130174211951</c:v>
                </c:pt>
                <c:pt idx="9">
                  <c:v>-24.38738630494738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A1-42B2-BDB0-4A3DD70755FE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A1-42B2-BDB0-4A3DD70755FE}"/>
              </c:ext>
            </c:extLst>
          </c:dPt>
          <c:xVal>
            <c:numRef>
              <c:f>'Bode_Plot atualizado'!$G$16:$G$17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atualizado'!$H$16:$H$17</c:f>
              <c:numCache>
                <c:formatCode>General</c:formatCode>
                <c:ptCount val="2"/>
                <c:pt idx="0">
                  <c:v>-0.21415332053154992</c:v>
                </c:pt>
                <c:pt idx="1">
                  <c:v>-0.21415332053154992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A1-42B2-BDB0-4A3DD70755FE}"/>
            </c:ext>
          </c:extLst>
        </c:ser>
        <c:ser>
          <c:idx val="2"/>
          <c:order val="2"/>
          <c:tx>
            <c:strRef>
              <c:f>'Bode_Plot atualizado'!$F$21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atualizado'!$G$22:$G$23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atualizado'!$H$22:$H$23</c:f>
              <c:numCache>
                <c:formatCode>General</c:formatCode>
                <c:ptCount val="2"/>
                <c:pt idx="0">
                  <c:v>2.2878245061318836</c:v>
                </c:pt>
                <c:pt idx="1">
                  <c:v>-25.367978625313754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A1-42B2-BDB0-4A3DD707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8528"/>
        <c:axId val="161560064"/>
      </c:scatterChart>
      <c:valAx>
        <c:axId val="1615585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60064"/>
        <c:crosses val="autoZero"/>
        <c:crossBetween val="midCat"/>
      </c:valAx>
      <c:valAx>
        <c:axId val="1615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5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atualizado'!$K$4:$K$13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atualizado'!$L$4:$L$13</c:f>
              <c:numCache>
                <c:formatCode>General</c:formatCode>
                <c:ptCount val="10"/>
                <c:pt idx="0">
                  <c:v>-0.43116412743054489</c:v>
                </c:pt>
                <c:pt idx="1">
                  <c:v>-0.60055479315760174</c:v>
                </c:pt>
                <c:pt idx="2">
                  <c:v>0.21830811268133854</c:v>
                </c:pt>
                <c:pt idx="3">
                  <c:v>0.21830811268133854</c:v>
                </c:pt>
                <c:pt idx="4">
                  <c:v>-0.44795531071829481</c:v>
                </c:pt>
                <c:pt idx="5">
                  <c:v>-10.749920968694548</c:v>
                </c:pt>
                <c:pt idx="6">
                  <c:v>-11.379756422251289</c:v>
                </c:pt>
                <c:pt idx="7">
                  <c:v>-15.296351048897975</c:v>
                </c:pt>
                <c:pt idx="8">
                  <c:v>-20.773314700595627</c:v>
                </c:pt>
                <c:pt idx="9">
                  <c:v>-22.79471816395781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0E9-8BC1-3B59F5CCB9D4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BC-40E9-8BC1-3B59F5CCB9D4}"/>
              </c:ext>
            </c:extLst>
          </c:dPt>
          <c:xVal>
            <c:numRef>
              <c:f>'Bode_Plot atualizado'!$K$16:$K$17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atualizado'!$L$16:$L$17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0E9-8BC1-3B59F5CCB9D4}"/>
            </c:ext>
          </c:extLst>
        </c:ser>
        <c:ser>
          <c:idx val="2"/>
          <c:order val="2"/>
          <c:tx>
            <c:strRef>
              <c:f>'Bode_Plot atualizado'!$J$21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atualizado'!$K$22:$K$23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atualizado'!$L$22:$L$23</c:f>
              <c:numCache>
                <c:formatCode>General</c:formatCode>
                <c:ptCount val="2"/>
                <c:pt idx="0">
                  <c:v>0.28537517402928358</c:v>
                </c:pt>
                <c:pt idx="1">
                  <c:v>-23.509838503243998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0E9-8BC1-3B59F5CC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9216"/>
        <c:axId val="161610752"/>
      </c:scatterChart>
      <c:valAx>
        <c:axId val="16160921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10752"/>
        <c:crosses val="autoZero"/>
        <c:crossBetween val="midCat"/>
      </c:valAx>
      <c:valAx>
        <c:axId val="16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Bode_Plot!$D$4:$D$16</c:f>
              <c:numCache>
                <c:formatCode>General</c:formatCode>
                <c:ptCount val="13"/>
                <c:pt idx="0">
                  <c:v>-18.48149854343341</c:v>
                </c:pt>
                <c:pt idx="1">
                  <c:v>-12.394159782601426</c:v>
                </c:pt>
                <c:pt idx="2">
                  <c:v>-6.8376881601608188</c:v>
                </c:pt>
                <c:pt idx="3">
                  <c:v>-5.5310667639347848</c:v>
                </c:pt>
                <c:pt idx="4">
                  <c:v>-0.79956111998724255</c:v>
                </c:pt>
                <c:pt idx="5">
                  <c:v>-6.1598311545360618</c:v>
                </c:pt>
                <c:pt idx="6">
                  <c:v>-6.1598311545360618</c:v>
                </c:pt>
                <c:pt idx="7">
                  <c:v>-6.1598311545360618</c:v>
                </c:pt>
                <c:pt idx="8">
                  <c:v>-6.1598311545360618</c:v>
                </c:pt>
                <c:pt idx="9">
                  <c:v>-4.9447617919322564</c:v>
                </c:pt>
                <c:pt idx="10">
                  <c:v>-7.5729580892999131</c:v>
                </c:pt>
                <c:pt idx="11">
                  <c:v>-12.394159782601426</c:v>
                </c:pt>
                <c:pt idx="12">
                  <c:v>-14.68816036896296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Bode_Plot!$B$18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Bode_Plot!$C$19:$C$20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Bode_Plot!$D$19:$D$20</c:f>
              <c:numCache>
                <c:formatCode>General</c:formatCode>
                <c:ptCount val="2"/>
                <c:pt idx="0">
                  <c:v>-35.209855308034065</c:v>
                </c:pt>
                <c:pt idx="1">
                  <c:v>10.425076191837988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Bode_Plot!$B$24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Bode_Plot!$C$25:$C$26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Bode_Plot!$D$25:$D$26</c:f>
              <c:numCache>
                <c:formatCode>General</c:formatCode>
                <c:ptCount val="2"/>
                <c:pt idx="0">
                  <c:v>4.4757013823755756</c:v>
                </c:pt>
                <c:pt idx="1">
                  <c:v>-14.911762533606264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31168"/>
        <c:axId val="161853440"/>
      </c:scatterChart>
      <c:valAx>
        <c:axId val="1618311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53440"/>
        <c:crosses val="autoZero"/>
        <c:crossBetween val="midCat"/>
      </c:valAx>
      <c:valAx>
        <c:axId val="161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8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Bode_Plot!$H$4:$H$16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Bode_Plot!$I$4:$I$16</c:f>
              <c:numCache>
                <c:formatCode>General</c:formatCode>
                <c:ptCount val="13"/>
                <c:pt idx="0">
                  <c:v>-0.21415332053154992</c:v>
                </c:pt>
                <c:pt idx="1">
                  <c:v>-0.21415332053154992</c:v>
                </c:pt>
                <c:pt idx="2">
                  <c:v>0.41986408541581094</c:v>
                </c:pt>
                <c:pt idx="3">
                  <c:v>1.010733731358233</c:v>
                </c:pt>
                <c:pt idx="4">
                  <c:v>-0.14083889870081395</c:v>
                </c:pt>
                <c:pt idx="5">
                  <c:v>-11.580910630116287</c:v>
                </c:pt>
                <c:pt idx="6">
                  <c:v>-11.580910630116287</c:v>
                </c:pt>
                <c:pt idx="7">
                  <c:v>-11.580910630116287</c:v>
                </c:pt>
                <c:pt idx="8">
                  <c:v>-11.580910630116287</c:v>
                </c:pt>
                <c:pt idx="9">
                  <c:v>-10.576687505281178</c:v>
                </c:pt>
                <c:pt idx="10">
                  <c:v>-15.23368426053378</c:v>
                </c:pt>
                <c:pt idx="11">
                  <c:v>-22.614130174211951</c:v>
                </c:pt>
                <c:pt idx="12">
                  <c:v>-24.38738630494738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Bode_Plot!$H$19:$H$20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Bode_Plot!$I$19:$I$20</c:f>
              <c:numCache>
                <c:formatCode>General</c:formatCode>
                <c:ptCount val="2"/>
                <c:pt idx="0">
                  <c:v>-0.21415332053154992</c:v>
                </c:pt>
                <c:pt idx="1">
                  <c:v>-0.21415332053154992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Bode_Plot!$G$24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Bode_Plot!$H$25:$H$26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Bode_Plot!$I$25:$I$26</c:f>
              <c:numCache>
                <c:formatCode>General</c:formatCode>
                <c:ptCount val="2"/>
                <c:pt idx="0">
                  <c:v>2.4505696360868257</c:v>
                </c:pt>
                <c:pt idx="1">
                  <c:v>-25.403341973237104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8528"/>
        <c:axId val="161560064"/>
      </c:scatterChart>
      <c:valAx>
        <c:axId val="1615585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60064"/>
        <c:crosses val="autoZero"/>
        <c:crossBetween val="midCat"/>
      </c:valAx>
      <c:valAx>
        <c:axId val="1615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55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Bode_Plot!$M$4:$M$16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Bode_Plot!$N$4:$N$16</c:f>
              <c:numCache>
                <c:formatCode>General</c:formatCode>
                <c:ptCount val="13"/>
                <c:pt idx="0">
                  <c:v>-0.43116412743054489</c:v>
                </c:pt>
                <c:pt idx="1">
                  <c:v>-0.60055479315760174</c:v>
                </c:pt>
                <c:pt idx="2">
                  <c:v>0.21830811268133854</c:v>
                </c:pt>
                <c:pt idx="3">
                  <c:v>0.21830811268133854</c:v>
                </c:pt>
                <c:pt idx="4">
                  <c:v>-0.44795531071829481</c:v>
                </c:pt>
                <c:pt idx="5">
                  <c:v>-11.379756422251289</c:v>
                </c:pt>
                <c:pt idx="6">
                  <c:v>-11.379756422251289</c:v>
                </c:pt>
                <c:pt idx="7">
                  <c:v>-11.379756422251289</c:v>
                </c:pt>
                <c:pt idx="8">
                  <c:v>-11.379756422251289</c:v>
                </c:pt>
                <c:pt idx="9">
                  <c:v>-10.749920968694548</c:v>
                </c:pt>
                <c:pt idx="10">
                  <c:v>-15.296351048897975</c:v>
                </c:pt>
                <c:pt idx="11">
                  <c:v>-20.773314700595627</c:v>
                </c:pt>
                <c:pt idx="12">
                  <c:v>-22.79471816395781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Bode_Plot!$M$19:$M$20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Bode_Plot!$N$19:$N$20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Bode_Plot!$L$24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Bode_Plot!$M$25:$M$26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Bode_Plot!$N$25:$N$26</c:f>
              <c:numCache>
                <c:formatCode>General</c:formatCode>
                <c:ptCount val="2"/>
                <c:pt idx="0">
                  <c:v>0.12311647370593448</c:v>
                </c:pt>
                <c:pt idx="1">
                  <c:v>-23.513844017787562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9216"/>
        <c:axId val="161610752"/>
      </c:scatterChart>
      <c:valAx>
        <c:axId val="16160921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10752"/>
        <c:crosses val="autoZero"/>
        <c:crossBetween val="midCat"/>
      </c:valAx>
      <c:valAx>
        <c:axId val="16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1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7376"/>
        <c:axId val="165559296"/>
      </c:scatterChart>
      <c:valAx>
        <c:axId val="165557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9296"/>
        <c:crossesAt val="-0.8"/>
        <c:crossBetween val="midCat"/>
      </c:valAx>
      <c:valAx>
        <c:axId val="165559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737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5-442F-8CE8-A66251E889C4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05-442F-8CE8-A66251E889C4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05-442F-8CE8-A66251E889C4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05-442F-8CE8-A66251E8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7264"/>
        <c:axId val="80778752"/>
      </c:scatterChart>
      <c:valAx>
        <c:axId val="7730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778752"/>
        <c:crossesAt val="-0.8"/>
        <c:crossBetween val="midCat"/>
      </c:valAx>
      <c:valAx>
        <c:axId val="8077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726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4576"/>
        <c:axId val="163866496"/>
      </c:scatterChart>
      <c:valAx>
        <c:axId val="163864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66496"/>
        <c:crossesAt val="-0.8"/>
        <c:crossBetween val="midCat"/>
      </c:valAx>
      <c:valAx>
        <c:axId val="16386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6457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4-42AF-905F-503DC2FAF752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E4-42AF-905F-503DC2FAF752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E4-42AF-905F-503DC2FAF752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E4-42AF-905F-503DC2FA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98144"/>
        <c:axId val="161874688"/>
      </c:scatterChart>
      <c:valAx>
        <c:axId val="13019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74688"/>
        <c:crossesAt val="-0.60000000000000009"/>
        <c:crossBetween val="midCat"/>
      </c:valAx>
      <c:valAx>
        <c:axId val="161874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981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8576"/>
        <c:axId val="165850496"/>
      </c:scatterChart>
      <c:valAx>
        <c:axId val="165848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50496"/>
        <c:crossesAt val="-0.8"/>
        <c:crossBetween val="midCat"/>
      </c:valAx>
      <c:valAx>
        <c:axId val="16585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4857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4-4011-AD24-9F8F9E0279D9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74-4011-AD24-9F8F9E0279D9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74-4011-AD24-9F8F9E0279D9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74-4011-AD24-9F8F9E02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77920"/>
        <c:axId val="163991552"/>
      </c:scatterChart>
      <c:valAx>
        <c:axId val="101377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91552"/>
        <c:crossesAt val="-0.8"/>
        <c:crossBetween val="midCat"/>
      </c:valAx>
      <c:valAx>
        <c:axId val="163991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7792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6784"/>
        <c:axId val="163928704"/>
      </c:scatterChart>
      <c:valAx>
        <c:axId val="163926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8704"/>
        <c:crossesAt val="-0.8"/>
        <c:crossBetween val="midCat"/>
      </c:valAx>
      <c:valAx>
        <c:axId val="16392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26784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5-4E51-9A16-AFE29578CB3D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4E51-9A16-AFE29578CB3D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15-4E51-9A16-AFE29578CB3D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4E51-9A16-AFE2957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40640"/>
        <c:axId val="203284480"/>
      </c:scatterChart>
      <c:valAx>
        <c:axId val="203040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84480"/>
        <c:crossesAt val="-0.8"/>
        <c:crossBetween val="midCat"/>
      </c:valAx>
      <c:valAx>
        <c:axId val="20328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406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0496"/>
        <c:axId val="166972416"/>
      </c:scatterChart>
      <c:valAx>
        <c:axId val="1669704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2416"/>
        <c:crossesAt val="-0.8"/>
        <c:crossBetween val="midCat"/>
      </c:valAx>
      <c:valAx>
        <c:axId val="16697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049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'omega_0-6db'!$C$3:$C$1001</c:f>
              <c:numCache>
                <c:formatCode>General</c:formatCode>
                <c:ptCount val="999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8-460E-BA9E-3552FFA3955F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'omega_0-6db'!$D$3:$D$1001</c:f>
              <c:numCache>
                <c:formatCode>General</c:formatCode>
                <c:ptCount val="999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8-460E-BA9E-3552FFA3955F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'omega_0-6db'!$E$3:$E$1001</c:f>
              <c:numCache>
                <c:formatCode>General</c:formatCode>
                <c:ptCount val="999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8-460E-BA9E-3552FFA3955F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18-460E-BA9E-3552FFA3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93536"/>
        <c:axId val="265795456"/>
      </c:scatterChart>
      <c:valAx>
        <c:axId val="265793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5456"/>
        <c:crossesAt val="-0.8"/>
        <c:crossBetween val="midCat"/>
      </c:valAx>
      <c:valAx>
        <c:axId val="265795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7935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8-4070-8715-A910D1866629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E8-4070-8715-A910D1866629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E8-4070-8715-A910D1866629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E8-4070-8715-A910D186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C-4AFC-9D4C-AA0A232C4A95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C-4AFC-9D4C-AA0A232C4A95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FC-4AFC-9D4C-AA0A232C4A95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FC-4AFC-9D4C-AA0A232C4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B-4B33-94B2-CBBF9C11B58A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B-4B33-94B2-CBBF9C11B58A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5B-4B33-94B2-CBBF9C11B58A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B-4B33-94B2-CBBF9C1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1-46D5-A6D0-616B02262FFD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D1-46D5-A6D0-616B02262FFD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D1-46D5-A6D0-616B02262FF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D1-46D5-A6D0-616B02262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F-4BD5-B1DD-A2BAF94983E6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9F-4BD5-B1DD-A2BAF94983E6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9F-4BD5-B1DD-A2BAF94983E6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9F-4BD5-B1DD-A2BAF949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3-4D3B-840C-4C91CDF3F26F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83-4D3B-840C-4C91CDF3F26F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83-4D3B-840C-4C91CDF3F26F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83-4D3B-840C-4C91CDF3F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9-45F1-ACFF-322E55A0A787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9-45F1-ACFF-322E55A0A787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B9-45F1-ACFF-322E55A0A78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B9-45F1-ACFF-322E55A0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7680"/>
        <c:axId val="130889600"/>
      </c:scatterChart>
      <c:valAx>
        <c:axId val="130887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89600"/>
        <c:crossesAt val="-0.8"/>
        <c:crossBetween val="midCat"/>
      </c:valAx>
      <c:valAx>
        <c:axId val="130889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876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11:41,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2-4DE8-AD33-B82276D74422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2-4DE8-AD33-B82276D74422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72-4DE8-AD33-B82276D74422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72-4DE8-AD33-B82276D7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7088"/>
        <c:axId val="202383360"/>
      </c:scatterChart>
      <c:valAx>
        <c:axId val="20237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83360"/>
        <c:crossesAt val="-0.60000000000000009"/>
        <c:crossBetween val="midCat"/>
      </c:valAx>
      <c:valAx>
        <c:axId val="20238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770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25824"/>
        <c:axId val="130536192"/>
      </c:scatterChart>
      <c:valAx>
        <c:axId val="1305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36192"/>
        <c:crossesAt val="-0.8"/>
        <c:crossBetween val="midCat"/>
      </c:valAx>
      <c:valAx>
        <c:axId val="130536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2582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5-4E9E-82BA-0DBF192869BB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5-4E9E-82BA-0DBF192869BB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15-4E9E-82BA-0DBF192869BB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15-4E9E-82BA-0DBF1928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1984"/>
        <c:axId val="240523904"/>
      </c:scatterChart>
      <c:valAx>
        <c:axId val="240521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3904"/>
        <c:crossesAt val="-0.8"/>
        <c:crossBetween val="midCat"/>
      </c:valAx>
      <c:valAx>
        <c:axId val="24052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198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95328"/>
        <c:axId val="165797248"/>
      </c:scatterChart>
      <c:valAx>
        <c:axId val="165795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97248"/>
        <c:crossesAt val="-0.8"/>
        <c:crossBetween val="midCat"/>
      </c:valAx>
      <c:valAx>
        <c:axId val="165797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9532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F-4DE4-A6DE-0D11A65A1DAA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F-4DE4-A6DE-0D11A65A1DAA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F-4DE4-A6DE-0D11A65A1DAA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3F-4DE4-A6DE-0D11A65A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82816"/>
        <c:axId val="240884736"/>
      </c:scatterChart>
      <c:valAx>
        <c:axId val="240882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884736"/>
        <c:crossesAt val="-0.60000000000000009"/>
        <c:crossBetween val="midCat"/>
      </c:valAx>
      <c:valAx>
        <c:axId val="24088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882816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45696"/>
        <c:axId val="168847616"/>
      </c:scatterChart>
      <c:valAx>
        <c:axId val="168845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47616"/>
        <c:crossesAt val="-0.8"/>
        <c:crossBetween val="midCat"/>
      </c:valAx>
      <c:valAx>
        <c:axId val="16884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45696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D-4D30-BB38-B78C3D0D93B8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D-4D30-BB38-B78C3D0D93B8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DD-4D30-BB38-B78C3D0D93B8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DD-4D30-BB38-B78C3D0D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7552"/>
        <c:axId val="211609472"/>
      </c:scatterChart>
      <c:valAx>
        <c:axId val="211607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09472"/>
        <c:crossesAt val="-0.8"/>
        <c:crossBetween val="midCat"/>
      </c:valAx>
      <c:valAx>
        <c:axId val="21160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07552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44C74E-6AAC-47CD-9AD6-F8AB0CDF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BB01367-60B0-4005-906B-8B8A142D4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13933E-B195-4594-896B-366C5B7BC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27</xdr:col>
      <xdr:colOff>142875</xdr:colOff>
      <xdr:row>35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27</xdr:col>
      <xdr:colOff>142875</xdr:colOff>
      <xdr:row>54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D4FF0-712D-4808-81C2-3D8FD4903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FC5E514-46E7-4E3B-9C0F-A5101F439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3A147-36FD-4F4C-BFE0-9FB4A4303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89FDA82-9F6B-4D62-B45C-7210E7A68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1A768-CB4F-46F6-8608-EFEE05A0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0F18EE3-504F-4800-B9B9-543087846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E1E44-BBC8-4E93-B8E0-98AC1A01E6F5}">
  <sheetPr>
    <tabColor theme="6" tint="0.39997558519241921"/>
  </sheetPr>
  <dimension ref="B1:L37"/>
  <sheetViews>
    <sheetView workbookViewId="0">
      <selection activeCell="B37" sqref="B37:K37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</cols>
  <sheetData>
    <row r="1" spans="2:12" x14ac:dyDescent="0.3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3" spans="2:12" x14ac:dyDescent="0.3">
      <c r="B3" s="13" t="s">
        <v>5</v>
      </c>
      <c r="C3" s="7" t="s">
        <v>13</v>
      </c>
      <c r="D3" s="7" t="s">
        <v>12</v>
      </c>
      <c r="F3" s="13" t="s">
        <v>10</v>
      </c>
      <c r="G3" s="7" t="s">
        <v>13</v>
      </c>
      <c r="H3" s="7" t="s">
        <v>12</v>
      </c>
      <c r="J3" s="13" t="s">
        <v>6</v>
      </c>
      <c r="K3" s="7" t="s">
        <v>13</v>
      </c>
      <c r="L3" s="7" t="s">
        <v>12</v>
      </c>
    </row>
    <row r="4" spans="2:12" x14ac:dyDescent="0.3">
      <c r="B4" s="14"/>
      <c r="C4" s="16">
        <v>500</v>
      </c>
      <c r="D4" s="16">
        <f>'500Hz'!$H$13</f>
        <v>-18.48149854343341</v>
      </c>
      <c r="F4" s="14"/>
      <c r="G4" s="5">
        <v>500</v>
      </c>
      <c r="H4" s="5">
        <f>'500Hz'!$I$13</f>
        <v>-0.21415332053154992</v>
      </c>
      <c r="J4" s="14"/>
      <c r="K4" s="5">
        <v>500</v>
      </c>
      <c r="L4" s="5">
        <f>'500Hz'!$J$13</f>
        <v>-0.43116412743054489</v>
      </c>
    </row>
    <row r="5" spans="2:12" x14ac:dyDescent="0.3">
      <c r="B5" s="14"/>
      <c r="C5" s="5">
        <f>'1kHz'!$H$11</f>
        <v>1000</v>
      </c>
      <c r="D5" s="5">
        <f>'1kHz'!$H$13</f>
        <v>-12.394159782601426</v>
      </c>
      <c r="F5" s="14"/>
      <c r="G5" s="5">
        <v>1000</v>
      </c>
      <c r="H5" s="5">
        <f>'1kHz'!$I$13</f>
        <v>-0.21415332053154992</v>
      </c>
      <c r="J5" s="14"/>
      <c r="K5" s="5">
        <v>1000</v>
      </c>
      <c r="L5" s="5">
        <f>'1kHz'!$J$13</f>
        <v>-0.60055479315760174</v>
      </c>
    </row>
    <row r="6" spans="2:12" x14ac:dyDescent="0.3">
      <c r="B6" s="14"/>
      <c r="C6" s="5">
        <f>'1.75kHz'!$H$11</f>
        <v>1750</v>
      </c>
      <c r="D6" s="5">
        <f>'1.75kHz'!$H$13</f>
        <v>-6.8376881601608188</v>
      </c>
      <c r="F6" s="14"/>
      <c r="G6" s="5">
        <v>1750</v>
      </c>
      <c r="H6" s="5">
        <f>'1.75kHz'!$I$13</f>
        <v>0.41986408541581094</v>
      </c>
      <c r="J6" s="14"/>
      <c r="K6" s="5">
        <v>1750</v>
      </c>
      <c r="L6" s="5">
        <f>'1.75kHz'!$J$13</f>
        <v>0.21830811268133854</v>
      </c>
    </row>
    <row r="7" spans="2:12" x14ac:dyDescent="0.3">
      <c r="B7" s="14"/>
      <c r="C7" s="12">
        <f>'2kHz'!$H$11</f>
        <v>2000</v>
      </c>
      <c r="D7" s="12">
        <f>'2kHz'!$H$13</f>
        <v>-5.5310667639347848</v>
      </c>
      <c r="F7" s="14"/>
      <c r="G7" s="12">
        <v>2000</v>
      </c>
      <c r="H7" s="12">
        <f>'2kHz'!$I$13</f>
        <v>1.010733731358233</v>
      </c>
      <c r="J7" s="14"/>
      <c r="K7" s="12">
        <v>2000</v>
      </c>
      <c r="L7" s="12">
        <f>'2kHz'!$J$13</f>
        <v>0.21830811268133854</v>
      </c>
    </row>
    <row r="8" spans="2:12" x14ac:dyDescent="0.3">
      <c r="B8" s="14"/>
      <c r="C8" s="12">
        <f>'omega_0-6db'!$H$11</f>
        <v>0</v>
      </c>
      <c r="D8" s="12">
        <f>'omega_0-6db'!$H$13</f>
        <v>-0.79956111998724255</v>
      </c>
      <c r="F8" s="14"/>
      <c r="G8" s="12">
        <v>4000</v>
      </c>
      <c r="H8" s="12">
        <f>'omega_0-6db'!$I$13</f>
        <v>-0.14083889870081395</v>
      </c>
      <c r="J8" s="14"/>
      <c r="K8" s="12">
        <v>4000</v>
      </c>
      <c r="L8" s="12">
        <f>'omega_0-6db'!$J$13</f>
        <v>-0.44795531071829481</v>
      </c>
    </row>
    <row r="9" spans="2:12" x14ac:dyDescent="0.3">
      <c r="B9" s="14"/>
      <c r="C9" s="5">
        <f>'7.5kHz'!$H$11</f>
        <v>7500</v>
      </c>
      <c r="D9" s="5">
        <f>'7.5kHz'!$H$13</f>
        <v>-4.9447617919322564</v>
      </c>
      <c r="E9" s="1"/>
      <c r="F9" s="14"/>
      <c r="G9" s="5">
        <v>7500</v>
      </c>
      <c r="H9" s="5">
        <f>'7.5kHz'!$I$13</f>
        <v>-10.576687505281178</v>
      </c>
      <c r="J9" s="14"/>
      <c r="K9" s="5">
        <v>7500</v>
      </c>
      <c r="L9" s="5">
        <f>'7.5kHz'!$J$13</f>
        <v>-10.749920968694548</v>
      </c>
    </row>
    <row r="10" spans="2:12" x14ac:dyDescent="0.3">
      <c r="B10" s="14"/>
      <c r="C10" s="12">
        <f>'omega_0-3db'!$H$11</f>
        <v>0</v>
      </c>
      <c r="D10" s="12">
        <f>'omega_0-3db'!$H$13</f>
        <v>-6.1598311545360618</v>
      </c>
      <c r="F10" s="14"/>
      <c r="G10" s="12">
        <v>8000</v>
      </c>
      <c r="H10" s="12">
        <f>'omega_0-3db'!$I$13</f>
        <v>-11.580910630116287</v>
      </c>
      <c r="J10" s="14"/>
      <c r="K10" s="12">
        <v>8000</v>
      </c>
      <c r="L10" s="12">
        <f>'omega_0-3db'!$J$13</f>
        <v>-11.379756422251289</v>
      </c>
    </row>
    <row r="11" spans="2:12" x14ac:dyDescent="0.3">
      <c r="B11" s="14"/>
      <c r="C11" s="5">
        <f>'10kHz'!$H$11</f>
        <v>10000</v>
      </c>
      <c r="D11" s="5">
        <f>'10kHz'!$H$13</f>
        <v>-7.5729580892999131</v>
      </c>
      <c r="F11" s="14"/>
      <c r="G11" s="5">
        <v>10000</v>
      </c>
      <c r="H11" s="5">
        <f>'10kHz'!$I$13</f>
        <v>-15.23368426053378</v>
      </c>
      <c r="J11" s="14"/>
      <c r="K11" s="5">
        <v>10000</v>
      </c>
      <c r="L11" s="5">
        <f>'10kHz'!$J$13</f>
        <v>-15.296351048897975</v>
      </c>
    </row>
    <row r="12" spans="2:12" x14ac:dyDescent="0.3">
      <c r="B12" s="14"/>
      <c r="C12" s="5">
        <f>'15kHz'!$H$11</f>
        <v>15000</v>
      </c>
      <c r="D12" s="5">
        <f>'15kHz'!$H$13</f>
        <v>-12.394159782601426</v>
      </c>
      <c r="F12" s="14"/>
      <c r="G12" s="5">
        <v>15000</v>
      </c>
      <c r="H12" s="5">
        <f>'15kHz'!$I$13</f>
        <v>-22.614130174211951</v>
      </c>
      <c r="J12" s="14"/>
      <c r="K12" s="5">
        <v>15000</v>
      </c>
      <c r="L12" s="5">
        <f>'15kHz'!$J$13</f>
        <v>-20.773314700595627</v>
      </c>
    </row>
    <row r="13" spans="2:12" x14ac:dyDescent="0.3">
      <c r="B13" s="15"/>
      <c r="C13" s="5">
        <f>'20kHz'!$H$11</f>
        <v>20000</v>
      </c>
      <c r="D13" s="5">
        <f>'20kHz'!$H$13</f>
        <v>-14.68816036896296</v>
      </c>
      <c r="F13" s="15"/>
      <c r="G13" s="5">
        <v>20000</v>
      </c>
      <c r="H13" s="5">
        <f>'20kHz'!$I$13</f>
        <v>-24.38738630494738</v>
      </c>
      <c r="J13" s="15"/>
      <c r="K13" s="5">
        <v>20000</v>
      </c>
      <c r="L13" s="5">
        <f>'20kHz'!$J$13</f>
        <v>-22.79471816395781</v>
      </c>
    </row>
    <row r="15" spans="2:12" x14ac:dyDescent="0.3">
      <c r="B15" s="19" t="s">
        <v>19</v>
      </c>
      <c r="C15" s="8" t="s">
        <v>13</v>
      </c>
      <c r="D15" s="8" t="s">
        <v>12</v>
      </c>
      <c r="F15" s="19" t="s">
        <v>20</v>
      </c>
      <c r="G15" s="8" t="s">
        <v>13</v>
      </c>
      <c r="H15" s="8" t="s">
        <v>12</v>
      </c>
      <c r="J15" s="19" t="s">
        <v>21</v>
      </c>
      <c r="K15" s="8" t="s">
        <v>13</v>
      </c>
      <c r="L15" s="8" t="s">
        <v>12</v>
      </c>
    </row>
    <row r="16" spans="2:12" x14ac:dyDescent="0.3">
      <c r="B16" s="19"/>
      <c r="C16" s="5">
        <v>100</v>
      </c>
      <c r="D16" s="5">
        <f>C$19*LOG(C16)+D$19</f>
        <v>-35.209855308034065</v>
      </c>
      <c r="F16" s="19"/>
      <c r="G16" s="5">
        <v>100</v>
      </c>
      <c r="H16" s="5">
        <f>G$19*LOG(G16)+H$19</f>
        <v>-0.21415332053154992</v>
      </c>
      <c r="J16" s="19"/>
      <c r="K16" s="5">
        <v>100</v>
      </c>
      <c r="L16" s="5">
        <f>K$19*LOG(K16)+L$19</f>
        <v>-3.7851181667217793E-2</v>
      </c>
    </row>
    <row r="17" spans="2:12" x14ac:dyDescent="0.3">
      <c r="B17" s="19"/>
      <c r="C17" s="5">
        <v>10000</v>
      </c>
      <c r="D17" s="5">
        <f>C$19*LOG(C17)+D$19</f>
        <v>10.425076191837988</v>
      </c>
      <c r="F17" s="19"/>
      <c r="G17" s="5">
        <v>10000</v>
      </c>
      <c r="H17" s="5">
        <f>G$19*LOG(G17)+H$19</f>
        <v>-0.21415332053154992</v>
      </c>
      <c r="J17" s="19"/>
      <c r="K17" s="5">
        <v>10000</v>
      </c>
      <c r="L17" s="5">
        <f>K$19*LOG(K17)+L$19</f>
        <v>-1.1632584046479859</v>
      </c>
    </row>
    <row r="18" spans="2:12" x14ac:dyDescent="0.3">
      <c r="B18" s="19"/>
      <c r="C18" s="8" t="s">
        <v>14</v>
      </c>
      <c r="D18" s="8" t="s">
        <v>15</v>
      </c>
      <c r="F18" s="19"/>
      <c r="G18" s="8" t="s">
        <v>14</v>
      </c>
      <c r="H18" s="8" t="s">
        <v>15</v>
      </c>
      <c r="J18" s="19"/>
      <c r="K18" s="8" t="s">
        <v>14</v>
      </c>
      <c r="L18" s="8" t="s">
        <v>15</v>
      </c>
    </row>
    <row r="19" spans="2:12" x14ac:dyDescent="0.3">
      <c r="B19" s="19"/>
      <c r="C19" s="5" cm="1">
        <f t="array" ref="C19:D19">LINEST(D5:D7,LOG(C5:C7))</f>
        <v>22.817465749936026</v>
      </c>
      <c r="D19" s="5">
        <v>-80.844786807906118</v>
      </c>
      <c r="F19" s="19"/>
      <c r="G19" s="5" cm="1">
        <f t="array" ref="G19:H19">LINEST(H4:H5,LOG(G4:G5))</f>
        <v>0</v>
      </c>
      <c r="H19" s="5">
        <v>-0.21415332053154992</v>
      </c>
      <c r="J19" s="19"/>
      <c r="K19" s="5" cm="1">
        <f t="array" ref="K19:L19">LINEST(L4:L5,LOG(K4:K5))</f>
        <v>-0.56270361149038406</v>
      </c>
      <c r="L19" s="5">
        <v>1.0875560413135503</v>
      </c>
    </row>
    <row r="21" spans="2:12" x14ac:dyDescent="0.3">
      <c r="B21" s="17" t="s">
        <v>22</v>
      </c>
      <c r="C21" s="8" t="s">
        <v>13</v>
      </c>
      <c r="D21" s="8" t="s">
        <v>12</v>
      </c>
      <c r="F21" s="17" t="s">
        <v>23</v>
      </c>
      <c r="G21" s="8" t="s">
        <v>13</v>
      </c>
      <c r="H21" s="8" t="s">
        <v>12</v>
      </c>
      <c r="J21" s="17" t="s">
        <v>24</v>
      </c>
      <c r="K21" s="8" t="s">
        <v>13</v>
      </c>
      <c r="L21" s="8" t="s">
        <v>12</v>
      </c>
    </row>
    <row r="22" spans="2:12" x14ac:dyDescent="0.3">
      <c r="B22" s="17"/>
      <c r="C22" s="5">
        <v>3000</v>
      </c>
      <c r="D22" s="5" t="e">
        <f>C$25*LOG(C22)+D$25</f>
        <v>#VALUE!</v>
      </c>
      <c r="F22" s="17"/>
      <c r="G22" s="5">
        <v>3000</v>
      </c>
      <c r="H22" s="5">
        <f>G$25*LOG(G22)+H$25</f>
        <v>2.2878245061318836</v>
      </c>
      <c r="J22" s="17"/>
      <c r="K22" s="5">
        <v>3000</v>
      </c>
      <c r="L22" s="5">
        <f>$K$25*LOG(K22)+$L$25</f>
        <v>0.28537517402928358</v>
      </c>
    </row>
    <row r="23" spans="2:12" x14ac:dyDescent="0.3">
      <c r="B23" s="17"/>
      <c r="C23" s="5">
        <v>20000</v>
      </c>
      <c r="D23" s="5" t="e">
        <f>C$25*LOG(C23)+D$25</f>
        <v>#VALUE!</v>
      </c>
      <c r="F23" s="17"/>
      <c r="G23" s="5">
        <v>20000</v>
      </c>
      <c r="H23" s="5">
        <f>G$25*LOG(G23)+H$25</f>
        <v>-25.367978625313754</v>
      </c>
      <c r="J23" s="17"/>
      <c r="K23" s="5">
        <v>20000</v>
      </c>
      <c r="L23" s="5">
        <f>$K$25*LOG(K23)+$L$25</f>
        <v>-23.509838503243998</v>
      </c>
    </row>
    <row r="24" spans="2:12" x14ac:dyDescent="0.3">
      <c r="B24" s="17"/>
      <c r="C24" s="8" t="s">
        <v>14</v>
      </c>
      <c r="D24" s="8" t="s">
        <v>15</v>
      </c>
      <c r="F24" s="17"/>
      <c r="G24" s="8" t="s">
        <v>14</v>
      </c>
      <c r="H24" s="8" t="s">
        <v>15</v>
      </c>
      <c r="J24" s="17"/>
      <c r="K24" s="8" t="s">
        <v>14</v>
      </c>
      <c r="L24" s="8" t="s">
        <v>15</v>
      </c>
    </row>
    <row r="25" spans="2:12" x14ac:dyDescent="0.3">
      <c r="B25" s="17"/>
      <c r="C25" s="5" t="e" cm="1">
        <f t="array" ref="C25">LINEST(D9:D13,LOG(C9:C13))</f>
        <v>#VALUE!</v>
      </c>
      <c r="D25" s="5"/>
      <c r="F25" s="17"/>
      <c r="G25" s="5" cm="1">
        <f t="array" ref="G25:H25">LINEST(H10:H13,LOG(G10:G13))</f>
        <v>-33.56658542030771</v>
      </c>
      <c r="H25" s="5">
        <v>119.00291211944696</v>
      </c>
      <c r="J25" s="17"/>
      <c r="K25" s="5" cm="1">
        <f t="array" ref="K25:L25">LINEST(L10:L13,LOG(K10:K13))</f>
        <v>-28.880885096570918</v>
      </c>
      <c r="L25" s="5">
        <v>100.70771459843236</v>
      </c>
    </row>
    <row r="27" spans="2:12" x14ac:dyDescent="0.3">
      <c r="B27" s="18" t="s">
        <v>18</v>
      </c>
      <c r="C27" s="8" t="s">
        <v>13</v>
      </c>
      <c r="D27" s="8" t="s">
        <v>12</v>
      </c>
      <c r="F27" s="18" t="s">
        <v>17</v>
      </c>
      <c r="G27" s="8" t="s">
        <v>13</v>
      </c>
      <c r="H27" s="8" t="s">
        <v>12</v>
      </c>
      <c r="J27" s="18" t="s">
        <v>16</v>
      </c>
      <c r="K27" s="8" t="s">
        <v>13</v>
      </c>
      <c r="L27" s="8" t="s">
        <v>12</v>
      </c>
    </row>
    <row r="28" spans="2:12" x14ac:dyDescent="0.3">
      <c r="B28" s="18"/>
      <c r="C28" s="5" t="e">
        <f>10^((D25-D19)/(C19-C25))</f>
        <v>#VALUE!</v>
      </c>
      <c r="D28" s="5" t="e">
        <f>C$25*LOG(C28)+D$25</f>
        <v>#VALUE!</v>
      </c>
      <c r="F28" s="18"/>
      <c r="G28" s="5">
        <f>10^((H25-H19)/(G19-G25))</f>
        <v>3561.7137011856034</v>
      </c>
      <c r="H28" s="5">
        <f>G$25*LOG(G28)+H$25</f>
        <v>-0.21415332053155112</v>
      </c>
      <c r="J28" s="18"/>
      <c r="K28" s="5">
        <f>10^((L25-L19)/(K19-K25))</f>
        <v>3295.2385557189123</v>
      </c>
      <c r="L28" s="5">
        <f>$K$25*LOG(K28)+$L$25</f>
        <v>-0.89197159985469909</v>
      </c>
    </row>
    <row r="29" spans="2:12" x14ac:dyDescent="0.3">
      <c r="B29" s="9"/>
      <c r="C29" s="9"/>
      <c r="D29" s="9"/>
    </row>
    <row r="30" spans="2:12" x14ac:dyDescent="0.3">
      <c r="L30" s="1"/>
    </row>
    <row r="31" spans="2:12" x14ac:dyDescent="0.3">
      <c r="B31" s="16">
        <v>500</v>
      </c>
      <c r="C31" s="5">
        <f>'1kHz'!$H$11</f>
        <v>1000</v>
      </c>
      <c r="D31" s="5">
        <f>'1.75kHz'!$H$11</f>
        <v>1750</v>
      </c>
      <c r="E31" s="12">
        <f>'2kHz'!$H$11</f>
        <v>2000</v>
      </c>
      <c r="F31" s="12">
        <f>'omega_0-6db'!$H$11</f>
        <v>0</v>
      </c>
      <c r="G31" s="5">
        <f>'7.5kHz'!$H$11</f>
        <v>7500</v>
      </c>
      <c r="H31" s="12">
        <f>'omega_0-3db'!$H$11</f>
        <v>0</v>
      </c>
      <c r="I31" s="5">
        <f>'10kHz'!$H$11</f>
        <v>10000</v>
      </c>
      <c r="J31" s="5">
        <f>'15kHz'!$H$11</f>
        <v>15000</v>
      </c>
      <c r="K31" s="5">
        <f>'20kHz'!$H$11</f>
        <v>20000</v>
      </c>
    </row>
    <row r="32" spans="2:12" x14ac:dyDescent="0.3">
      <c r="B32" s="16">
        <f>'500Hz'!$H$13</f>
        <v>-18.48149854343341</v>
      </c>
      <c r="C32" s="5">
        <f>'1kHz'!$H$13</f>
        <v>-12.394159782601426</v>
      </c>
      <c r="D32" s="5">
        <f>'1.75kHz'!$H$13</f>
        <v>-6.8376881601608188</v>
      </c>
      <c r="E32" s="12">
        <f>'2kHz'!$H$13</f>
        <v>-5.5310667639347848</v>
      </c>
      <c r="F32" s="12">
        <f>'omega_0-6db'!$H$13</f>
        <v>-0.79956111998724255</v>
      </c>
      <c r="G32" s="5">
        <f>'7.5kHz'!$H$13</f>
        <v>-4.9447617919322564</v>
      </c>
      <c r="H32" s="12">
        <f>'omega_0-3db'!$H$13</f>
        <v>-6.1598311545360618</v>
      </c>
      <c r="I32" s="5">
        <f>'10kHz'!$H$13</f>
        <v>-7.5729580892999131</v>
      </c>
      <c r="J32" s="5">
        <f>'15kHz'!$H$13</f>
        <v>-12.394159782601426</v>
      </c>
      <c r="K32" s="5">
        <f>'20kHz'!$H$13</f>
        <v>-14.68816036896296</v>
      </c>
    </row>
    <row r="34" spans="2:11" x14ac:dyDescent="0.3">
      <c r="B34" s="5">
        <v>500</v>
      </c>
      <c r="C34" s="5">
        <v>1000</v>
      </c>
      <c r="D34" s="5">
        <v>1750</v>
      </c>
      <c r="E34" s="12">
        <v>2000</v>
      </c>
      <c r="F34" s="12">
        <v>4000</v>
      </c>
      <c r="G34" s="5">
        <v>7500</v>
      </c>
      <c r="H34" s="12">
        <v>8000</v>
      </c>
      <c r="I34" s="5">
        <v>10000</v>
      </c>
      <c r="J34" s="5">
        <v>15000</v>
      </c>
      <c r="K34" s="5">
        <v>20000</v>
      </c>
    </row>
    <row r="35" spans="2:11" x14ac:dyDescent="0.3">
      <c r="B35" s="5">
        <f>'500Hz'!$I$13</f>
        <v>-0.21415332053154992</v>
      </c>
      <c r="C35" s="5">
        <f>'1kHz'!$I$13</f>
        <v>-0.21415332053154992</v>
      </c>
      <c r="D35" s="5">
        <f>'1.75kHz'!$I$13</f>
        <v>0.41986408541581094</v>
      </c>
      <c r="E35" s="12">
        <f>'2kHz'!$I$13</f>
        <v>1.010733731358233</v>
      </c>
      <c r="F35" s="12">
        <f>'omega_0-6db'!$I$13</f>
        <v>-0.14083889870081395</v>
      </c>
      <c r="G35" s="5">
        <f>'7.5kHz'!$I$13</f>
        <v>-10.576687505281178</v>
      </c>
      <c r="H35" s="12">
        <f>'omega_0-3db'!$I$13</f>
        <v>-11.580910630116287</v>
      </c>
      <c r="I35" s="5">
        <f>'10kHz'!$I$13</f>
        <v>-15.23368426053378</v>
      </c>
      <c r="J35" s="5">
        <f>'15kHz'!$I$13</f>
        <v>-22.614130174211951</v>
      </c>
      <c r="K35" s="5">
        <f>'20kHz'!$I$13</f>
        <v>-24.38738630494738</v>
      </c>
    </row>
    <row r="37" spans="2:11" x14ac:dyDescent="0.3">
      <c r="B37" s="5">
        <f>'500Hz'!$J$13</f>
        <v>-0.43116412743054489</v>
      </c>
      <c r="C37" s="5">
        <f>'1kHz'!$J$13</f>
        <v>-0.60055479315760174</v>
      </c>
      <c r="D37" s="5">
        <f>'1.75kHz'!$J$13</f>
        <v>0.21830811268133854</v>
      </c>
      <c r="E37" s="12">
        <f>'2kHz'!$J$13</f>
        <v>0.21830811268133854</v>
      </c>
      <c r="F37" s="12">
        <f>'omega_0-6db'!$J$13</f>
        <v>-0.44795531071829481</v>
      </c>
      <c r="G37" s="5">
        <f>'7.5kHz'!$J$13</f>
        <v>-10.749920968694548</v>
      </c>
      <c r="H37" s="12">
        <f>'omega_0-3db'!$J$13</f>
        <v>-11.379756422251289</v>
      </c>
      <c r="I37" s="5">
        <f>'10kHz'!$J$13</f>
        <v>-15.296351048897975</v>
      </c>
      <c r="J37" s="5">
        <f>'15kHz'!$J$13</f>
        <v>-20.773314700595627</v>
      </c>
      <c r="K37" s="5">
        <f>'20kHz'!$J$13</f>
        <v>-22.79471816395781</v>
      </c>
    </row>
  </sheetData>
  <mergeCells count="10">
    <mergeCell ref="B1:L1"/>
    <mergeCell ref="B15:B19"/>
    <mergeCell ref="F15:F19"/>
    <mergeCell ref="J15:J19"/>
    <mergeCell ref="B21:B25"/>
    <mergeCell ref="F21:F25"/>
    <mergeCell ref="J21:J25"/>
    <mergeCell ref="B27:B28"/>
    <mergeCell ref="F27:F28"/>
    <mergeCell ref="J27:J2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P33"/>
  <sheetViews>
    <sheetView tabSelected="1" workbookViewId="0">
      <selection activeCell="N16" sqref="N16"/>
    </sheetView>
  </sheetViews>
  <sheetFormatPr defaultRowHeight="14.4" x14ac:dyDescent="0.3"/>
  <cols>
    <col min="2" max="2" width="12.6640625" customWidth="1"/>
    <col min="5" max="5" width="8.88671875" style="35"/>
    <col min="7" max="7" width="12.6640625" customWidth="1"/>
    <col min="10" max="10" width="8.88671875" style="35"/>
    <col min="12" max="12" width="12.6640625" customWidth="1"/>
    <col min="15" max="15" width="8.88671875" style="35"/>
  </cols>
  <sheetData>
    <row r="1" spans="2:16" x14ac:dyDescent="0.3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38"/>
    </row>
    <row r="3" spans="2:16" x14ac:dyDescent="0.3">
      <c r="B3" s="21" t="s">
        <v>5</v>
      </c>
      <c r="C3" s="7" t="s">
        <v>13</v>
      </c>
      <c r="D3" s="7" t="s">
        <v>12</v>
      </c>
      <c r="E3" s="33"/>
      <c r="G3" s="21" t="s">
        <v>10</v>
      </c>
      <c r="H3" s="7" t="s">
        <v>13</v>
      </c>
      <c r="I3" s="7" t="s">
        <v>12</v>
      </c>
      <c r="J3" s="33"/>
      <c r="L3" s="21" t="s">
        <v>6</v>
      </c>
      <c r="M3" s="7" t="s">
        <v>13</v>
      </c>
      <c r="N3" s="7" t="s">
        <v>12</v>
      </c>
      <c r="O3" s="33"/>
    </row>
    <row r="4" spans="2:16" x14ac:dyDescent="0.3">
      <c r="B4" s="21"/>
      <c r="C4" s="10">
        <f>'500Hz'!$H$11</f>
        <v>500</v>
      </c>
      <c r="D4" s="31">
        <f>'500Hz'!$H$13</f>
        <v>-18.48149854343341</v>
      </c>
      <c r="E4" s="36"/>
      <c r="G4" s="21"/>
      <c r="H4" s="10">
        <f>'500Hz'!$H$11</f>
        <v>500</v>
      </c>
      <c r="I4" s="10">
        <f>'500Hz'!$I$13</f>
        <v>-0.21415332053154992</v>
      </c>
      <c r="J4" s="32"/>
      <c r="L4" s="21"/>
      <c r="M4" s="10">
        <f>'500Hz'!$H$11</f>
        <v>500</v>
      </c>
      <c r="N4" s="10">
        <f>'500Hz'!$J$13</f>
        <v>-0.43116412743054489</v>
      </c>
      <c r="O4" s="32"/>
    </row>
    <row r="5" spans="2:16" x14ac:dyDescent="0.3">
      <c r="B5" s="21"/>
      <c r="C5" s="10">
        <f>'1kHz'!$H$11</f>
        <v>1000</v>
      </c>
      <c r="D5" s="10">
        <f>'1kHz'!$H$13</f>
        <v>-12.394159782601426</v>
      </c>
      <c r="E5" s="32"/>
      <c r="G5" s="21"/>
      <c r="H5" s="10">
        <f>'1kHz'!$H$11</f>
        <v>1000</v>
      </c>
      <c r="I5" s="10">
        <f>'1kHz'!$I$13</f>
        <v>-0.21415332053154992</v>
      </c>
      <c r="J5" s="32"/>
      <c r="L5" s="21"/>
      <c r="M5" s="10">
        <f>'1kHz'!$H$11</f>
        <v>1000</v>
      </c>
      <c r="N5" s="10">
        <f>'1kHz'!$J$13</f>
        <v>-0.60055479315760174</v>
      </c>
      <c r="O5" s="32"/>
    </row>
    <row r="6" spans="2:16" x14ac:dyDescent="0.3">
      <c r="B6" s="21"/>
      <c r="C6" s="10">
        <f>'1.75kHz'!$H$11</f>
        <v>1750</v>
      </c>
      <c r="D6" s="10">
        <f>'1.75kHz'!$H$13</f>
        <v>-6.8376881601608188</v>
      </c>
      <c r="E6" s="32"/>
      <c r="G6" s="21"/>
      <c r="H6" s="10">
        <f>'1.75kHz'!$H$11</f>
        <v>1750</v>
      </c>
      <c r="I6" s="10">
        <f>'1.75kHz'!$I$13</f>
        <v>0.41986408541581094</v>
      </c>
      <c r="J6" s="32"/>
      <c r="L6" s="21"/>
      <c r="M6" s="10">
        <f>'1.75kHz'!$H$11</f>
        <v>1750</v>
      </c>
      <c r="N6" s="10">
        <f>'1.75kHz'!$J$13</f>
        <v>0.21830811268133854</v>
      </c>
      <c r="O6" s="32"/>
    </row>
    <row r="7" spans="2:16" x14ac:dyDescent="0.3">
      <c r="B7" s="21"/>
      <c r="C7" s="10">
        <f>'2kHz'!$H$11</f>
        <v>2000</v>
      </c>
      <c r="D7" s="10">
        <f>'2kHz'!$H$13</f>
        <v>-5.5310667639347848</v>
      </c>
      <c r="E7"/>
      <c r="F7" s="1"/>
      <c r="G7" s="21"/>
      <c r="H7" s="10">
        <f>'2kHz'!$H$11</f>
        <v>2000</v>
      </c>
      <c r="I7" s="10">
        <f>'2kHz'!$I$13</f>
        <v>1.010733731358233</v>
      </c>
      <c r="J7"/>
      <c r="L7" s="21"/>
      <c r="M7" s="10">
        <f>'2kHz'!$H$11</f>
        <v>2000</v>
      </c>
      <c r="N7" s="10">
        <f>'2kHz'!$J$13</f>
        <v>0.21830811268133854</v>
      </c>
      <c r="O7"/>
    </row>
    <row r="8" spans="2:16" x14ac:dyDescent="0.3">
      <c r="B8" s="21"/>
      <c r="C8" s="30">
        <f>'omega_0-6db'!$H$11</f>
        <v>0</v>
      </c>
      <c r="D8" s="30">
        <f>'omega_0-6db'!$H$13</f>
        <v>-0.79956111998724255</v>
      </c>
      <c r="E8">
        <f>C$12/2</f>
        <v>0</v>
      </c>
      <c r="G8" s="21"/>
      <c r="H8" s="30">
        <f>'omega_0-6db'!$H$11</f>
        <v>0</v>
      </c>
      <c r="I8" s="30">
        <f>'omega_0-6db'!$I$13</f>
        <v>-0.14083889870081395</v>
      </c>
      <c r="J8">
        <f>H$12/2</f>
        <v>0</v>
      </c>
      <c r="L8" s="21"/>
      <c r="M8" s="30">
        <f>'omega_0-6db'!$H$11</f>
        <v>0</v>
      </c>
      <c r="N8" s="30">
        <f>'omega_0-6db'!$J$13</f>
        <v>-0.44795531071829481</v>
      </c>
      <c r="O8">
        <f>M$12/2</f>
        <v>0</v>
      </c>
    </row>
    <row r="9" spans="2:16" x14ac:dyDescent="0.3">
      <c r="B9" s="21"/>
      <c r="C9" s="30">
        <f>'omega_0-3db'!$H$11</f>
        <v>0</v>
      </c>
      <c r="D9" s="30">
        <f>'omega_0-3db'!$H$13</f>
        <v>-6.1598311545360618</v>
      </c>
      <c r="E9">
        <f>C$12/SQRT(2)</f>
        <v>0</v>
      </c>
      <c r="G9" s="21"/>
      <c r="H9" s="30">
        <f>'omega_0-3db'!$H$11</f>
        <v>0</v>
      </c>
      <c r="I9" s="30">
        <f>'omega_0-3db'!$I$13</f>
        <v>-11.580910630116287</v>
      </c>
      <c r="J9">
        <f>H$12/SQRT(2)</f>
        <v>0</v>
      </c>
      <c r="L9" s="21"/>
      <c r="M9" s="30">
        <f>'omega_0-3db'!$H$11</f>
        <v>0</v>
      </c>
      <c r="N9" s="30">
        <f>'omega_0-3db'!$J$13</f>
        <v>-11.379756422251289</v>
      </c>
      <c r="O9">
        <f>M$12/SQRT(2)</f>
        <v>0</v>
      </c>
    </row>
    <row r="10" spans="2:16" x14ac:dyDescent="0.3">
      <c r="B10" s="21"/>
      <c r="C10" s="30">
        <f>omega_0!$H$11</f>
        <v>0</v>
      </c>
      <c r="D10" s="30">
        <f>omega_0!$H$13</f>
        <v>-6.1598311545360618</v>
      </c>
      <c r="E10" s="40" t="s">
        <v>29</v>
      </c>
      <c r="G10" s="21"/>
      <c r="H10" s="30">
        <f>omega_0!$H$11</f>
        <v>0</v>
      </c>
      <c r="I10" s="30">
        <f>omega_0!$I$13</f>
        <v>-11.580910630116287</v>
      </c>
      <c r="J10" s="40" t="s">
        <v>29</v>
      </c>
      <c r="L10" s="21"/>
      <c r="M10" s="30">
        <f>omega_0!$H$11</f>
        <v>0</v>
      </c>
      <c r="N10" s="30">
        <f>omega_0!$J$13</f>
        <v>-11.379756422251289</v>
      </c>
      <c r="O10" s="40" t="s">
        <v>29</v>
      </c>
    </row>
    <row r="11" spans="2:16" x14ac:dyDescent="0.3">
      <c r="B11" s="21"/>
      <c r="C11" s="30">
        <f>'omega_0+3db'!$H$11</f>
        <v>0</v>
      </c>
      <c r="D11" s="30">
        <f>'omega_0+3db'!$H$13</f>
        <v>-6.1598311545360618</v>
      </c>
      <c r="E11">
        <f>C$12*SQRT(2)</f>
        <v>0</v>
      </c>
      <c r="G11" s="21"/>
      <c r="H11" s="30">
        <f>'omega_0+3db'!$H$11</f>
        <v>0</v>
      </c>
      <c r="I11" s="30">
        <f>'omega_0+3db'!$I$13</f>
        <v>-11.580910630116287</v>
      </c>
      <c r="J11">
        <f>H$12*SQRT(2)</f>
        <v>0</v>
      </c>
      <c r="L11" s="21"/>
      <c r="M11" s="30">
        <f>'omega_0+3db'!$H$11</f>
        <v>0</v>
      </c>
      <c r="N11" s="30">
        <f>'omega_0+3db'!$J$13</f>
        <v>-11.379756422251289</v>
      </c>
      <c r="O11">
        <f>M$12*SQRT(2)</f>
        <v>0</v>
      </c>
    </row>
    <row r="12" spans="2:16" x14ac:dyDescent="0.3">
      <c r="B12" s="21"/>
      <c r="C12" s="30">
        <f>'omega_0+6db'!$H$11</f>
        <v>0</v>
      </c>
      <c r="D12" s="30">
        <f>'omega_0+6db'!$H$13</f>
        <v>-6.1598311545360618</v>
      </c>
      <c r="E12">
        <f>C$12*2</f>
        <v>0</v>
      </c>
      <c r="G12" s="21"/>
      <c r="H12" s="30">
        <f>'omega_0+6db'!$H$11</f>
        <v>0</v>
      </c>
      <c r="I12" s="30">
        <f>'omega_0+6db'!$I$13</f>
        <v>-11.580910630116287</v>
      </c>
      <c r="J12">
        <f>H$12*2</f>
        <v>0</v>
      </c>
      <c r="L12" s="21"/>
      <c r="M12" s="30">
        <f>'omega_0+6db'!$H$11</f>
        <v>0</v>
      </c>
      <c r="N12" s="30">
        <f>'omega_0+6db'!$J$13</f>
        <v>-11.379756422251289</v>
      </c>
      <c r="O12">
        <f>M$12*2</f>
        <v>0</v>
      </c>
    </row>
    <row r="13" spans="2:16" x14ac:dyDescent="0.3">
      <c r="B13" s="21"/>
      <c r="C13" s="11">
        <f>'7.5kHz'!$H$11</f>
        <v>7500</v>
      </c>
      <c r="D13" s="11">
        <f>'7.5kHz'!$H$13</f>
        <v>-4.9447617919322564</v>
      </c>
      <c r="E13"/>
      <c r="G13" s="21"/>
      <c r="H13" s="11">
        <f>'7.5kHz'!$H$11</f>
        <v>7500</v>
      </c>
      <c r="I13" s="11">
        <f>'7.5kHz'!$I$13</f>
        <v>-10.576687505281178</v>
      </c>
      <c r="J13"/>
      <c r="L13" s="21"/>
      <c r="M13" s="11">
        <f>'7.5kHz'!$H$11</f>
        <v>7500</v>
      </c>
      <c r="N13" s="11">
        <f>'7.5kHz'!$J$13</f>
        <v>-10.749920968694548</v>
      </c>
      <c r="O13"/>
    </row>
    <row r="14" spans="2:16" x14ac:dyDescent="0.3">
      <c r="B14" s="21"/>
      <c r="C14" s="11">
        <f>'10kHz'!$H$11</f>
        <v>10000</v>
      </c>
      <c r="D14" s="11">
        <f>'10kHz'!$H$13</f>
        <v>-7.5729580892999131</v>
      </c>
      <c r="E14" s="32"/>
      <c r="G14" s="21"/>
      <c r="H14" s="11">
        <f>'10kHz'!$H$11</f>
        <v>10000</v>
      </c>
      <c r="I14" s="11">
        <f>'10kHz'!$I$13</f>
        <v>-15.23368426053378</v>
      </c>
      <c r="J14" s="32"/>
      <c r="L14" s="21"/>
      <c r="M14" s="11">
        <f>'10kHz'!$H$11</f>
        <v>10000</v>
      </c>
      <c r="N14" s="11">
        <f>'10kHz'!$J$13</f>
        <v>-15.296351048897975</v>
      </c>
      <c r="O14" s="32"/>
    </row>
    <row r="15" spans="2:16" x14ac:dyDescent="0.3">
      <c r="B15" s="21"/>
      <c r="C15" s="11">
        <f>'15kHz'!$H$11</f>
        <v>15000</v>
      </c>
      <c r="D15" s="11">
        <f>'15kHz'!$H$13</f>
        <v>-12.394159782601426</v>
      </c>
      <c r="E15" s="32"/>
      <c r="G15" s="21"/>
      <c r="H15" s="11">
        <f>'15kHz'!$H$11</f>
        <v>15000</v>
      </c>
      <c r="I15" s="11">
        <f>'15kHz'!$I$13</f>
        <v>-22.614130174211951</v>
      </c>
      <c r="J15" s="32"/>
      <c r="L15" s="21"/>
      <c r="M15" s="11">
        <f>'15kHz'!$H$11</f>
        <v>15000</v>
      </c>
      <c r="N15" s="11">
        <f>'15kHz'!$J$13</f>
        <v>-20.773314700595627</v>
      </c>
      <c r="O15" s="32"/>
      <c r="P15" s="1"/>
    </row>
    <row r="16" spans="2:16" x14ac:dyDescent="0.3">
      <c r="B16" s="21"/>
      <c r="C16" s="11">
        <f>'20kHz'!$H$11</f>
        <v>20000</v>
      </c>
      <c r="D16" s="11">
        <f>'20kHz'!$H$13</f>
        <v>-14.68816036896296</v>
      </c>
      <c r="E16" s="32"/>
      <c r="G16" s="21"/>
      <c r="H16" s="11">
        <f>'20kHz'!$H$11</f>
        <v>20000</v>
      </c>
      <c r="I16" s="11">
        <f>'20kHz'!$I$13</f>
        <v>-24.38738630494738</v>
      </c>
      <c r="J16" s="32"/>
      <c r="L16" s="21"/>
      <c r="M16" s="11">
        <f>'20kHz'!$H$11</f>
        <v>20000</v>
      </c>
      <c r="N16" s="11">
        <f>'20kHz'!$J$13</f>
        <v>-22.79471816395781</v>
      </c>
      <c r="O16" s="32"/>
    </row>
    <row r="18" spans="2:15" x14ac:dyDescent="0.3">
      <c r="B18" s="19" t="s">
        <v>19</v>
      </c>
      <c r="C18" s="8" t="s">
        <v>13</v>
      </c>
      <c r="D18" s="8" t="s">
        <v>12</v>
      </c>
      <c r="E18" s="34"/>
      <c r="G18" s="19" t="s">
        <v>20</v>
      </c>
      <c r="H18" s="8" t="s">
        <v>13</v>
      </c>
      <c r="I18" s="8" t="s">
        <v>12</v>
      </c>
      <c r="J18" s="34"/>
      <c r="L18" s="19" t="s">
        <v>21</v>
      </c>
      <c r="M18" s="8" t="s">
        <v>13</v>
      </c>
      <c r="N18" s="8" t="s">
        <v>12</v>
      </c>
      <c r="O18" s="34"/>
    </row>
    <row r="19" spans="2:15" x14ac:dyDescent="0.3">
      <c r="B19" s="19"/>
      <c r="C19" s="5">
        <v>100</v>
      </c>
      <c r="D19" s="5">
        <f>C$22*LOG(C19)+D$22</f>
        <v>-35.209855308034065</v>
      </c>
      <c r="E19" s="32"/>
      <c r="G19" s="19"/>
      <c r="H19" s="5">
        <v>100</v>
      </c>
      <c r="I19" s="5">
        <f>H$22*LOG(H19)+I$22</f>
        <v>-0.21415332053154992</v>
      </c>
      <c r="J19" s="32"/>
      <c r="L19" s="19"/>
      <c r="M19" s="5">
        <v>100</v>
      </c>
      <c r="N19" s="5">
        <f>M$22*LOG(M19)+N$22</f>
        <v>-3.7851181667217793E-2</v>
      </c>
      <c r="O19" s="32"/>
    </row>
    <row r="20" spans="2:15" x14ac:dyDescent="0.3">
      <c r="B20" s="19"/>
      <c r="C20" s="5">
        <v>10000</v>
      </c>
      <c r="D20" s="5">
        <f>C$22*LOG(C20)+D$22</f>
        <v>10.425076191837988</v>
      </c>
      <c r="E20" s="32"/>
      <c r="G20" s="19"/>
      <c r="H20" s="5">
        <v>10000</v>
      </c>
      <c r="I20" s="5">
        <f>H$22*LOG(H20)+I$22</f>
        <v>-0.21415332053154992</v>
      </c>
      <c r="J20" s="32"/>
      <c r="L20" s="19"/>
      <c r="M20" s="5">
        <v>10000</v>
      </c>
      <c r="N20" s="5">
        <f>M$22*LOG(M20)+N$22</f>
        <v>-1.1632584046479859</v>
      </c>
      <c r="O20" s="32"/>
    </row>
    <row r="21" spans="2:15" x14ac:dyDescent="0.3">
      <c r="B21" s="19"/>
      <c r="C21" s="8" t="s">
        <v>14</v>
      </c>
      <c r="D21" s="8" t="s">
        <v>15</v>
      </c>
      <c r="E21" s="34"/>
      <c r="G21" s="19"/>
      <c r="H21" s="8" t="s">
        <v>14</v>
      </c>
      <c r="I21" s="8" t="s">
        <v>15</v>
      </c>
      <c r="J21" s="34"/>
      <c r="L21" s="19"/>
      <c r="M21" s="8" t="s">
        <v>14</v>
      </c>
      <c r="N21" s="8" t="s">
        <v>15</v>
      </c>
      <c r="O21" s="34"/>
    </row>
    <row r="22" spans="2:15" x14ac:dyDescent="0.3">
      <c r="B22" s="19"/>
      <c r="C22" s="5" cm="1">
        <f t="array" ref="C22:D22">LINEST(D5:D7,LOG(C5:C7))</f>
        <v>22.817465749936026</v>
      </c>
      <c r="D22" s="5">
        <v>-80.844786807906118</v>
      </c>
      <c r="E22" s="32"/>
      <c r="G22" s="19"/>
      <c r="H22" s="5" cm="1">
        <f t="array" ref="H22:I22">LINEST(I4:I5,LOG(H4:H5))</f>
        <v>0</v>
      </c>
      <c r="I22" s="5">
        <v>-0.21415332053154992</v>
      </c>
      <c r="J22" s="32"/>
      <c r="L22" s="19"/>
      <c r="M22" s="5" cm="1">
        <f t="array" ref="M22:N22">LINEST(N4:N5,LOG(M4:M5))</f>
        <v>-0.56270361149038406</v>
      </c>
      <c r="N22" s="5">
        <v>1.0875560413135503</v>
      </c>
      <c r="O22" s="32"/>
    </row>
    <row r="24" spans="2:15" x14ac:dyDescent="0.3">
      <c r="B24" s="17" t="s">
        <v>22</v>
      </c>
      <c r="C24" s="8" t="s">
        <v>13</v>
      </c>
      <c r="D24" s="8" t="s">
        <v>12</v>
      </c>
      <c r="E24" s="34"/>
      <c r="G24" s="17" t="s">
        <v>23</v>
      </c>
      <c r="H24" s="8" t="s">
        <v>13</v>
      </c>
      <c r="I24" s="8" t="s">
        <v>12</v>
      </c>
      <c r="J24" s="34"/>
      <c r="L24" s="17" t="s">
        <v>24</v>
      </c>
      <c r="M24" s="8" t="s">
        <v>13</v>
      </c>
      <c r="N24" s="8" t="s">
        <v>12</v>
      </c>
      <c r="O24" s="34"/>
    </row>
    <row r="25" spans="2:15" x14ac:dyDescent="0.3">
      <c r="B25" s="17"/>
      <c r="C25" s="5">
        <v>3000</v>
      </c>
      <c r="D25" s="5">
        <f>C$28*LOG(C25)+D$28</f>
        <v>4.4757013823755756</v>
      </c>
      <c r="E25" s="32"/>
      <c r="G25" s="17"/>
      <c r="H25" s="5">
        <v>3000</v>
      </c>
      <c r="I25" s="5">
        <f>H$28*LOG(H25)+I$28</f>
        <v>2.4505696360868257</v>
      </c>
      <c r="J25" s="32"/>
      <c r="L25" s="17"/>
      <c r="M25" s="5">
        <v>3000</v>
      </c>
      <c r="N25" s="5">
        <f>$M$28*LOG(M25)+$N$28</f>
        <v>0.12311647370593448</v>
      </c>
      <c r="O25" s="32"/>
    </row>
    <row r="26" spans="2:15" x14ac:dyDescent="0.3">
      <c r="B26" s="17"/>
      <c r="C26" s="5">
        <v>20000</v>
      </c>
      <c r="D26" s="5">
        <f>C$28*LOG(C26)+D$28</f>
        <v>-14.911762533606264</v>
      </c>
      <c r="E26" s="32"/>
      <c r="G26" s="17"/>
      <c r="H26" s="5">
        <v>20000</v>
      </c>
      <c r="I26" s="5">
        <f>H$28*LOG(H26)+I$28</f>
        <v>-25.403341973237104</v>
      </c>
      <c r="J26" s="32"/>
      <c r="L26" s="17"/>
      <c r="M26" s="5">
        <v>20000</v>
      </c>
      <c r="N26" s="5">
        <f>$M$28*LOG(M26)+$N$28</f>
        <v>-23.513844017787562</v>
      </c>
      <c r="O26" s="32"/>
    </row>
    <row r="27" spans="2:15" x14ac:dyDescent="0.3">
      <c r="B27" s="17"/>
      <c r="C27" s="8" t="s">
        <v>14</v>
      </c>
      <c r="D27" s="8" t="s">
        <v>15</v>
      </c>
      <c r="E27" s="34"/>
      <c r="G27" s="17"/>
      <c r="H27" s="8" t="s">
        <v>14</v>
      </c>
      <c r="I27" s="8" t="s">
        <v>15</v>
      </c>
      <c r="J27" s="34"/>
      <c r="L27" s="17"/>
      <c r="M27" s="8" t="s">
        <v>14</v>
      </c>
      <c r="N27" s="8" t="s">
        <v>15</v>
      </c>
      <c r="O27" s="34"/>
    </row>
    <row r="28" spans="2:15" x14ac:dyDescent="0.3">
      <c r="B28" s="17"/>
      <c r="C28" s="5" cm="1">
        <f t="array" ref="C28:D28">LINEST(D13:D16,LOG(C13:C16))</f>
        <v>-23.531081723639691</v>
      </c>
      <c r="D28" s="5">
        <v>86.29612579018854</v>
      </c>
      <c r="E28" s="32"/>
      <c r="G28" s="17"/>
      <c r="H28" s="5" cm="1">
        <f t="array" ref="H28:I28">LINEST(I13:I16,LOG(H13:H16))</f>
        <v>-33.807034960448789</v>
      </c>
      <c r="I28" s="5">
        <v>120.00172945611402</v>
      </c>
      <c r="J28" s="32"/>
      <c r="L28" s="17"/>
      <c r="M28" s="5" cm="1">
        <f t="array" ref="M28:N28">LINEST(N13:N16,LOG(M13:M16))</f>
        <v>-28.688808986784277</v>
      </c>
      <c r="N28" s="5">
        <v>99.877583974246008</v>
      </c>
      <c r="O28" s="32"/>
    </row>
    <row r="30" spans="2:15" x14ac:dyDescent="0.3">
      <c r="B30" s="18" t="s">
        <v>18</v>
      </c>
      <c r="C30" s="8" t="s">
        <v>13</v>
      </c>
      <c r="D30" s="8" t="s">
        <v>12</v>
      </c>
      <c r="E30" s="34"/>
      <c r="G30" s="18" t="s">
        <v>17</v>
      </c>
      <c r="H30" s="8" t="s">
        <v>13</v>
      </c>
      <c r="I30" s="8" t="s">
        <v>12</v>
      </c>
      <c r="J30" s="34"/>
      <c r="L30" s="18" t="s">
        <v>16</v>
      </c>
      <c r="M30" s="8" t="s">
        <v>13</v>
      </c>
      <c r="N30" s="8" t="s">
        <v>12</v>
      </c>
      <c r="O30" s="34"/>
    </row>
    <row r="31" spans="2:15" x14ac:dyDescent="0.3">
      <c r="B31" s="18"/>
      <c r="C31" s="5">
        <f>10^((D28-D22)/(C22-C28))</f>
        <v>4038.0686017031076</v>
      </c>
      <c r="D31" s="5">
        <f>C$28*LOG(C31)+D$28</f>
        <v>1.4389579155798771</v>
      </c>
      <c r="E31" s="32"/>
      <c r="G31" s="18"/>
      <c r="H31" s="5">
        <f>10^((I28-I22)/(H22-H28))</f>
        <v>3597.0196184039023</v>
      </c>
      <c r="I31" s="5">
        <f>H$28*LOG(H31)+I$28</f>
        <v>-0.21415332053155112</v>
      </c>
      <c r="J31" s="32"/>
      <c r="L31" s="18"/>
      <c r="M31" s="5">
        <f>10^((N28-N22)/(M22-M28))</f>
        <v>3253.8406576817001</v>
      </c>
      <c r="N31" s="5">
        <f>$M$28*LOG(M31)+$N$28</f>
        <v>-0.8888820312653678</v>
      </c>
      <c r="O31" s="32"/>
    </row>
    <row r="32" spans="2:15" x14ac:dyDescent="0.3">
      <c r="B32" s="9"/>
      <c r="C32" s="9"/>
      <c r="D32" s="9"/>
      <c r="E32" s="37"/>
    </row>
    <row r="33" spans="14:15" x14ac:dyDescent="0.3">
      <c r="N33" s="1"/>
      <c r="O33" s="39"/>
    </row>
  </sheetData>
  <sortState xmlns:xlrd2="http://schemas.microsoft.com/office/spreadsheetml/2017/richdata2" ref="M4:N16">
    <sortCondition ref="M4:M16"/>
  </sortState>
  <mergeCells count="13">
    <mergeCell ref="B1:N1"/>
    <mergeCell ref="B3:B16"/>
    <mergeCell ref="G3:G16"/>
    <mergeCell ref="L3:L16"/>
    <mergeCell ref="B18:B22"/>
    <mergeCell ref="L18:L22"/>
    <mergeCell ref="B24:B28"/>
    <mergeCell ref="B30:B31"/>
    <mergeCell ref="L24:L28"/>
    <mergeCell ref="L30:L31"/>
    <mergeCell ref="G18:G22"/>
    <mergeCell ref="G24:G28"/>
    <mergeCell ref="G30:G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J1002"/>
  <sheetViews>
    <sheetView workbookViewId="0">
      <selection activeCell="H21" sqref="H2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-2.5000000000000001E-3</v>
      </c>
      <c r="B3">
        <v>2.1527193600000105E-2</v>
      </c>
      <c r="C3">
        <v>-5.9814033919999968E-2</v>
      </c>
      <c r="D3">
        <v>8.2752799999999127E-3</v>
      </c>
      <c r="E3">
        <v>-4.8242687999999756E-3</v>
      </c>
    </row>
    <row r="4" spans="1:10" x14ac:dyDescent="0.3">
      <c r="A4">
        <v>-2.4950000000000003E-3</v>
      </c>
      <c r="B4">
        <v>2.1527193600000105E-2</v>
      </c>
      <c r="C4">
        <v>-6.3834135039999976E-2</v>
      </c>
      <c r="D4">
        <v>4.847629119999991E-2</v>
      </c>
      <c r="E4">
        <v>3.5376742400000022E-2</v>
      </c>
    </row>
    <row r="5" spans="1:10" x14ac:dyDescent="0.3">
      <c r="A5">
        <v>-2.49E-3</v>
      </c>
      <c r="B5">
        <v>2.1527193600000105E-2</v>
      </c>
      <c r="C5">
        <v>-6.3834135039999976E-2</v>
      </c>
      <c r="D5">
        <v>4.847629119999991E-2</v>
      </c>
      <c r="E5">
        <v>-4.8242687999999756E-3</v>
      </c>
      <c r="G5" s="22" t="s">
        <v>25</v>
      </c>
      <c r="H5" s="23"/>
      <c r="I5" s="23"/>
      <c r="J5" s="24"/>
    </row>
    <row r="6" spans="1:10" x14ac:dyDescent="0.3">
      <c r="A6">
        <v>-2.4850000000000002E-3</v>
      </c>
      <c r="B6">
        <v>6.1728204800000103E-2</v>
      </c>
      <c r="C6">
        <v>-5.9814033919999968E-2</v>
      </c>
      <c r="D6">
        <v>8.2752799999999127E-3</v>
      </c>
      <c r="E6">
        <v>-4.5025279999999973E-2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-2.48E-3</v>
      </c>
      <c r="B7">
        <v>0.1019292160000001</v>
      </c>
      <c r="C7">
        <v>-6.3834135039999976E-2</v>
      </c>
      <c r="D7">
        <v>8.2752799999999127E-3</v>
      </c>
      <c r="E7">
        <v>-4.5025279999999973E-2</v>
      </c>
      <c r="G7" s="5">
        <f>MAX(B3:B1002)</f>
        <v>0.54414033920000004</v>
      </c>
      <c r="H7" s="5">
        <f>MAX(C3:C1002)</f>
        <v>6.4809100800000033E-2</v>
      </c>
      <c r="I7" s="5">
        <f>MAX(D3:D1002)</f>
        <v>0.53088842559999994</v>
      </c>
      <c r="J7" s="5">
        <f>MAX(E3:E1002)</f>
        <v>0.51778887679999996</v>
      </c>
    </row>
    <row r="8" spans="1:10" x14ac:dyDescent="0.3">
      <c r="A8">
        <v>-2.4750000000000002E-3</v>
      </c>
      <c r="B8">
        <v>6.1728204800000103E-2</v>
      </c>
      <c r="C8">
        <v>-5.9814033919999968E-2</v>
      </c>
      <c r="D8">
        <v>4.847629119999991E-2</v>
      </c>
      <c r="E8">
        <v>-4.5025279999999973E-2</v>
      </c>
      <c r="G8" s="2"/>
      <c r="H8" s="3"/>
      <c r="I8" s="3"/>
      <c r="J8" s="4"/>
    </row>
    <row r="9" spans="1:10" x14ac:dyDescent="0.3">
      <c r="A9">
        <v>-2.47E-3</v>
      </c>
      <c r="B9">
        <v>6.1728204800000103E-2</v>
      </c>
      <c r="C9">
        <v>-6.3834135039999976E-2</v>
      </c>
      <c r="D9">
        <v>4.847629119999991E-2</v>
      </c>
      <c r="E9">
        <v>-8.5226291199999971E-2</v>
      </c>
      <c r="G9" s="22" t="s">
        <v>7</v>
      </c>
      <c r="H9" s="23"/>
      <c r="I9" s="23"/>
      <c r="J9" s="24"/>
    </row>
    <row r="10" spans="1:10" x14ac:dyDescent="0.3">
      <c r="A10">
        <v>-2.4650000000000002E-3</v>
      </c>
      <c r="B10">
        <v>0.1019292160000001</v>
      </c>
      <c r="C10">
        <v>-5.9814033919999968E-2</v>
      </c>
      <c r="D10">
        <v>4.847629119999991E-2</v>
      </c>
      <c r="E10">
        <v>-8.5226291199999971E-2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-2.4599999999999999E-3</v>
      </c>
      <c r="B11">
        <v>0.1019292160000001</v>
      </c>
      <c r="C11">
        <v>-6.3834135039999976E-2</v>
      </c>
      <c r="D11">
        <v>8.8677302399999908E-2</v>
      </c>
      <c r="E11">
        <v>-4.5025279999999973E-2</v>
      </c>
      <c r="G11" s="8" t="s">
        <v>8</v>
      </c>
      <c r="H11" s="25">
        <v>500</v>
      </c>
      <c r="I11" s="26"/>
      <c r="J11" s="27"/>
    </row>
    <row r="12" spans="1:10" x14ac:dyDescent="0.3">
      <c r="A12">
        <v>-2.4550000000000002E-3</v>
      </c>
      <c r="B12">
        <v>0.1019292160000001</v>
      </c>
      <c r="C12">
        <v>-5.9814033919999968E-2</v>
      </c>
      <c r="D12">
        <v>4.847629119999991E-2</v>
      </c>
      <c r="E12">
        <v>-0.12542730239999997</v>
      </c>
      <c r="G12" s="28" t="s">
        <v>9</v>
      </c>
      <c r="H12" s="5">
        <f>H7/$G$7</f>
        <v>0.11910365053119007</v>
      </c>
      <c r="I12" s="5">
        <f t="shared" ref="I12:J12" si="0">I7/$G$7</f>
        <v>0.97564614742681421</v>
      </c>
      <c r="J12" s="5">
        <f t="shared" si="0"/>
        <v>0.95157230497054812</v>
      </c>
    </row>
    <row r="13" spans="1:10" x14ac:dyDescent="0.3">
      <c r="A13">
        <v>-2.4499999999999999E-3</v>
      </c>
      <c r="B13">
        <v>0.1019292160000001</v>
      </c>
      <c r="C13">
        <v>-5.9814033919999968E-2</v>
      </c>
      <c r="D13">
        <v>8.8677302399999908E-2</v>
      </c>
      <c r="E13">
        <v>-8.5226291199999971E-2</v>
      </c>
      <c r="G13" s="8" t="s">
        <v>11</v>
      </c>
      <c r="H13" s="5">
        <f>20*LOG10(H12)</f>
        <v>-18.48149854343341</v>
      </c>
      <c r="I13" s="5">
        <f>20*LOG10(I12)</f>
        <v>-0.21415332053154992</v>
      </c>
      <c r="J13" s="5">
        <f>20*LOG10(J12)</f>
        <v>-0.43116412743054489</v>
      </c>
    </row>
    <row r="14" spans="1:10" x14ac:dyDescent="0.3">
      <c r="A14">
        <v>-2.4450000000000001E-3</v>
      </c>
      <c r="B14">
        <v>0.1019292160000001</v>
      </c>
      <c r="C14">
        <v>-5.9814033919999968E-2</v>
      </c>
      <c r="D14">
        <v>4.847629119999991E-2</v>
      </c>
      <c r="E14">
        <v>-8.5226291199999971E-2</v>
      </c>
    </row>
    <row r="15" spans="1:10" x14ac:dyDescent="0.3">
      <c r="A15">
        <v>-2.4399999999999999E-3</v>
      </c>
      <c r="B15">
        <v>0.1421302272000001</v>
      </c>
      <c r="C15">
        <v>-5.9814033919999968E-2</v>
      </c>
      <c r="D15">
        <v>8.8677302399999908E-2</v>
      </c>
      <c r="E15">
        <v>-0.12542730239999997</v>
      </c>
    </row>
    <row r="16" spans="1:10" x14ac:dyDescent="0.3">
      <c r="A16">
        <v>-2.4350000000000001E-3</v>
      </c>
      <c r="B16">
        <v>0.1421302272000001</v>
      </c>
      <c r="C16">
        <v>-5.9814033919999968E-2</v>
      </c>
      <c r="D16">
        <v>8.8677302399999908E-2</v>
      </c>
      <c r="E16">
        <v>-0.12542730239999997</v>
      </c>
    </row>
    <row r="17" spans="1:5" x14ac:dyDescent="0.3">
      <c r="A17">
        <v>-2.4299999999999999E-3</v>
      </c>
      <c r="B17">
        <v>0.1019292160000001</v>
      </c>
      <c r="C17">
        <v>-5.5793932799999973E-2</v>
      </c>
      <c r="D17">
        <v>8.8677302399999908E-2</v>
      </c>
      <c r="E17">
        <v>-8.5226291199999971E-2</v>
      </c>
    </row>
    <row r="18" spans="1:5" x14ac:dyDescent="0.3">
      <c r="A18">
        <v>-2.4250000000000001E-3</v>
      </c>
      <c r="B18">
        <v>0.1421302272000001</v>
      </c>
      <c r="C18">
        <v>-5.9814033919999968E-2</v>
      </c>
      <c r="D18">
        <v>8.8677302399999908E-2</v>
      </c>
      <c r="E18">
        <v>-8.5226291199999971E-2</v>
      </c>
    </row>
    <row r="19" spans="1:5" x14ac:dyDescent="0.3">
      <c r="A19">
        <v>-2.4199999999999998E-3</v>
      </c>
      <c r="B19">
        <v>0.1823312384000001</v>
      </c>
      <c r="C19">
        <v>-5.9814033919999968E-2</v>
      </c>
      <c r="D19">
        <v>0.12887831359999991</v>
      </c>
      <c r="E19">
        <v>-8.5226291199999971E-2</v>
      </c>
    </row>
    <row r="20" spans="1:5" x14ac:dyDescent="0.3">
      <c r="A20">
        <v>-2.415E-3</v>
      </c>
      <c r="B20">
        <v>0.1823312384000001</v>
      </c>
      <c r="C20">
        <v>-6.3834135039999976E-2</v>
      </c>
      <c r="D20">
        <v>0.12887831359999991</v>
      </c>
      <c r="E20">
        <v>-0.12542730239999997</v>
      </c>
    </row>
    <row r="21" spans="1:5" x14ac:dyDescent="0.3">
      <c r="A21">
        <v>-2.4100000000000002E-3</v>
      </c>
      <c r="B21">
        <v>0.1823312384000001</v>
      </c>
      <c r="C21">
        <v>-5.9814033919999968E-2</v>
      </c>
      <c r="D21">
        <v>0.12887831359999991</v>
      </c>
      <c r="E21">
        <v>-0.16562831359999997</v>
      </c>
    </row>
    <row r="22" spans="1:5" x14ac:dyDescent="0.3">
      <c r="A22">
        <v>-2.405E-3</v>
      </c>
      <c r="B22">
        <v>0.1823312384000001</v>
      </c>
      <c r="C22">
        <v>-5.9814033919999968E-2</v>
      </c>
      <c r="D22">
        <v>0.1690793247999999</v>
      </c>
      <c r="E22">
        <v>-0.12542730239999997</v>
      </c>
    </row>
    <row r="23" spans="1:5" x14ac:dyDescent="0.3">
      <c r="A23">
        <v>-2.4000000000000002E-3</v>
      </c>
      <c r="B23">
        <v>0.1421302272000001</v>
      </c>
      <c r="C23">
        <v>-5.9814033919999968E-2</v>
      </c>
      <c r="D23">
        <v>0.1690793247999999</v>
      </c>
      <c r="E23">
        <v>-0.16562831359999997</v>
      </c>
    </row>
    <row r="24" spans="1:5" x14ac:dyDescent="0.3">
      <c r="A24">
        <v>-2.395E-3</v>
      </c>
      <c r="B24">
        <v>0.22253224960000009</v>
      </c>
      <c r="C24">
        <v>-5.9814033919999968E-2</v>
      </c>
      <c r="D24">
        <v>0.1690793247999999</v>
      </c>
      <c r="E24">
        <v>-0.16562831359999997</v>
      </c>
    </row>
    <row r="25" spans="1:5" x14ac:dyDescent="0.3">
      <c r="A25">
        <v>-2.3900000000000002E-3</v>
      </c>
      <c r="B25">
        <v>0.1421302272000001</v>
      </c>
      <c r="C25">
        <v>-5.9814033919999968E-2</v>
      </c>
      <c r="D25">
        <v>0.1690793247999999</v>
      </c>
      <c r="E25">
        <v>-0.16562831359999997</v>
      </c>
    </row>
    <row r="26" spans="1:5" x14ac:dyDescent="0.3">
      <c r="A26">
        <v>-2.385E-3</v>
      </c>
      <c r="B26">
        <v>0.22253224960000009</v>
      </c>
      <c r="C26">
        <v>-5.5793932799999973E-2</v>
      </c>
      <c r="D26">
        <v>0.2092803359999999</v>
      </c>
      <c r="E26">
        <v>-0.16562831359999997</v>
      </c>
    </row>
    <row r="27" spans="1:5" x14ac:dyDescent="0.3">
      <c r="A27">
        <v>-2.3800000000000002E-3</v>
      </c>
      <c r="B27">
        <v>0.22253224960000009</v>
      </c>
      <c r="C27">
        <v>-5.5793932799999973E-2</v>
      </c>
      <c r="D27">
        <v>0.2092803359999999</v>
      </c>
      <c r="E27">
        <v>-0.20582932479999996</v>
      </c>
    </row>
    <row r="28" spans="1:5" x14ac:dyDescent="0.3">
      <c r="A28">
        <v>-2.3749999999999999E-3</v>
      </c>
      <c r="B28">
        <v>0.22253224960000009</v>
      </c>
      <c r="C28">
        <v>-5.5793932799999973E-2</v>
      </c>
      <c r="D28">
        <v>0.2092803359999999</v>
      </c>
      <c r="E28">
        <v>-0.20582932479999996</v>
      </c>
    </row>
    <row r="29" spans="1:5" x14ac:dyDescent="0.3">
      <c r="A29">
        <v>-2.3700000000000001E-3</v>
      </c>
      <c r="B29">
        <v>0.26273326080000009</v>
      </c>
      <c r="C29">
        <v>-5.9814033919999968E-2</v>
      </c>
      <c r="D29">
        <v>0.1690793247999999</v>
      </c>
      <c r="E29">
        <v>-0.20582932479999996</v>
      </c>
    </row>
    <row r="30" spans="1:5" x14ac:dyDescent="0.3">
      <c r="A30">
        <v>-2.3649999999999999E-3</v>
      </c>
      <c r="B30">
        <v>0.1823312384000001</v>
      </c>
      <c r="C30">
        <v>-5.9814033919999968E-2</v>
      </c>
      <c r="D30">
        <v>0.2092803359999999</v>
      </c>
      <c r="E30">
        <v>-0.20582932479999996</v>
      </c>
    </row>
    <row r="31" spans="1:5" x14ac:dyDescent="0.3">
      <c r="A31">
        <v>-2.3600000000000001E-3</v>
      </c>
      <c r="B31">
        <v>0.22253224960000009</v>
      </c>
      <c r="C31">
        <v>-5.9814033919999968E-2</v>
      </c>
      <c r="D31">
        <v>0.2092803359999999</v>
      </c>
      <c r="E31">
        <v>-0.20582932479999996</v>
      </c>
    </row>
    <row r="32" spans="1:5" x14ac:dyDescent="0.3">
      <c r="A32">
        <v>-2.3549999999999999E-3</v>
      </c>
      <c r="B32">
        <v>0.26273326080000009</v>
      </c>
      <c r="C32">
        <v>-5.9814033919999968E-2</v>
      </c>
      <c r="D32">
        <v>0.2494813471999999</v>
      </c>
      <c r="E32">
        <v>-0.24603033599999996</v>
      </c>
    </row>
    <row r="33" spans="1:5" x14ac:dyDescent="0.3">
      <c r="A33">
        <v>-2.3500000000000001E-3</v>
      </c>
      <c r="B33">
        <v>0.26273326080000009</v>
      </c>
      <c r="C33">
        <v>-5.5793932799999973E-2</v>
      </c>
      <c r="D33">
        <v>0.2092803359999999</v>
      </c>
      <c r="E33">
        <v>-0.24603033599999996</v>
      </c>
    </row>
    <row r="34" spans="1:5" x14ac:dyDescent="0.3">
      <c r="A34">
        <v>-2.3449999999999999E-3</v>
      </c>
      <c r="B34">
        <v>0.22253224960000009</v>
      </c>
      <c r="C34">
        <v>-5.9814033919999968E-2</v>
      </c>
      <c r="D34">
        <v>0.2092803359999999</v>
      </c>
      <c r="E34">
        <v>-0.24603033599999996</v>
      </c>
    </row>
    <row r="35" spans="1:5" x14ac:dyDescent="0.3">
      <c r="A35">
        <v>-2.3400000000000001E-3</v>
      </c>
      <c r="B35">
        <v>0.26273326080000009</v>
      </c>
      <c r="C35">
        <v>-5.5793932799999973E-2</v>
      </c>
      <c r="D35">
        <v>0.2494813471999999</v>
      </c>
      <c r="E35">
        <v>-0.24603033599999996</v>
      </c>
    </row>
    <row r="36" spans="1:5" x14ac:dyDescent="0.3">
      <c r="A36">
        <v>-2.3349999999999998E-3</v>
      </c>
      <c r="B36">
        <v>0.26273326080000009</v>
      </c>
      <c r="C36">
        <v>-5.5793932799999973E-2</v>
      </c>
      <c r="D36">
        <v>0.2494813471999999</v>
      </c>
      <c r="E36">
        <v>-0.28623134719999999</v>
      </c>
    </row>
    <row r="37" spans="1:5" x14ac:dyDescent="0.3">
      <c r="A37">
        <v>-2.33E-3</v>
      </c>
      <c r="B37">
        <v>0.34313528320000009</v>
      </c>
      <c r="C37">
        <v>-5.5793932799999973E-2</v>
      </c>
      <c r="D37">
        <v>0.2092803359999999</v>
      </c>
      <c r="E37">
        <v>-0.24603033599999996</v>
      </c>
    </row>
    <row r="38" spans="1:5" x14ac:dyDescent="0.3">
      <c r="A38">
        <v>-2.3250000000000002E-3</v>
      </c>
      <c r="B38">
        <v>0.30293427200000012</v>
      </c>
      <c r="C38">
        <v>-5.5793932799999973E-2</v>
      </c>
      <c r="D38">
        <v>0.2494813471999999</v>
      </c>
      <c r="E38">
        <v>-0.28623134719999999</v>
      </c>
    </row>
    <row r="39" spans="1:5" x14ac:dyDescent="0.3">
      <c r="A39">
        <v>-2.32E-3</v>
      </c>
      <c r="B39">
        <v>0.30293427200000012</v>
      </c>
      <c r="C39">
        <v>-5.1773831679999972E-2</v>
      </c>
      <c r="D39">
        <v>0.2494813471999999</v>
      </c>
      <c r="E39">
        <v>-0.28623134719999999</v>
      </c>
    </row>
    <row r="40" spans="1:5" x14ac:dyDescent="0.3">
      <c r="A40">
        <v>-2.3150000000000002E-3</v>
      </c>
      <c r="B40">
        <v>0.30293427200000012</v>
      </c>
      <c r="C40">
        <v>-5.1773831679999972E-2</v>
      </c>
      <c r="D40">
        <v>0.2896823583999999</v>
      </c>
      <c r="E40">
        <v>-0.28623134719999999</v>
      </c>
    </row>
    <row r="41" spans="1:5" x14ac:dyDescent="0.3">
      <c r="A41">
        <v>-2.31E-3</v>
      </c>
      <c r="B41">
        <v>0.30293427200000012</v>
      </c>
      <c r="C41">
        <v>-5.5793932799999973E-2</v>
      </c>
      <c r="D41">
        <v>0.2896823583999999</v>
      </c>
      <c r="E41">
        <v>-0.28623134719999999</v>
      </c>
    </row>
    <row r="42" spans="1:5" x14ac:dyDescent="0.3">
      <c r="A42">
        <v>-2.3050000000000002E-3</v>
      </c>
      <c r="B42">
        <v>0.34313528320000009</v>
      </c>
      <c r="C42">
        <v>-5.1773831679999972E-2</v>
      </c>
      <c r="D42">
        <v>0.2494813471999999</v>
      </c>
      <c r="E42">
        <v>-0.28623134719999999</v>
      </c>
    </row>
    <row r="43" spans="1:5" x14ac:dyDescent="0.3">
      <c r="A43">
        <v>-2.3E-3</v>
      </c>
      <c r="B43">
        <v>0.30293427200000012</v>
      </c>
      <c r="C43">
        <v>-5.5793932799999973E-2</v>
      </c>
      <c r="D43">
        <v>0.2896823583999999</v>
      </c>
      <c r="E43">
        <v>-0.32643235839999996</v>
      </c>
    </row>
    <row r="44" spans="1:5" x14ac:dyDescent="0.3">
      <c r="A44">
        <v>-2.2950000000000002E-3</v>
      </c>
      <c r="B44">
        <v>0.30293427200000012</v>
      </c>
      <c r="C44">
        <v>-5.1773831679999972E-2</v>
      </c>
      <c r="D44">
        <v>0.2896823583999999</v>
      </c>
      <c r="E44">
        <v>-0.32643235839999996</v>
      </c>
    </row>
    <row r="45" spans="1:5" x14ac:dyDescent="0.3">
      <c r="A45">
        <v>-2.2899999999999999E-3</v>
      </c>
      <c r="B45">
        <v>0.34313528320000009</v>
      </c>
      <c r="C45">
        <v>-5.1773831679999972E-2</v>
      </c>
      <c r="D45">
        <v>0.2896823583999999</v>
      </c>
      <c r="E45">
        <v>-0.32643235839999996</v>
      </c>
    </row>
    <row r="46" spans="1:5" x14ac:dyDescent="0.3">
      <c r="A46">
        <v>-2.2850000000000001E-3</v>
      </c>
      <c r="B46">
        <v>0.34313528320000009</v>
      </c>
      <c r="C46">
        <v>-5.1773831679999972E-2</v>
      </c>
      <c r="D46">
        <v>0.32988336959999986</v>
      </c>
      <c r="E46">
        <v>-0.28623134719999999</v>
      </c>
    </row>
    <row r="47" spans="1:5" x14ac:dyDescent="0.3">
      <c r="A47">
        <v>-2.2799999999999999E-3</v>
      </c>
      <c r="B47">
        <v>0.34313528320000009</v>
      </c>
      <c r="C47">
        <v>-4.7753730559999971E-2</v>
      </c>
      <c r="D47">
        <v>0.32988336959999986</v>
      </c>
      <c r="E47">
        <v>-0.32643235839999996</v>
      </c>
    </row>
    <row r="48" spans="1:5" x14ac:dyDescent="0.3">
      <c r="A48">
        <v>-2.2750000000000001E-3</v>
      </c>
      <c r="B48">
        <v>0.34313528320000009</v>
      </c>
      <c r="C48">
        <v>-5.1773831679999972E-2</v>
      </c>
      <c r="D48">
        <v>0.2896823583999999</v>
      </c>
      <c r="E48">
        <v>-0.32643235839999996</v>
      </c>
    </row>
    <row r="49" spans="1:5" x14ac:dyDescent="0.3">
      <c r="A49">
        <v>-2.2699999999999999E-3</v>
      </c>
      <c r="B49">
        <v>0.34313528320000009</v>
      </c>
      <c r="C49">
        <v>-4.7753730559999971E-2</v>
      </c>
      <c r="D49">
        <v>0.2896823583999999</v>
      </c>
      <c r="E49">
        <v>-0.32643235839999996</v>
      </c>
    </row>
    <row r="50" spans="1:5" x14ac:dyDescent="0.3">
      <c r="A50">
        <v>-2.2650000000000001E-3</v>
      </c>
      <c r="B50">
        <v>0.34313528320000009</v>
      </c>
      <c r="C50">
        <v>-4.7753730559999971E-2</v>
      </c>
      <c r="D50">
        <v>0.32988336959999986</v>
      </c>
      <c r="E50">
        <v>-0.36663336959999993</v>
      </c>
    </row>
    <row r="51" spans="1:5" x14ac:dyDescent="0.3">
      <c r="A51">
        <v>-2.2599999999999999E-3</v>
      </c>
      <c r="B51">
        <v>0.38333629440000005</v>
      </c>
      <c r="C51">
        <v>-4.7753730559999971E-2</v>
      </c>
      <c r="D51">
        <v>0.32988336959999986</v>
      </c>
      <c r="E51">
        <v>-0.32643235839999996</v>
      </c>
    </row>
    <row r="52" spans="1:5" x14ac:dyDescent="0.3">
      <c r="A52">
        <v>-2.2550000000000001E-3</v>
      </c>
      <c r="B52">
        <v>0.38333629440000005</v>
      </c>
      <c r="C52">
        <v>-4.7753730559999971E-2</v>
      </c>
      <c r="D52">
        <v>0.32988336959999986</v>
      </c>
      <c r="E52">
        <v>-0.32643235839999996</v>
      </c>
    </row>
    <row r="53" spans="1:5" x14ac:dyDescent="0.3">
      <c r="A53">
        <v>-2.2499999999999998E-3</v>
      </c>
      <c r="B53">
        <v>0.38333629440000005</v>
      </c>
      <c r="C53">
        <v>-4.7753730559999971E-2</v>
      </c>
      <c r="D53">
        <v>0.37008438079999989</v>
      </c>
      <c r="E53">
        <v>-0.32643235839999996</v>
      </c>
    </row>
    <row r="54" spans="1:5" x14ac:dyDescent="0.3">
      <c r="A54">
        <v>-2.245E-3</v>
      </c>
      <c r="B54">
        <v>0.42353730560000008</v>
      </c>
      <c r="C54">
        <v>-4.373362943999997E-2</v>
      </c>
      <c r="D54">
        <v>0.37008438079999989</v>
      </c>
      <c r="E54">
        <v>-0.40683438079999995</v>
      </c>
    </row>
    <row r="55" spans="1:5" x14ac:dyDescent="0.3">
      <c r="A55">
        <v>-2.2400000000000002E-3</v>
      </c>
      <c r="B55">
        <v>0.38333629440000005</v>
      </c>
      <c r="C55">
        <v>-4.373362943999997E-2</v>
      </c>
      <c r="D55">
        <v>0.37008438079999989</v>
      </c>
      <c r="E55">
        <v>-0.36663336959999993</v>
      </c>
    </row>
    <row r="56" spans="1:5" x14ac:dyDescent="0.3">
      <c r="A56">
        <v>-2.235E-3</v>
      </c>
      <c r="B56">
        <v>0.38333629440000005</v>
      </c>
      <c r="C56">
        <v>-4.373362943999997E-2</v>
      </c>
      <c r="D56">
        <v>0.37008438079999989</v>
      </c>
      <c r="E56">
        <v>-0.36663336959999993</v>
      </c>
    </row>
    <row r="57" spans="1:5" x14ac:dyDescent="0.3">
      <c r="A57">
        <v>-2.2300000000000002E-3</v>
      </c>
      <c r="B57">
        <v>0.38333629440000005</v>
      </c>
      <c r="C57">
        <v>-4.373362943999997E-2</v>
      </c>
      <c r="D57">
        <v>0.32988336959999986</v>
      </c>
      <c r="E57">
        <v>-0.36663336959999993</v>
      </c>
    </row>
    <row r="58" spans="1:5" x14ac:dyDescent="0.3">
      <c r="A58">
        <v>-2.225E-3</v>
      </c>
      <c r="B58">
        <v>0.38333629440000005</v>
      </c>
      <c r="C58">
        <v>-3.9713528319999969E-2</v>
      </c>
      <c r="D58">
        <v>0.37008438079999989</v>
      </c>
      <c r="E58">
        <v>-0.32643235839999996</v>
      </c>
    </row>
    <row r="59" spans="1:5" x14ac:dyDescent="0.3">
      <c r="A59">
        <v>-2.2200000000000002E-3</v>
      </c>
      <c r="B59">
        <v>0.42353730560000008</v>
      </c>
      <c r="C59">
        <v>-4.373362943999997E-2</v>
      </c>
      <c r="D59">
        <v>0.37008438079999989</v>
      </c>
      <c r="E59">
        <v>-0.40683438079999995</v>
      </c>
    </row>
    <row r="60" spans="1:5" x14ac:dyDescent="0.3">
      <c r="A60">
        <v>-2.215E-3</v>
      </c>
      <c r="B60">
        <v>0.42353730560000008</v>
      </c>
      <c r="C60">
        <v>-3.9713528319999969E-2</v>
      </c>
      <c r="D60">
        <v>0.41028539199999992</v>
      </c>
      <c r="E60">
        <v>-0.40683438079999995</v>
      </c>
    </row>
    <row r="61" spans="1:5" x14ac:dyDescent="0.3">
      <c r="A61">
        <v>-2.2100000000000002E-3</v>
      </c>
      <c r="B61">
        <v>0.38333629440000005</v>
      </c>
      <c r="C61">
        <v>-3.9713528319999969E-2</v>
      </c>
      <c r="D61">
        <v>0.37008438079999989</v>
      </c>
      <c r="E61">
        <v>-0.36663336959999993</v>
      </c>
    </row>
    <row r="62" spans="1:5" x14ac:dyDescent="0.3">
      <c r="A62">
        <v>-2.2049999999999999E-3</v>
      </c>
      <c r="B62">
        <v>0.42353730560000008</v>
      </c>
      <c r="C62">
        <v>-3.9713528319999969E-2</v>
      </c>
      <c r="D62">
        <v>0.41028539199999992</v>
      </c>
      <c r="E62">
        <v>-0.40683438079999995</v>
      </c>
    </row>
    <row r="63" spans="1:5" x14ac:dyDescent="0.3">
      <c r="A63">
        <v>-2.2000000000000001E-3</v>
      </c>
      <c r="B63">
        <v>0.38333629440000005</v>
      </c>
      <c r="C63">
        <v>-3.9713528319999969E-2</v>
      </c>
      <c r="D63">
        <v>0.41028539199999992</v>
      </c>
      <c r="E63">
        <v>-0.40683438079999995</v>
      </c>
    </row>
    <row r="64" spans="1:5" x14ac:dyDescent="0.3">
      <c r="A64">
        <v>-2.1949999999999999E-3</v>
      </c>
      <c r="B64">
        <v>0.42353730560000008</v>
      </c>
      <c r="C64">
        <v>-3.5693427199999968E-2</v>
      </c>
      <c r="D64">
        <v>0.41028539199999992</v>
      </c>
      <c r="E64">
        <v>-0.40683438079999995</v>
      </c>
    </row>
    <row r="65" spans="1:5" x14ac:dyDescent="0.3">
      <c r="A65">
        <v>-2.1900000000000001E-3</v>
      </c>
      <c r="B65">
        <v>0.42353730560000008</v>
      </c>
      <c r="C65">
        <v>-3.5693427199999968E-2</v>
      </c>
      <c r="D65">
        <v>0.45048640319999989</v>
      </c>
      <c r="E65">
        <v>-0.40683438079999995</v>
      </c>
    </row>
    <row r="66" spans="1:5" x14ac:dyDescent="0.3">
      <c r="A66">
        <v>-2.1849999999999999E-3</v>
      </c>
      <c r="B66">
        <v>0.46373831680000011</v>
      </c>
      <c r="C66">
        <v>-3.5693427199999968E-2</v>
      </c>
      <c r="D66">
        <v>0.45048640319999989</v>
      </c>
      <c r="E66">
        <v>-0.40683438079999995</v>
      </c>
    </row>
    <row r="67" spans="1:5" x14ac:dyDescent="0.3">
      <c r="A67">
        <v>-2.1800000000000001E-3</v>
      </c>
      <c r="B67">
        <v>0.42353730560000008</v>
      </c>
      <c r="C67">
        <v>-3.1673326079999967E-2</v>
      </c>
      <c r="D67">
        <v>0.41028539199999992</v>
      </c>
      <c r="E67">
        <v>-0.44703539199999998</v>
      </c>
    </row>
    <row r="68" spans="1:5" x14ac:dyDescent="0.3">
      <c r="A68">
        <v>-2.1749999999999999E-3</v>
      </c>
      <c r="B68">
        <v>0.46373831680000011</v>
      </c>
      <c r="C68">
        <v>-3.5693427199999968E-2</v>
      </c>
      <c r="D68">
        <v>0.45048640319999989</v>
      </c>
      <c r="E68">
        <v>-0.44703539199999998</v>
      </c>
    </row>
    <row r="69" spans="1:5" x14ac:dyDescent="0.3">
      <c r="A69">
        <v>-2.1700000000000001E-3</v>
      </c>
      <c r="B69">
        <v>0.46373831680000011</v>
      </c>
      <c r="C69">
        <v>-3.1673326079999967E-2</v>
      </c>
      <c r="D69">
        <v>0.45048640319999989</v>
      </c>
      <c r="E69">
        <v>-0.44703539199999998</v>
      </c>
    </row>
    <row r="70" spans="1:5" x14ac:dyDescent="0.3">
      <c r="A70">
        <v>-2.1649999999999998E-3</v>
      </c>
      <c r="B70">
        <v>0.46373831680000011</v>
      </c>
      <c r="C70">
        <v>-3.1673326079999967E-2</v>
      </c>
      <c r="D70">
        <v>0.41028539199999992</v>
      </c>
      <c r="E70">
        <v>-0.44703539199999998</v>
      </c>
    </row>
    <row r="71" spans="1:5" x14ac:dyDescent="0.3">
      <c r="A71">
        <v>-2.16E-3</v>
      </c>
      <c r="B71">
        <v>0.50393932800000008</v>
      </c>
      <c r="C71">
        <v>-2.7653224959999969E-2</v>
      </c>
      <c r="D71">
        <v>0.45048640319999989</v>
      </c>
      <c r="E71">
        <v>-0.48723640319999995</v>
      </c>
    </row>
    <row r="72" spans="1:5" x14ac:dyDescent="0.3">
      <c r="A72">
        <v>-2.1550000000000002E-3</v>
      </c>
      <c r="B72">
        <v>0.42353730560000008</v>
      </c>
      <c r="C72">
        <v>-3.1673326079999967E-2</v>
      </c>
      <c r="D72">
        <v>0.45048640319999989</v>
      </c>
      <c r="E72">
        <v>-0.44703539199999998</v>
      </c>
    </row>
    <row r="73" spans="1:5" x14ac:dyDescent="0.3">
      <c r="A73">
        <v>-2.15E-3</v>
      </c>
      <c r="B73">
        <v>0.42353730560000008</v>
      </c>
      <c r="C73">
        <v>-2.7653224959999969E-2</v>
      </c>
      <c r="D73">
        <v>0.45048640319999989</v>
      </c>
      <c r="E73">
        <v>-0.40683438079999995</v>
      </c>
    </row>
    <row r="74" spans="1:5" x14ac:dyDescent="0.3">
      <c r="A74">
        <v>-2.1450000000000002E-3</v>
      </c>
      <c r="B74">
        <v>0.46373831680000011</v>
      </c>
      <c r="C74">
        <v>-2.7653224959999969E-2</v>
      </c>
      <c r="D74">
        <v>0.45048640319999989</v>
      </c>
      <c r="E74">
        <v>-0.44703539199999998</v>
      </c>
    </row>
    <row r="75" spans="1:5" x14ac:dyDescent="0.3">
      <c r="A75">
        <v>-2.14E-3</v>
      </c>
      <c r="B75">
        <v>0.46373831680000011</v>
      </c>
      <c r="C75">
        <v>-2.7653224959999969E-2</v>
      </c>
      <c r="D75">
        <v>0.41028539199999992</v>
      </c>
      <c r="E75">
        <v>-0.48723640319999995</v>
      </c>
    </row>
    <row r="76" spans="1:5" x14ac:dyDescent="0.3">
      <c r="A76">
        <v>-2.1350000000000002E-3</v>
      </c>
      <c r="B76">
        <v>0.46373831680000011</v>
      </c>
      <c r="C76">
        <v>-2.7653224959999969E-2</v>
      </c>
      <c r="D76">
        <v>0.49068741439999985</v>
      </c>
      <c r="E76">
        <v>-0.48723640319999995</v>
      </c>
    </row>
    <row r="77" spans="1:5" x14ac:dyDescent="0.3">
      <c r="A77">
        <v>-2.1299999999999999E-3</v>
      </c>
      <c r="B77">
        <v>0.46373831680000011</v>
      </c>
      <c r="C77">
        <v>-2.7653224959999969E-2</v>
      </c>
      <c r="D77">
        <v>0.45048640319999989</v>
      </c>
      <c r="E77">
        <v>-0.40683438079999995</v>
      </c>
    </row>
    <row r="78" spans="1:5" x14ac:dyDescent="0.3">
      <c r="A78">
        <v>-2.1250000000000002E-3</v>
      </c>
      <c r="B78">
        <v>0.50393932800000008</v>
      </c>
      <c r="C78">
        <v>-2.7653224959999969E-2</v>
      </c>
      <c r="D78">
        <v>0.41028539199999992</v>
      </c>
      <c r="E78">
        <v>-0.48723640319999995</v>
      </c>
    </row>
    <row r="79" spans="1:5" x14ac:dyDescent="0.3">
      <c r="A79">
        <v>-2.1199999999999999E-3</v>
      </c>
      <c r="B79">
        <v>0.50393932800000008</v>
      </c>
      <c r="C79">
        <v>-2.3633123839999968E-2</v>
      </c>
      <c r="D79">
        <v>0.45048640319999989</v>
      </c>
      <c r="E79">
        <v>-0.48723640319999995</v>
      </c>
    </row>
    <row r="80" spans="1:5" x14ac:dyDescent="0.3">
      <c r="A80">
        <v>-2.1150000000000001E-3</v>
      </c>
      <c r="B80">
        <v>0.50393932800000008</v>
      </c>
      <c r="C80">
        <v>-2.7653224959999969E-2</v>
      </c>
      <c r="D80">
        <v>0.45048640319999989</v>
      </c>
      <c r="E80">
        <v>-0.48723640319999995</v>
      </c>
    </row>
    <row r="81" spans="1:5" x14ac:dyDescent="0.3">
      <c r="A81">
        <v>-2.1099999999999999E-3</v>
      </c>
      <c r="B81">
        <v>0.50393932800000008</v>
      </c>
      <c r="C81">
        <v>-2.3633123839999968E-2</v>
      </c>
      <c r="D81">
        <v>0.45048640319999989</v>
      </c>
      <c r="E81">
        <v>-0.48723640319999995</v>
      </c>
    </row>
    <row r="82" spans="1:5" x14ac:dyDescent="0.3">
      <c r="A82">
        <v>-2.1050000000000001E-3</v>
      </c>
      <c r="B82">
        <v>0.50393932800000008</v>
      </c>
      <c r="C82">
        <v>-1.9613022719999967E-2</v>
      </c>
      <c r="D82">
        <v>0.49068741439999985</v>
      </c>
      <c r="E82">
        <v>-0.48723640319999995</v>
      </c>
    </row>
    <row r="83" spans="1:5" x14ac:dyDescent="0.3">
      <c r="A83">
        <v>-2.0999999999999999E-3</v>
      </c>
      <c r="B83">
        <v>0.46373831680000011</v>
      </c>
      <c r="C83">
        <v>-2.3633123839999968E-2</v>
      </c>
      <c r="D83">
        <v>0.45048640319999989</v>
      </c>
      <c r="E83">
        <v>-0.48723640319999995</v>
      </c>
    </row>
    <row r="84" spans="1:5" x14ac:dyDescent="0.3">
      <c r="A84">
        <v>-2.0950000000000001E-3</v>
      </c>
      <c r="B84">
        <v>0.46373831680000011</v>
      </c>
      <c r="C84">
        <v>-2.3633123839999968E-2</v>
      </c>
      <c r="D84">
        <v>0.49068741439999985</v>
      </c>
      <c r="E84">
        <v>-0.48723640319999995</v>
      </c>
    </row>
    <row r="85" spans="1:5" x14ac:dyDescent="0.3">
      <c r="A85">
        <v>-2.0899999999999998E-3</v>
      </c>
      <c r="B85">
        <v>0.46373831680000011</v>
      </c>
      <c r="C85">
        <v>-1.9613022719999967E-2</v>
      </c>
      <c r="D85">
        <v>0.45048640319999989</v>
      </c>
      <c r="E85">
        <v>-0.48723640319999995</v>
      </c>
    </row>
    <row r="86" spans="1:5" x14ac:dyDescent="0.3">
      <c r="A86">
        <v>-2.085E-3</v>
      </c>
      <c r="B86">
        <v>0.54414033920000004</v>
      </c>
      <c r="C86">
        <v>-1.9613022719999967E-2</v>
      </c>
      <c r="D86">
        <v>0.45048640319999989</v>
      </c>
      <c r="E86">
        <v>-0.48723640319999995</v>
      </c>
    </row>
    <row r="87" spans="1:5" x14ac:dyDescent="0.3">
      <c r="A87">
        <v>-2.0799999999999998E-3</v>
      </c>
      <c r="B87">
        <v>0.50393932800000008</v>
      </c>
      <c r="C87">
        <v>-1.5592921599999967E-2</v>
      </c>
      <c r="D87">
        <v>0.49068741439999985</v>
      </c>
      <c r="E87">
        <v>-0.48723640319999995</v>
      </c>
    </row>
    <row r="88" spans="1:5" x14ac:dyDescent="0.3">
      <c r="A88">
        <v>-2.075E-3</v>
      </c>
      <c r="B88">
        <v>0.50393932800000008</v>
      </c>
      <c r="C88">
        <v>-1.5592921599999967E-2</v>
      </c>
      <c r="D88">
        <v>0.49068741439999985</v>
      </c>
      <c r="E88">
        <v>-0.48723640319999995</v>
      </c>
    </row>
    <row r="89" spans="1:5" x14ac:dyDescent="0.3">
      <c r="A89">
        <v>-2.0700000000000002E-3</v>
      </c>
      <c r="B89">
        <v>0.50393932800000008</v>
      </c>
      <c r="C89">
        <v>-1.5592921599999967E-2</v>
      </c>
      <c r="D89">
        <v>0.49068741439999985</v>
      </c>
      <c r="E89">
        <v>-0.48723640319999995</v>
      </c>
    </row>
    <row r="90" spans="1:5" x14ac:dyDescent="0.3">
      <c r="A90">
        <v>-2.065E-3</v>
      </c>
      <c r="B90">
        <v>0.46373831680000011</v>
      </c>
      <c r="C90">
        <v>-1.5592921599999967E-2</v>
      </c>
      <c r="D90">
        <v>0.53088842559999994</v>
      </c>
      <c r="E90">
        <v>-0.48723640319999995</v>
      </c>
    </row>
    <row r="91" spans="1:5" x14ac:dyDescent="0.3">
      <c r="A91">
        <v>-2.0600000000000002E-3</v>
      </c>
      <c r="B91">
        <v>0.50393932800000008</v>
      </c>
      <c r="C91">
        <v>-1.5592921599999967E-2</v>
      </c>
      <c r="D91">
        <v>0.53088842559999994</v>
      </c>
      <c r="E91">
        <v>-0.48723640319999995</v>
      </c>
    </row>
    <row r="92" spans="1:5" x14ac:dyDescent="0.3">
      <c r="A92">
        <v>-2.055E-3</v>
      </c>
      <c r="B92">
        <v>0.50393932800000008</v>
      </c>
      <c r="C92">
        <v>-1.1572820479999968E-2</v>
      </c>
      <c r="D92">
        <v>0.49068741439999985</v>
      </c>
      <c r="E92">
        <v>-0.44703539199999998</v>
      </c>
    </row>
    <row r="93" spans="1:5" x14ac:dyDescent="0.3">
      <c r="A93">
        <v>-2.0500000000000002E-3</v>
      </c>
      <c r="B93">
        <v>0.50393932800000008</v>
      </c>
      <c r="C93">
        <v>-1.1572820479999968E-2</v>
      </c>
      <c r="D93">
        <v>0.49068741439999985</v>
      </c>
      <c r="E93">
        <v>-0.52743741439999992</v>
      </c>
    </row>
    <row r="94" spans="1:5" x14ac:dyDescent="0.3">
      <c r="A94">
        <v>-2.0449999999999999E-3</v>
      </c>
      <c r="B94">
        <v>0.50393932800000008</v>
      </c>
      <c r="C94">
        <v>-7.5527193599999667E-3</v>
      </c>
      <c r="D94">
        <v>0.49068741439999985</v>
      </c>
      <c r="E94">
        <v>-0.48723640319999995</v>
      </c>
    </row>
    <row r="95" spans="1:5" x14ac:dyDescent="0.3">
      <c r="A95">
        <v>-2.0400000000000001E-3</v>
      </c>
      <c r="B95">
        <v>0.46373831680000011</v>
      </c>
      <c r="C95">
        <v>-1.1572820479999968E-2</v>
      </c>
      <c r="D95">
        <v>0.49068741439999985</v>
      </c>
      <c r="E95">
        <v>-0.48723640319999995</v>
      </c>
    </row>
    <row r="96" spans="1:5" x14ac:dyDescent="0.3">
      <c r="A96">
        <v>-2.0349999999999999E-3</v>
      </c>
      <c r="B96">
        <v>0.46373831680000011</v>
      </c>
      <c r="C96">
        <v>-1.1572820479999968E-2</v>
      </c>
      <c r="D96">
        <v>0.49068741439999985</v>
      </c>
      <c r="E96">
        <v>-0.48723640319999995</v>
      </c>
    </row>
    <row r="97" spans="1:5" x14ac:dyDescent="0.3">
      <c r="A97">
        <v>-2.0300000000000001E-3</v>
      </c>
      <c r="B97">
        <v>0.50393932800000008</v>
      </c>
      <c r="C97">
        <v>-7.5527193599999667E-3</v>
      </c>
      <c r="D97">
        <v>0.49068741439999985</v>
      </c>
      <c r="E97">
        <v>-0.52743741439999992</v>
      </c>
    </row>
    <row r="98" spans="1:5" x14ac:dyDescent="0.3">
      <c r="A98">
        <v>-2.0249999999999999E-3</v>
      </c>
      <c r="B98">
        <v>0.46373831680000011</v>
      </c>
      <c r="C98">
        <v>-1.1572820479999968E-2</v>
      </c>
      <c r="D98">
        <v>0.49068741439999985</v>
      </c>
      <c r="E98">
        <v>-0.48723640319999995</v>
      </c>
    </row>
    <row r="99" spans="1:5" x14ac:dyDescent="0.3">
      <c r="A99">
        <v>-2.0200000000000001E-3</v>
      </c>
      <c r="B99">
        <v>0.46373831680000011</v>
      </c>
      <c r="C99">
        <v>-7.5527193599999667E-3</v>
      </c>
      <c r="D99">
        <v>0.49068741439999985</v>
      </c>
      <c r="E99">
        <v>-0.48723640319999995</v>
      </c>
    </row>
    <row r="100" spans="1:5" x14ac:dyDescent="0.3">
      <c r="A100">
        <v>-2.0149999999999999E-3</v>
      </c>
      <c r="B100">
        <v>0.50393932800000008</v>
      </c>
      <c r="C100">
        <v>-3.5326182399999665E-3</v>
      </c>
      <c r="D100">
        <v>0.49068741439999985</v>
      </c>
      <c r="E100">
        <v>-0.52743741439999992</v>
      </c>
    </row>
    <row r="101" spans="1:5" x14ac:dyDescent="0.3">
      <c r="A101">
        <v>-2.0100000000000001E-3</v>
      </c>
      <c r="B101">
        <v>0.50393932800000008</v>
      </c>
      <c r="C101">
        <v>-7.5527193599999667E-3</v>
      </c>
      <c r="D101">
        <v>0.49068741439999985</v>
      </c>
      <c r="E101">
        <v>-0.48723640319999995</v>
      </c>
    </row>
    <row r="102" spans="1:5" x14ac:dyDescent="0.3">
      <c r="A102">
        <v>-2.0049999999999998E-3</v>
      </c>
      <c r="B102">
        <v>0.50393932800000008</v>
      </c>
      <c r="C102">
        <v>4.874828800000338E-4</v>
      </c>
      <c r="D102">
        <v>0.49068741439999985</v>
      </c>
      <c r="E102">
        <v>-0.52743741439999992</v>
      </c>
    </row>
    <row r="103" spans="1:5" x14ac:dyDescent="0.3">
      <c r="A103">
        <v>-2E-3</v>
      </c>
      <c r="B103">
        <v>0.46373831680000011</v>
      </c>
      <c r="C103">
        <v>-3.5326182399999665E-3</v>
      </c>
      <c r="D103">
        <v>0.49068741439999985</v>
      </c>
      <c r="E103">
        <v>-0.48723640319999995</v>
      </c>
    </row>
    <row r="104" spans="1:5" x14ac:dyDescent="0.3">
      <c r="A104">
        <v>-1.9949999999999998E-3</v>
      </c>
      <c r="B104">
        <v>0.50393932800000008</v>
      </c>
      <c r="C104">
        <v>4.874828800000338E-4</v>
      </c>
      <c r="D104">
        <v>0.49068741439999985</v>
      </c>
      <c r="E104">
        <v>-0.5676384256</v>
      </c>
    </row>
    <row r="105" spans="1:5" x14ac:dyDescent="0.3">
      <c r="A105">
        <v>-1.99E-3</v>
      </c>
      <c r="B105">
        <v>0.46373831680000011</v>
      </c>
      <c r="C105">
        <v>4.874828800000338E-4</v>
      </c>
      <c r="D105">
        <v>0.49068741439999985</v>
      </c>
      <c r="E105">
        <v>-0.48723640319999995</v>
      </c>
    </row>
    <row r="106" spans="1:5" x14ac:dyDescent="0.3">
      <c r="A106">
        <v>-1.9850000000000002E-3</v>
      </c>
      <c r="B106">
        <v>0.50393932800000008</v>
      </c>
      <c r="C106">
        <v>4.874828800000338E-4</v>
      </c>
      <c r="D106">
        <v>0.49068741439999985</v>
      </c>
      <c r="E106">
        <v>-0.52743741439999992</v>
      </c>
    </row>
    <row r="107" spans="1:5" x14ac:dyDescent="0.3">
      <c r="A107">
        <v>-1.98E-3</v>
      </c>
      <c r="B107">
        <v>0.50393932800000008</v>
      </c>
      <c r="C107">
        <v>4.874828800000338E-4</v>
      </c>
      <c r="D107">
        <v>0.49068741439999985</v>
      </c>
      <c r="E107">
        <v>-0.52743741439999992</v>
      </c>
    </row>
    <row r="108" spans="1:5" x14ac:dyDescent="0.3">
      <c r="A108">
        <v>-1.9750000000000002E-3</v>
      </c>
      <c r="B108">
        <v>0.46373831680000011</v>
      </c>
      <c r="C108">
        <v>4.874828800000338E-4</v>
      </c>
      <c r="D108">
        <v>0.49068741439999985</v>
      </c>
      <c r="E108">
        <v>-0.52743741439999992</v>
      </c>
    </row>
    <row r="109" spans="1:5" x14ac:dyDescent="0.3">
      <c r="A109">
        <v>-1.97E-3</v>
      </c>
      <c r="B109">
        <v>0.42353730560000008</v>
      </c>
      <c r="C109">
        <v>4.5075840000000341E-3</v>
      </c>
      <c r="D109">
        <v>0.49068741439999985</v>
      </c>
      <c r="E109">
        <v>-0.52743741439999992</v>
      </c>
    </row>
    <row r="110" spans="1:5" x14ac:dyDescent="0.3">
      <c r="A110">
        <v>-1.9650000000000002E-3</v>
      </c>
      <c r="B110">
        <v>0.46373831680000011</v>
      </c>
      <c r="C110">
        <v>4.5075840000000341E-3</v>
      </c>
      <c r="D110">
        <v>0.49068741439999985</v>
      </c>
      <c r="E110">
        <v>-0.48723640319999995</v>
      </c>
    </row>
    <row r="111" spans="1:5" x14ac:dyDescent="0.3">
      <c r="A111">
        <v>-1.9599999999999999E-3</v>
      </c>
      <c r="B111">
        <v>0.46373831680000011</v>
      </c>
      <c r="C111">
        <v>8.5276851200000343E-3</v>
      </c>
      <c r="D111">
        <v>0.49068741439999985</v>
      </c>
      <c r="E111">
        <v>-0.48723640319999995</v>
      </c>
    </row>
    <row r="112" spans="1:5" x14ac:dyDescent="0.3">
      <c r="A112">
        <v>-1.9550000000000001E-3</v>
      </c>
      <c r="B112">
        <v>0.50393932800000008</v>
      </c>
      <c r="C112">
        <v>8.5276851200000343E-3</v>
      </c>
      <c r="D112">
        <v>0.49068741439999985</v>
      </c>
      <c r="E112">
        <v>-0.48723640319999995</v>
      </c>
    </row>
    <row r="113" spans="1:5" x14ac:dyDescent="0.3">
      <c r="A113">
        <v>-1.9499999999999999E-3</v>
      </c>
      <c r="B113">
        <v>0.50393932800000008</v>
      </c>
      <c r="C113">
        <v>8.5276851200000343E-3</v>
      </c>
      <c r="D113">
        <v>0.49068741439999985</v>
      </c>
      <c r="E113">
        <v>-0.52743741439999992</v>
      </c>
    </row>
    <row r="114" spans="1:5" x14ac:dyDescent="0.3">
      <c r="A114">
        <v>-1.9450000000000001E-3</v>
      </c>
      <c r="B114">
        <v>0.46373831680000011</v>
      </c>
      <c r="C114">
        <v>8.5276851200000343E-3</v>
      </c>
      <c r="D114">
        <v>0.49068741439999985</v>
      </c>
      <c r="E114">
        <v>-0.52743741439999992</v>
      </c>
    </row>
    <row r="115" spans="1:5" x14ac:dyDescent="0.3">
      <c r="A115">
        <v>-1.9400000000000001E-3</v>
      </c>
      <c r="B115">
        <v>0.46373831680000011</v>
      </c>
      <c r="C115">
        <v>8.5276851200000343E-3</v>
      </c>
      <c r="D115">
        <v>0.49068741439999985</v>
      </c>
      <c r="E115">
        <v>-0.48723640319999995</v>
      </c>
    </row>
    <row r="116" spans="1:5" x14ac:dyDescent="0.3">
      <c r="A116">
        <v>-1.9350000000000001E-3</v>
      </c>
      <c r="B116">
        <v>0.50393932800000008</v>
      </c>
      <c r="C116">
        <v>1.2547786240000035E-2</v>
      </c>
      <c r="D116">
        <v>0.49068741439999985</v>
      </c>
      <c r="E116">
        <v>-0.52743741439999992</v>
      </c>
    </row>
    <row r="117" spans="1:5" x14ac:dyDescent="0.3">
      <c r="A117">
        <v>-1.9300000000000001E-3</v>
      </c>
      <c r="B117">
        <v>0.46373831680000011</v>
      </c>
      <c r="C117">
        <v>1.6567887360000033E-2</v>
      </c>
      <c r="D117">
        <v>0.49068741439999985</v>
      </c>
      <c r="E117">
        <v>-0.52743741439999992</v>
      </c>
    </row>
    <row r="118" spans="1:5" x14ac:dyDescent="0.3">
      <c r="A118">
        <v>-1.9250000000000001E-3</v>
      </c>
      <c r="B118">
        <v>0.46373831680000011</v>
      </c>
      <c r="C118">
        <v>1.2547786240000035E-2</v>
      </c>
      <c r="D118">
        <v>0.49068741439999985</v>
      </c>
      <c r="E118">
        <v>-0.48723640319999995</v>
      </c>
    </row>
    <row r="119" spans="1:5" x14ac:dyDescent="0.3">
      <c r="A119">
        <v>-1.92E-3</v>
      </c>
      <c r="B119">
        <v>0.46373831680000011</v>
      </c>
      <c r="C119">
        <v>1.2547786240000035E-2</v>
      </c>
      <c r="D119">
        <v>0.45048640319999989</v>
      </c>
      <c r="E119">
        <v>-0.48723640319999995</v>
      </c>
    </row>
    <row r="120" spans="1:5" x14ac:dyDescent="0.3">
      <c r="A120">
        <v>-1.915E-3</v>
      </c>
      <c r="B120">
        <v>0.42353730560000008</v>
      </c>
      <c r="C120">
        <v>1.6567887360000033E-2</v>
      </c>
      <c r="D120">
        <v>0.49068741439999985</v>
      </c>
      <c r="E120">
        <v>-0.48723640319999995</v>
      </c>
    </row>
    <row r="121" spans="1:5" x14ac:dyDescent="0.3">
      <c r="A121">
        <v>-1.91E-3</v>
      </c>
      <c r="B121">
        <v>0.42353730560000008</v>
      </c>
      <c r="C121">
        <v>1.6567887360000033E-2</v>
      </c>
      <c r="D121">
        <v>0.49068741439999985</v>
      </c>
      <c r="E121">
        <v>-0.48723640319999995</v>
      </c>
    </row>
    <row r="122" spans="1:5" x14ac:dyDescent="0.3">
      <c r="A122">
        <v>-1.905E-3</v>
      </c>
      <c r="B122">
        <v>0.46373831680000011</v>
      </c>
      <c r="C122">
        <v>1.6567887360000033E-2</v>
      </c>
      <c r="D122">
        <v>0.49068741439999985</v>
      </c>
      <c r="E122">
        <v>-0.48723640319999995</v>
      </c>
    </row>
    <row r="123" spans="1:5" x14ac:dyDescent="0.3">
      <c r="A123">
        <v>-1.9E-3</v>
      </c>
      <c r="B123">
        <v>0.46373831680000011</v>
      </c>
      <c r="C123">
        <v>2.0587988480000034E-2</v>
      </c>
      <c r="D123">
        <v>0.45048640319999989</v>
      </c>
      <c r="E123">
        <v>-0.48723640319999995</v>
      </c>
    </row>
    <row r="124" spans="1:5" x14ac:dyDescent="0.3">
      <c r="A124">
        <v>-1.895E-3</v>
      </c>
      <c r="B124">
        <v>0.42353730560000008</v>
      </c>
      <c r="C124">
        <v>2.0587988480000034E-2</v>
      </c>
      <c r="D124">
        <v>0.49068741439999985</v>
      </c>
      <c r="E124">
        <v>-0.48723640319999995</v>
      </c>
    </row>
    <row r="125" spans="1:5" x14ac:dyDescent="0.3">
      <c r="A125">
        <v>-1.89E-3</v>
      </c>
      <c r="B125">
        <v>0.46373831680000011</v>
      </c>
      <c r="C125">
        <v>2.0587988480000034E-2</v>
      </c>
      <c r="D125">
        <v>0.49068741439999985</v>
      </c>
      <c r="E125">
        <v>-0.48723640319999995</v>
      </c>
    </row>
    <row r="126" spans="1:5" x14ac:dyDescent="0.3">
      <c r="A126">
        <v>-1.885E-3</v>
      </c>
      <c r="B126">
        <v>0.42353730560000008</v>
      </c>
      <c r="C126">
        <v>2.0587988480000034E-2</v>
      </c>
      <c r="D126">
        <v>0.45048640319999989</v>
      </c>
      <c r="E126">
        <v>-0.44703539199999998</v>
      </c>
    </row>
    <row r="127" spans="1:5" x14ac:dyDescent="0.3">
      <c r="A127">
        <v>-1.8799999999999999E-3</v>
      </c>
      <c r="B127">
        <v>0.42353730560000008</v>
      </c>
      <c r="C127">
        <v>2.0587988480000034E-2</v>
      </c>
      <c r="D127">
        <v>0.45048640319999989</v>
      </c>
      <c r="E127">
        <v>-0.48723640319999995</v>
      </c>
    </row>
    <row r="128" spans="1:5" x14ac:dyDescent="0.3">
      <c r="A128">
        <v>-1.8749999999999999E-3</v>
      </c>
      <c r="B128">
        <v>0.42353730560000008</v>
      </c>
      <c r="C128">
        <v>2.0587988480000034E-2</v>
      </c>
      <c r="D128">
        <v>0.45048640319999989</v>
      </c>
      <c r="E128">
        <v>-0.44703539199999998</v>
      </c>
    </row>
    <row r="129" spans="1:5" x14ac:dyDescent="0.3">
      <c r="A129">
        <v>-1.8699999999999999E-3</v>
      </c>
      <c r="B129">
        <v>0.42353730560000008</v>
      </c>
      <c r="C129">
        <v>2.4608089600000035E-2</v>
      </c>
      <c r="D129">
        <v>0.49068741439999985</v>
      </c>
      <c r="E129">
        <v>-0.44703539199999998</v>
      </c>
    </row>
    <row r="130" spans="1:5" x14ac:dyDescent="0.3">
      <c r="A130">
        <v>-1.8649999999999999E-3</v>
      </c>
      <c r="B130">
        <v>0.42353730560000008</v>
      </c>
      <c r="C130">
        <v>2.0587988480000034E-2</v>
      </c>
      <c r="D130">
        <v>0.45048640319999989</v>
      </c>
      <c r="E130">
        <v>-0.48723640319999995</v>
      </c>
    </row>
    <row r="131" spans="1:5" x14ac:dyDescent="0.3">
      <c r="A131">
        <v>-1.8600000000000001E-3</v>
      </c>
      <c r="B131">
        <v>0.38333629440000005</v>
      </c>
      <c r="C131">
        <v>2.4608089600000035E-2</v>
      </c>
      <c r="D131">
        <v>0.45048640319999989</v>
      </c>
      <c r="E131">
        <v>-0.44703539199999998</v>
      </c>
    </row>
    <row r="132" spans="1:5" x14ac:dyDescent="0.3">
      <c r="A132">
        <v>-1.8550000000000001E-3</v>
      </c>
      <c r="B132">
        <v>0.38333629440000005</v>
      </c>
      <c r="C132">
        <v>2.0587988480000034E-2</v>
      </c>
      <c r="D132">
        <v>0.45048640319999989</v>
      </c>
      <c r="E132">
        <v>-0.44703539199999998</v>
      </c>
    </row>
    <row r="133" spans="1:5" x14ac:dyDescent="0.3">
      <c r="A133">
        <v>-1.8500000000000001E-3</v>
      </c>
      <c r="B133">
        <v>0.38333629440000005</v>
      </c>
      <c r="C133">
        <v>2.8628190720000037E-2</v>
      </c>
      <c r="D133">
        <v>0.45048640319999989</v>
      </c>
      <c r="E133">
        <v>-0.44703539199999998</v>
      </c>
    </row>
    <row r="134" spans="1:5" x14ac:dyDescent="0.3">
      <c r="A134">
        <v>-1.8450000000000001E-3</v>
      </c>
      <c r="B134">
        <v>0.42353730560000008</v>
      </c>
      <c r="C134">
        <v>2.4608089600000035E-2</v>
      </c>
      <c r="D134">
        <v>0.45048640319999989</v>
      </c>
      <c r="E134">
        <v>-0.44703539199999998</v>
      </c>
    </row>
    <row r="135" spans="1:5" x14ac:dyDescent="0.3">
      <c r="A135">
        <v>-1.8400000000000001E-3</v>
      </c>
      <c r="B135">
        <v>0.38333629440000005</v>
      </c>
      <c r="C135">
        <v>2.4608089600000035E-2</v>
      </c>
      <c r="D135">
        <v>0.45048640319999989</v>
      </c>
      <c r="E135">
        <v>-0.48723640319999995</v>
      </c>
    </row>
    <row r="136" spans="1:5" x14ac:dyDescent="0.3">
      <c r="A136">
        <v>-1.835E-3</v>
      </c>
      <c r="B136">
        <v>0.34313528320000009</v>
      </c>
      <c r="C136">
        <v>2.8628190720000037E-2</v>
      </c>
      <c r="D136">
        <v>0.45048640319999989</v>
      </c>
      <c r="E136">
        <v>-0.44703539199999998</v>
      </c>
    </row>
    <row r="137" spans="1:5" x14ac:dyDescent="0.3">
      <c r="A137">
        <v>-1.83E-3</v>
      </c>
      <c r="B137">
        <v>0.34313528320000009</v>
      </c>
      <c r="C137">
        <v>2.8628190720000037E-2</v>
      </c>
      <c r="D137">
        <v>0.45048640319999989</v>
      </c>
      <c r="E137">
        <v>-0.40683438079999995</v>
      </c>
    </row>
    <row r="138" spans="1:5" x14ac:dyDescent="0.3">
      <c r="A138">
        <v>-1.825E-3</v>
      </c>
      <c r="B138">
        <v>0.38333629440000005</v>
      </c>
      <c r="C138">
        <v>3.2648291840000038E-2</v>
      </c>
      <c r="D138">
        <v>0.41028539199999992</v>
      </c>
      <c r="E138">
        <v>-0.44703539199999998</v>
      </c>
    </row>
    <row r="139" spans="1:5" x14ac:dyDescent="0.3">
      <c r="A139">
        <v>-1.82E-3</v>
      </c>
      <c r="B139">
        <v>0.42353730560000008</v>
      </c>
      <c r="C139">
        <v>3.2648291840000038E-2</v>
      </c>
      <c r="D139">
        <v>0.45048640319999989</v>
      </c>
      <c r="E139">
        <v>-0.44703539199999998</v>
      </c>
    </row>
    <row r="140" spans="1:5" x14ac:dyDescent="0.3">
      <c r="A140">
        <v>-1.815E-3</v>
      </c>
      <c r="B140">
        <v>0.42353730560000008</v>
      </c>
      <c r="C140">
        <v>3.2648291840000038E-2</v>
      </c>
      <c r="D140">
        <v>0.45048640319999989</v>
      </c>
      <c r="E140">
        <v>-0.44703539199999998</v>
      </c>
    </row>
    <row r="141" spans="1:5" x14ac:dyDescent="0.3">
      <c r="A141">
        <v>-1.81E-3</v>
      </c>
      <c r="B141">
        <v>0.34313528320000009</v>
      </c>
      <c r="C141">
        <v>3.2648291840000038E-2</v>
      </c>
      <c r="D141">
        <v>0.45048640319999989</v>
      </c>
      <c r="E141">
        <v>-0.44703539199999998</v>
      </c>
    </row>
    <row r="142" spans="1:5" x14ac:dyDescent="0.3">
      <c r="A142">
        <v>-1.805E-3</v>
      </c>
      <c r="B142">
        <v>0.38333629440000005</v>
      </c>
      <c r="C142">
        <v>3.6668392960000039E-2</v>
      </c>
      <c r="D142">
        <v>0.45048640319999989</v>
      </c>
      <c r="E142">
        <v>-0.40683438079999995</v>
      </c>
    </row>
    <row r="143" spans="1:5" x14ac:dyDescent="0.3">
      <c r="A143">
        <v>-1.8E-3</v>
      </c>
      <c r="B143">
        <v>0.38333629440000005</v>
      </c>
      <c r="C143">
        <v>3.2648291840000038E-2</v>
      </c>
      <c r="D143">
        <v>0.41028539199999992</v>
      </c>
      <c r="E143">
        <v>-0.44703539199999998</v>
      </c>
    </row>
    <row r="144" spans="1:5" x14ac:dyDescent="0.3">
      <c r="A144">
        <v>-1.7949999999999999E-3</v>
      </c>
      <c r="B144">
        <v>0.34313528320000009</v>
      </c>
      <c r="C144">
        <v>3.2648291840000038E-2</v>
      </c>
      <c r="D144">
        <v>0.41028539199999992</v>
      </c>
      <c r="E144">
        <v>-0.36663336959999993</v>
      </c>
    </row>
    <row r="145" spans="1:5" x14ac:dyDescent="0.3">
      <c r="A145">
        <v>-1.7899999999999999E-3</v>
      </c>
      <c r="B145">
        <v>0.34313528320000009</v>
      </c>
      <c r="C145">
        <v>3.6668392960000039E-2</v>
      </c>
      <c r="D145">
        <v>0.41028539199999992</v>
      </c>
      <c r="E145">
        <v>-0.40683438079999995</v>
      </c>
    </row>
    <row r="146" spans="1:5" x14ac:dyDescent="0.3">
      <c r="A146">
        <v>-1.7849999999999999E-3</v>
      </c>
      <c r="B146">
        <v>0.34313528320000009</v>
      </c>
      <c r="C146">
        <v>3.6668392960000039E-2</v>
      </c>
      <c r="D146">
        <v>0.41028539199999992</v>
      </c>
      <c r="E146">
        <v>-0.40683438079999995</v>
      </c>
    </row>
    <row r="147" spans="1:5" x14ac:dyDescent="0.3">
      <c r="A147">
        <v>-1.7799999999999999E-3</v>
      </c>
      <c r="B147">
        <v>0.34313528320000009</v>
      </c>
      <c r="C147">
        <v>3.6668392960000039E-2</v>
      </c>
      <c r="D147">
        <v>0.37008438079999989</v>
      </c>
      <c r="E147">
        <v>-0.40683438079999995</v>
      </c>
    </row>
    <row r="148" spans="1:5" x14ac:dyDescent="0.3">
      <c r="A148">
        <v>-1.7749999999999999E-3</v>
      </c>
      <c r="B148">
        <v>0.34313528320000009</v>
      </c>
      <c r="C148">
        <v>4.068849408000004E-2</v>
      </c>
      <c r="D148">
        <v>0.45048640319999989</v>
      </c>
      <c r="E148">
        <v>-0.44703539199999998</v>
      </c>
    </row>
    <row r="149" spans="1:5" x14ac:dyDescent="0.3">
      <c r="A149">
        <v>-1.7700000000000001E-3</v>
      </c>
      <c r="B149">
        <v>0.34313528320000009</v>
      </c>
      <c r="C149">
        <v>4.068849408000004E-2</v>
      </c>
      <c r="D149">
        <v>0.41028539199999992</v>
      </c>
      <c r="E149">
        <v>-0.36663336959999993</v>
      </c>
    </row>
    <row r="150" spans="1:5" x14ac:dyDescent="0.3">
      <c r="A150">
        <v>-1.7650000000000001E-3</v>
      </c>
      <c r="B150">
        <v>0.30293427200000012</v>
      </c>
      <c r="C150">
        <v>3.6668392960000039E-2</v>
      </c>
      <c r="D150">
        <v>0.37008438079999989</v>
      </c>
      <c r="E150">
        <v>-0.36663336959999993</v>
      </c>
    </row>
    <row r="151" spans="1:5" x14ac:dyDescent="0.3">
      <c r="A151">
        <v>-1.7600000000000001E-3</v>
      </c>
      <c r="B151">
        <v>0.30293427200000012</v>
      </c>
      <c r="C151">
        <v>3.6668392960000039E-2</v>
      </c>
      <c r="D151">
        <v>0.41028539199999992</v>
      </c>
      <c r="E151">
        <v>-0.36663336959999993</v>
      </c>
    </row>
    <row r="152" spans="1:5" x14ac:dyDescent="0.3">
      <c r="A152">
        <v>-1.755E-3</v>
      </c>
      <c r="B152">
        <v>0.30293427200000012</v>
      </c>
      <c r="C152">
        <v>4.4708595200000034E-2</v>
      </c>
      <c r="D152">
        <v>0.37008438079999989</v>
      </c>
      <c r="E152">
        <v>-0.36663336959999993</v>
      </c>
    </row>
    <row r="153" spans="1:5" x14ac:dyDescent="0.3">
      <c r="A153">
        <v>-1.75E-3</v>
      </c>
      <c r="B153">
        <v>0.30293427200000012</v>
      </c>
      <c r="C153">
        <v>4.068849408000004E-2</v>
      </c>
      <c r="D153">
        <v>0.37008438079999989</v>
      </c>
      <c r="E153">
        <v>-0.40683438079999995</v>
      </c>
    </row>
    <row r="154" spans="1:5" x14ac:dyDescent="0.3">
      <c r="A154">
        <v>-1.745E-3</v>
      </c>
      <c r="B154">
        <v>0.30293427200000012</v>
      </c>
      <c r="C154">
        <v>4.4708595200000034E-2</v>
      </c>
      <c r="D154">
        <v>0.37008438079999989</v>
      </c>
      <c r="E154">
        <v>-0.36663336959999993</v>
      </c>
    </row>
    <row r="155" spans="1:5" x14ac:dyDescent="0.3">
      <c r="A155">
        <v>-1.74E-3</v>
      </c>
      <c r="B155">
        <v>0.30293427200000012</v>
      </c>
      <c r="C155">
        <v>4.4708595200000034E-2</v>
      </c>
      <c r="D155">
        <v>0.37008438079999989</v>
      </c>
      <c r="E155">
        <v>-0.36663336959999993</v>
      </c>
    </row>
    <row r="156" spans="1:5" x14ac:dyDescent="0.3">
      <c r="A156">
        <v>-1.735E-3</v>
      </c>
      <c r="B156">
        <v>0.26273326080000009</v>
      </c>
      <c r="C156">
        <v>4.4708595200000034E-2</v>
      </c>
      <c r="D156">
        <v>0.37008438079999989</v>
      </c>
      <c r="E156">
        <v>-0.32643235839999996</v>
      </c>
    </row>
    <row r="157" spans="1:5" x14ac:dyDescent="0.3">
      <c r="A157">
        <v>-1.73E-3</v>
      </c>
      <c r="B157">
        <v>0.26273326080000009</v>
      </c>
      <c r="C157">
        <v>4.4708595200000034E-2</v>
      </c>
      <c r="D157">
        <v>0.32988336959999986</v>
      </c>
      <c r="E157">
        <v>-0.36663336959999993</v>
      </c>
    </row>
    <row r="158" spans="1:5" x14ac:dyDescent="0.3">
      <c r="A158">
        <v>-1.725E-3</v>
      </c>
      <c r="B158">
        <v>0.30293427200000012</v>
      </c>
      <c r="C158">
        <v>4.8728696320000035E-2</v>
      </c>
      <c r="D158">
        <v>0.32988336959999986</v>
      </c>
      <c r="E158">
        <v>-0.32643235839999996</v>
      </c>
    </row>
    <row r="159" spans="1:5" x14ac:dyDescent="0.3">
      <c r="A159">
        <v>-1.72E-3</v>
      </c>
      <c r="B159">
        <v>0.26273326080000009</v>
      </c>
      <c r="C159">
        <v>4.4708595200000034E-2</v>
      </c>
      <c r="D159">
        <v>0.32988336959999986</v>
      </c>
      <c r="E159">
        <v>-0.32643235839999996</v>
      </c>
    </row>
    <row r="160" spans="1:5" x14ac:dyDescent="0.3">
      <c r="A160">
        <v>-1.7149999999999999E-3</v>
      </c>
      <c r="B160">
        <v>0.22253224960000009</v>
      </c>
      <c r="C160">
        <v>4.8728696320000035E-2</v>
      </c>
      <c r="D160">
        <v>0.32988336959999986</v>
      </c>
      <c r="E160">
        <v>-0.32643235839999996</v>
      </c>
    </row>
    <row r="161" spans="1:5" x14ac:dyDescent="0.3">
      <c r="A161">
        <v>-1.7099999999999999E-3</v>
      </c>
      <c r="B161">
        <v>0.22253224960000009</v>
      </c>
      <c r="C161">
        <v>4.8728696320000035E-2</v>
      </c>
      <c r="D161">
        <v>0.32988336959999986</v>
      </c>
      <c r="E161">
        <v>-0.32643235839999996</v>
      </c>
    </row>
    <row r="162" spans="1:5" x14ac:dyDescent="0.3">
      <c r="A162">
        <v>-1.7049999999999999E-3</v>
      </c>
      <c r="B162">
        <v>0.22253224960000009</v>
      </c>
      <c r="C162">
        <v>4.8728696320000035E-2</v>
      </c>
      <c r="D162">
        <v>0.2896823583999999</v>
      </c>
      <c r="E162">
        <v>-0.32643235839999996</v>
      </c>
    </row>
    <row r="163" spans="1:5" x14ac:dyDescent="0.3">
      <c r="A163">
        <v>-1.6999999999999999E-3</v>
      </c>
      <c r="B163">
        <v>0.22253224960000009</v>
      </c>
      <c r="C163">
        <v>4.8728696320000035E-2</v>
      </c>
      <c r="D163">
        <v>0.2896823583999999</v>
      </c>
      <c r="E163">
        <v>-0.28623134719999999</v>
      </c>
    </row>
    <row r="164" spans="1:5" x14ac:dyDescent="0.3">
      <c r="A164">
        <v>-1.6949999999999999E-3</v>
      </c>
      <c r="B164">
        <v>0.1823312384000001</v>
      </c>
      <c r="C164">
        <v>4.8728696320000035E-2</v>
      </c>
      <c r="D164">
        <v>0.2494813471999999</v>
      </c>
      <c r="E164">
        <v>-0.32643235839999996</v>
      </c>
    </row>
    <row r="165" spans="1:5" x14ac:dyDescent="0.3">
      <c r="A165">
        <v>-1.6899999999999999E-3</v>
      </c>
      <c r="B165">
        <v>0.22253224960000009</v>
      </c>
      <c r="C165">
        <v>4.4708595200000034E-2</v>
      </c>
      <c r="D165">
        <v>0.32988336959999986</v>
      </c>
      <c r="E165">
        <v>-0.28623134719999999</v>
      </c>
    </row>
    <row r="166" spans="1:5" x14ac:dyDescent="0.3">
      <c r="A166">
        <v>-1.6850000000000001E-3</v>
      </c>
      <c r="B166">
        <v>0.1823312384000001</v>
      </c>
      <c r="C166">
        <v>4.8728696320000035E-2</v>
      </c>
      <c r="D166">
        <v>0.32988336959999986</v>
      </c>
      <c r="E166">
        <v>-0.28623134719999999</v>
      </c>
    </row>
    <row r="167" spans="1:5" x14ac:dyDescent="0.3">
      <c r="A167">
        <v>-1.6800000000000001E-3</v>
      </c>
      <c r="B167">
        <v>0.22253224960000009</v>
      </c>
      <c r="C167">
        <v>5.2748797440000036E-2</v>
      </c>
      <c r="D167">
        <v>0.32988336959999986</v>
      </c>
      <c r="E167">
        <v>-0.28623134719999999</v>
      </c>
    </row>
    <row r="168" spans="1:5" x14ac:dyDescent="0.3">
      <c r="A168">
        <v>-1.6750000000000001E-3</v>
      </c>
      <c r="B168">
        <v>0.1823312384000001</v>
      </c>
      <c r="C168">
        <v>4.8728696320000035E-2</v>
      </c>
      <c r="D168">
        <v>0.2896823583999999</v>
      </c>
      <c r="E168">
        <v>-0.28623134719999999</v>
      </c>
    </row>
    <row r="169" spans="1:5" x14ac:dyDescent="0.3">
      <c r="A169">
        <v>-1.67E-3</v>
      </c>
      <c r="B169">
        <v>0.1823312384000001</v>
      </c>
      <c r="C169">
        <v>5.2748797440000036E-2</v>
      </c>
      <c r="D169">
        <v>0.2896823583999999</v>
      </c>
      <c r="E169">
        <v>-0.28623134719999999</v>
      </c>
    </row>
    <row r="170" spans="1:5" x14ac:dyDescent="0.3">
      <c r="A170">
        <v>-1.665E-3</v>
      </c>
      <c r="B170">
        <v>0.1823312384000001</v>
      </c>
      <c r="C170">
        <v>5.2748797440000036E-2</v>
      </c>
      <c r="D170">
        <v>0.2494813471999999</v>
      </c>
      <c r="E170">
        <v>-0.28623134719999999</v>
      </c>
    </row>
    <row r="171" spans="1:5" x14ac:dyDescent="0.3">
      <c r="A171">
        <v>-1.66E-3</v>
      </c>
      <c r="B171">
        <v>0.1823312384000001</v>
      </c>
      <c r="C171">
        <v>5.2748797440000036E-2</v>
      </c>
      <c r="D171">
        <v>0.2092803359999999</v>
      </c>
      <c r="E171">
        <v>-0.32643235839999996</v>
      </c>
    </row>
    <row r="172" spans="1:5" x14ac:dyDescent="0.3">
      <c r="A172">
        <v>-1.655E-3</v>
      </c>
      <c r="B172">
        <v>0.1823312384000001</v>
      </c>
      <c r="C172">
        <v>5.2748797440000036E-2</v>
      </c>
      <c r="D172">
        <v>0.2494813471999999</v>
      </c>
      <c r="E172">
        <v>-0.24603033599999996</v>
      </c>
    </row>
    <row r="173" spans="1:5" x14ac:dyDescent="0.3">
      <c r="A173">
        <v>-1.65E-3</v>
      </c>
      <c r="B173">
        <v>0.1823312384000001</v>
      </c>
      <c r="C173">
        <v>5.2748797440000036E-2</v>
      </c>
      <c r="D173">
        <v>0.2494813471999999</v>
      </c>
      <c r="E173">
        <v>-0.28623134719999999</v>
      </c>
    </row>
    <row r="174" spans="1:5" x14ac:dyDescent="0.3">
      <c r="A174">
        <v>-1.645E-3</v>
      </c>
      <c r="B174">
        <v>0.1421302272000001</v>
      </c>
      <c r="C174">
        <v>5.2748797440000036E-2</v>
      </c>
      <c r="D174">
        <v>0.2494813471999999</v>
      </c>
      <c r="E174">
        <v>-0.28623134719999999</v>
      </c>
    </row>
    <row r="175" spans="1:5" x14ac:dyDescent="0.3">
      <c r="A175">
        <v>-1.64E-3</v>
      </c>
      <c r="B175">
        <v>0.1421302272000001</v>
      </c>
      <c r="C175">
        <v>6.0788999680000039E-2</v>
      </c>
      <c r="D175">
        <v>0.2494813471999999</v>
      </c>
      <c r="E175">
        <v>-0.24603033599999996</v>
      </c>
    </row>
    <row r="176" spans="1:5" x14ac:dyDescent="0.3">
      <c r="A176">
        <v>-1.635E-3</v>
      </c>
      <c r="B176">
        <v>0.1421302272000001</v>
      </c>
      <c r="C176">
        <v>5.2748797440000036E-2</v>
      </c>
      <c r="D176">
        <v>0.2092803359999999</v>
      </c>
      <c r="E176">
        <v>-0.24603033599999996</v>
      </c>
    </row>
    <row r="177" spans="1:5" x14ac:dyDescent="0.3">
      <c r="A177">
        <v>-1.6299999999999999E-3</v>
      </c>
      <c r="B177">
        <v>0.1421302272000001</v>
      </c>
      <c r="C177">
        <v>5.2748797440000036E-2</v>
      </c>
      <c r="D177">
        <v>0.2092803359999999</v>
      </c>
      <c r="E177">
        <v>-0.20582932479999996</v>
      </c>
    </row>
    <row r="178" spans="1:5" x14ac:dyDescent="0.3">
      <c r="A178">
        <v>-1.6249999999999999E-3</v>
      </c>
      <c r="B178">
        <v>0.1019292160000001</v>
      </c>
      <c r="C178">
        <v>5.2748797440000036E-2</v>
      </c>
      <c r="D178">
        <v>0.2092803359999999</v>
      </c>
      <c r="E178">
        <v>-0.24603033599999996</v>
      </c>
    </row>
    <row r="179" spans="1:5" x14ac:dyDescent="0.3">
      <c r="A179">
        <v>-1.6199999999999999E-3</v>
      </c>
      <c r="B179">
        <v>0.1421302272000001</v>
      </c>
      <c r="C179">
        <v>5.2748797440000036E-2</v>
      </c>
      <c r="D179">
        <v>0.2092803359999999</v>
      </c>
      <c r="E179">
        <v>-0.20582932479999996</v>
      </c>
    </row>
    <row r="180" spans="1:5" x14ac:dyDescent="0.3">
      <c r="A180">
        <v>-1.6149999999999999E-3</v>
      </c>
      <c r="B180">
        <v>0.1019292160000001</v>
      </c>
      <c r="C180">
        <v>5.6768898560000038E-2</v>
      </c>
      <c r="D180">
        <v>0.2092803359999999</v>
      </c>
      <c r="E180">
        <v>-0.16562831359999997</v>
      </c>
    </row>
    <row r="181" spans="1:5" x14ac:dyDescent="0.3">
      <c r="A181">
        <v>-1.6099999999999999E-3</v>
      </c>
      <c r="B181">
        <v>0.1019292160000001</v>
      </c>
      <c r="C181">
        <v>5.6768898560000038E-2</v>
      </c>
      <c r="D181">
        <v>0.2092803359999999</v>
      </c>
      <c r="E181">
        <v>-0.20582932479999996</v>
      </c>
    </row>
    <row r="182" spans="1:5" x14ac:dyDescent="0.3">
      <c r="A182">
        <v>-1.6049999999999999E-3</v>
      </c>
      <c r="B182">
        <v>0.1019292160000001</v>
      </c>
      <c r="C182">
        <v>5.6768898560000038E-2</v>
      </c>
      <c r="D182">
        <v>0.1690793247999999</v>
      </c>
      <c r="E182">
        <v>-0.20582932479999996</v>
      </c>
    </row>
    <row r="183" spans="1:5" x14ac:dyDescent="0.3">
      <c r="A183">
        <v>-1.6000000000000001E-3</v>
      </c>
      <c r="B183">
        <v>6.1728204800000103E-2</v>
      </c>
      <c r="C183">
        <v>5.6768898560000038E-2</v>
      </c>
      <c r="D183">
        <v>0.12887831359999991</v>
      </c>
      <c r="E183">
        <v>-0.20582932479999996</v>
      </c>
    </row>
    <row r="184" spans="1:5" x14ac:dyDescent="0.3">
      <c r="A184">
        <v>-1.5950000000000001E-3</v>
      </c>
      <c r="B184">
        <v>6.1728204800000103E-2</v>
      </c>
      <c r="C184">
        <v>5.2748797440000036E-2</v>
      </c>
      <c r="D184">
        <v>0.1690793247999999</v>
      </c>
      <c r="E184">
        <v>-0.16562831359999997</v>
      </c>
    </row>
    <row r="185" spans="1:5" x14ac:dyDescent="0.3">
      <c r="A185">
        <v>-1.5900000000000001E-3</v>
      </c>
      <c r="B185">
        <v>0.1019292160000001</v>
      </c>
      <c r="C185">
        <v>5.6768898560000038E-2</v>
      </c>
      <c r="D185">
        <v>0.1690793247999999</v>
      </c>
      <c r="E185">
        <v>-0.16562831359999997</v>
      </c>
    </row>
    <row r="186" spans="1:5" x14ac:dyDescent="0.3">
      <c r="A186">
        <v>-1.585E-3</v>
      </c>
      <c r="B186">
        <v>0.1019292160000001</v>
      </c>
      <c r="C186">
        <v>5.6768898560000038E-2</v>
      </c>
      <c r="D186">
        <v>0.1690793247999999</v>
      </c>
      <c r="E186">
        <v>-0.16562831359999997</v>
      </c>
    </row>
    <row r="187" spans="1:5" x14ac:dyDescent="0.3">
      <c r="A187">
        <v>-1.58E-3</v>
      </c>
      <c r="B187">
        <v>6.1728204800000103E-2</v>
      </c>
      <c r="C187">
        <v>5.6768898560000038E-2</v>
      </c>
      <c r="D187">
        <v>0.1690793247999999</v>
      </c>
      <c r="E187">
        <v>-0.16562831359999997</v>
      </c>
    </row>
    <row r="188" spans="1:5" x14ac:dyDescent="0.3">
      <c r="A188">
        <v>-1.575E-3</v>
      </c>
      <c r="B188">
        <v>6.1728204800000103E-2</v>
      </c>
      <c r="C188">
        <v>6.0788999680000039E-2</v>
      </c>
      <c r="D188">
        <v>0.12887831359999991</v>
      </c>
      <c r="E188">
        <v>-0.16562831359999997</v>
      </c>
    </row>
    <row r="189" spans="1:5" x14ac:dyDescent="0.3">
      <c r="A189">
        <v>-1.57E-3</v>
      </c>
      <c r="B189">
        <v>6.1728204800000103E-2</v>
      </c>
      <c r="C189">
        <v>6.0788999680000039E-2</v>
      </c>
      <c r="D189">
        <v>0.12887831359999991</v>
      </c>
      <c r="E189">
        <v>-0.12542730239999997</v>
      </c>
    </row>
    <row r="190" spans="1:5" x14ac:dyDescent="0.3">
      <c r="A190">
        <v>-1.565E-3</v>
      </c>
      <c r="B190">
        <v>2.1527193600000105E-2</v>
      </c>
      <c r="C190">
        <v>5.6768898560000038E-2</v>
      </c>
      <c r="D190">
        <v>8.8677302399999908E-2</v>
      </c>
      <c r="E190">
        <v>-0.12542730239999997</v>
      </c>
    </row>
    <row r="191" spans="1:5" x14ac:dyDescent="0.3">
      <c r="A191">
        <v>-1.56E-3</v>
      </c>
      <c r="B191">
        <v>2.1527193600000105E-2</v>
      </c>
      <c r="C191">
        <v>5.6768898560000038E-2</v>
      </c>
      <c r="D191">
        <v>8.8677302399999908E-2</v>
      </c>
      <c r="E191">
        <v>-0.12542730239999997</v>
      </c>
    </row>
    <row r="192" spans="1:5" x14ac:dyDescent="0.3">
      <c r="A192">
        <v>-1.555E-3</v>
      </c>
      <c r="B192">
        <v>2.1527193600000105E-2</v>
      </c>
      <c r="C192">
        <v>6.0788999680000039E-2</v>
      </c>
      <c r="D192">
        <v>8.8677302399999908E-2</v>
      </c>
      <c r="E192">
        <v>-0.12542730239999997</v>
      </c>
    </row>
    <row r="193" spans="1:5" x14ac:dyDescent="0.3">
      <c r="A193">
        <v>-1.5499999999999999E-3</v>
      </c>
      <c r="B193">
        <v>2.1527193600000105E-2</v>
      </c>
      <c r="C193">
        <v>6.0788999680000039E-2</v>
      </c>
      <c r="D193">
        <v>8.8677302399999908E-2</v>
      </c>
      <c r="E193">
        <v>-0.12542730239999997</v>
      </c>
    </row>
    <row r="194" spans="1:5" x14ac:dyDescent="0.3">
      <c r="A194">
        <v>-1.5449999999999999E-3</v>
      </c>
      <c r="B194">
        <v>-1.8673817599999892E-2</v>
      </c>
      <c r="C194">
        <v>5.6768898560000038E-2</v>
      </c>
      <c r="D194">
        <v>8.8677302399999908E-2</v>
      </c>
      <c r="E194">
        <v>-8.5226291199999971E-2</v>
      </c>
    </row>
    <row r="195" spans="1:5" x14ac:dyDescent="0.3">
      <c r="A195">
        <v>-1.5399999999999999E-3</v>
      </c>
      <c r="B195">
        <v>2.1527193600000105E-2</v>
      </c>
      <c r="C195">
        <v>6.4809100800000033E-2</v>
      </c>
      <c r="D195">
        <v>8.8677302399999908E-2</v>
      </c>
      <c r="E195">
        <v>-0.12542730239999997</v>
      </c>
    </row>
    <row r="196" spans="1:5" x14ac:dyDescent="0.3">
      <c r="A196">
        <v>-1.5349999999999999E-3</v>
      </c>
      <c r="B196">
        <v>-1.8673817599999892E-2</v>
      </c>
      <c r="C196">
        <v>5.6768898560000038E-2</v>
      </c>
      <c r="D196">
        <v>8.8677302399999908E-2</v>
      </c>
      <c r="E196">
        <v>-8.5226291199999971E-2</v>
      </c>
    </row>
    <row r="197" spans="1:5" x14ac:dyDescent="0.3">
      <c r="A197">
        <v>-1.5299999999999999E-3</v>
      </c>
      <c r="B197">
        <v>-1.8673817599999892E-2</v>
      </c>
      <c r="C197">
        <v>6.0788999680000039E-2</v>
      </c>
      <c r="D197">
        <v>8.8677302399999908E-2</v>
      </c>
      <c r="E197">
        <v>-8.5226291199999971E-2</v>
      </c>
    </row>
    <row r="198" spans="1:5" x14ac:dyDescent="0.3">
      <c r="A198">
        <v>-1.5249999999999999E-3</v>
      </c>
      <c r="B198">
        <v>-1.8673817599999892E-2</v>
      </c>
      <c r="C198">
        <v>6.0788999680000039E-2</v>
      </c>
      <c r="D198">
        <v>4.847629119999991E-2</v>
      </c>
      <c r="E198">
        <v>-4.5025279999999973E-2</v>
      </c>
    </row>
    <row r="199" spans="1:5" x14ac:dyDescent="0.3">
      <c r="A199">
        <v>-1.5199999999999999E-3</v>
      </c>
      <c r="B199">
        <v>-1.8673817599999892E-2</v>
      </c>
      <c r="C199">
        <v>6.0788999680000039E-2</v>
      </c>
      <c r="D199">
        <v>8.8677302399999908E-2</v>
      </c>
      <c r="E199">
        <v>-4.5025279999999973E-2</v>
      </c>
    </row>
    <row r="200" spans="1:5" x14ac:dyDescent="0.3">
      <c r="A200">
        <v>-1.5150000000000001E-3</v>
      </c>
      <c r="B200">
        <v>-5.887482879999989E-2</v>
      </c>
      <c r="C200">
        <v>6.0788999680000039E-2</v>
      </c>
      <c r="D200">
        <v>4.847629119999991E-2</v>
      </c>
      <c r="E200">
        <v>-4.5025279999999973E-2</v>
      </c>
    </row>
    <row r="201" spans="1:5" x14ac:dyDescent="0.3">
      <c r="A201">
        <v>-1.5100000000000001E-3</v>
      </c>
      <c r="B201">
        <v>-5.887482879999989E-2</v>
      </c>
      <c r="C201">
        <v>6.0788999680000039E-2</v>
      </c>
      <c r="D201">
        <v>4.847629119999991E-2</v>
      </c>
      <c r="E201">
        <v>-4.8242687999999756E-3</v>
      </c>
    </row>
    <row r="202" spans="1:5" x14ac:dyDescent="0.3">
      <c r="A202">
        <v>-1.505E-3</v>
      </c>
      <c r="B202">
        <v>-5.887482879999989E-2</v>
      </c>
      <c r="C202">
        <v>6.0788999680000039E-2</v>
      </c>
      <c r="D202">
        <v>4.847629119999991E-2</v>
      </c>
      <c r="E202">
        <v>-4.8242687999999756E-3</v>
      </c>
    </row>
    <row r="203" spans="1:5" x14ac:dyDescent="0.3">
      <c r="A203">
        <v>-1.5E-3</v>
      </c>
      <c r="B203">
        <v>-9.9075839999999887E-2</v>
      </c>
      <c r="C203">
        <v>6.4809100800000033E-2</v>
      </c>
      <c r="D203">
        <v>4.847629119999991E-2</v>
      </c>
      <c r="E203">
        <v>-4.5025279999999973E-2</v>
      </c>
    </row>
    <row r="204" spans="1:5" x14ac:dyDescent="0.3">
      <c r="A204">
        <v>-1.495E-3</v>
      </c>
      <c r="B204">
        <v>-5.887482879999989E-2</v>
      </c>
      <c r="C204">
        <v>6.0788999680000039E-2</v>
      </c>
      <c r="D204">
        <v>8.2752799999999127E-3</v>
      </c>
      <c r="E204">
        <v>-4.8242687999999756E-3</v>
      </c>
    </row>
    <row r="205" spans="1:5" x14ac:dyDescent="0.3">
      <c r="A205">
        <v>-1.49E-3</v>
      </c>
      <c r="B205">
        <v>-5.887482879999989E-2</v>
      </c>
      <c r="C205">
        <v>6.0788999680000039E-2</v>
      </c>
      <c r="D205">
        <v>4.847629119999991E-2</v>
      </c>
      <c r="E205">
        <v>-4.8242687999999756E-3</v>
      </c>
    </row>
    <row r="206" spans="1:5" x14ac:dyDescent="0.3">
      <c r="A206">
        <v>-1.485E-3</v>
      </c>
      <c r="B206">
        <v>-5.887482879999989E-2</v>
      </c>
      <c r="C206">
        <v>6.0788999680000039E-2</v>
      </c>
      <c r="D206">
        <v>8.2752799999999127E-3</v>
      </c>
      <c r="E206">
        <v>-4.8242687999999756E-3</v>
      </c>
    </row>
    <row r="207" spans="1:5" x14ac:dyDescent="0.3">
      <c r="A207">
        <v>-1.48E-3</v>
      </c>
      <c r="B207">
        <v>-0.13927685119999988</v>
      </c>
      <c r="C207">
        <v>6.0788999680000039E-2</v>
      </c>
      <c r="D207">
        <v>8.2752799999999127E-3</v>
      </c>
      <c r="E207">
        <v>3.5376742400000022E-2</v>
      </c>
    </row>
    <row r="208" spans="1:5" x14ac:dyDescent="0.3">
      <c r="A208">
        <v>-1.475E-3</v>
      </c>
      <c r="B208">
        <v>-9.9075839999999887E-2</v>
      </c>
      <c r="C208">
        <v>6.0788999680000039E-2</v>
      </c>
      <c r="D208">
        <v>8.2752799999999127E-3</v>
      </c>
      <c r="E208">
        <v>-4.8242687999999756E-3</v>
      </c>
    </row>
    <row r="209" spans="1:5" x14ac:dyDescent="0.3">
      <c r="A209">
        <v>-1.47E-3</v>
      </c>
      <c r="B209">
        <v>-0.13927685119999988</v>
      </c>
      <c r="C209">
        <v>5.6768898560000038E-2</v>
      </c>
      <c r="D209">
        <v>8.2752799999999127E-3</v>
      </c>
      <c r="E209">
        <v>3.5376742400000022E-2</v>
      </c>
    </row>
    <row r="210" spans="1:5" x14ac:dyDescent="0.3">
      <c r="A210">
        <v>-1.4649999999999999E-3</v>
      </c>
      <c r="B210">
        <v>-9.9075839999999887E-2</v>
      </c>
      <c r="C210">
        <v>6.0788999680000039E-2</v>
      </c>
      <c r="D210">
        <v>8.2752799999999127E-3</v>
      </c>
      <c r="E210">
        <v>3.5376742400000022E-2</v>
      </c>
    </row>
    <row r="211" spans="1:5" x14ac:dyDescent="0.3">
      <c r="A211">
        <v>-1.4599999999999999E-3</v>
      </c>
      <c r="B211">
        <v>-0.13927685119999988</v>
      </c>
      <c r="C211">
        <v>6.0788999680000039E-2</v>
      </c>
      <c r="D211">
        <v>8.2752799999999127E-3</v>
      </c>
      <c r="E211">
        <v>-4.8242687999999756E-3</v>
      </c>
    </row>
    <row r="212" spans="1:5" x14ac:dyDescent="0.3">
      <c r="A212">
        <v>-1.4549999999999999E-3</v>
      </c>
      <c r="B212">
        <v>-0.13927685119999988</v>
      </c>
      <c r="C212">
        <v>6.0788999680000039E-2</v>
      </c>
      <c r="D212">
        <v>-3.1925731200000085E-2</v>
      </c>
      <c r="E212">
        <v>3.5376742400000022E-2</v>
      </c>
    </row>
    <row r="213" spans="1:5" x14ac:dyDescent="0.3">
      <c r="A213">
        <v>-1.4499999999999999E-3</v>
      </c>
      <c r="B213">
        <v>-0.13927685119999988</v>
      </c>
      <c r="C213">
        <v>6.0788999680000039E-2</v>
      </c>
      <c r="D213">
        <v>-3.1925731200000085E-2</v>
      </c>
      <c r="E213">
        <v>7.5577753600000019E-2</v>
      </c>
    </row>
    <row r="214" spans="1:5" x14ac:dyDescent="0.3">
      <c r="A214">
        <v>-1.4449999999999999E-3</v>
      </c>
      <c r="B214">
        <v>-0.17947786239999988</v>
      </c>
      <c r="C214">
        <v>6.0788999680000039E-2</v>
      </c>
      <c r="D214">
        <v>-7.2126742400000082E-2</v>
      </c>
      <c r="E214">
        <v>3.5376742400000022E-2</v>
      </c>
    </row>
    <row r="215" spans="1:5" x14ac:dyDescent="0.3">
      <c r="A215">
        <v>-1.4399999999999999E-3</v>
      </c>
      <c r="B215">
        <v>-0.13927685119999988</v>
      </c>
      <c r="C215">
        <v>6.0788999680000039E-2</v>
      </c>
      <c r="D215">
        <v>-3.1925731200000085E-2</v>
      </c>
      <c r="E215">
        <v>0.11577876480000002</v>
      </c>
    </row>
    <row r="216" spans="1:5" x14ac:dyDescent="0.3">
      <c r="A216">
        <v>-1.4349999999999999E-3</v>
      </c>
      <c r="B216">
        <v>-0.17947786239999988</v>
      </c>
      <c r="C216">
        <v>6.0788999680000039E-2</v>
      </c>
      <c r="D216">
        <v>-7.2126742400000082E-2</v>
      </c>
      <c r="E216">
        <v>7.5577753600000019E-2</v>
      </c>
    </row>
    <row r="217" spans="1:5" x14ac:dyDescent="0.3">
      <c r="A217">
        <v>-1.4300000000000001E-3</v>
      </c>
      <c r="B217">
        <v>-0.13927685119999988</v>
      </c>
      <c r="C217">
        <v>6.0788999680000039E-2</v>
      </c>
      <c r="D217">
        <v>-7.2126742400000082E-2</v>
      </c>
      <c r="E217">
        <v>7.5577753600000019E-2</v>
      </c>
    </row>
    <row r="218" spans="1:5" x14ac:dyDescent="0.3">
      <c r="A218">
        <v>-1.4250000000000001E-3</v>
      </c>
      <c r="B218">
        <v>-0.21967887359999988</v>
      </c>
      <c r="C218">
        <v>5.6768898560000038E-2</v>
      </c>
      <c r="D218">
        <v>-0.11232775360000008</v>
      </c>
      <c r="E218">
        <v>7.5577753600000019E-2</v>
      </c>
    </row>
    <row r="219" spans="1:5" x14ac:dyDescent="0.3">
      <c r="A219">
        <v>-1.42E-3</v>
      </c>
      <c r="B219">
        <v>-0.17947786239999988</v>
      </c>
      <c r="C219">
        <v>6.0788999680000039E-2</v>
      </c>
      <c r="D219">
        <v>-0.11232775360000008</v>
      </c>
      <c r="E219">
        <v>0.11577876480000002</v>
      </c>
    </row>
    <row r="220" spans="1:5" x14ac:dyDescent="0.3">
      <c r="A220">
        <v>-1.415E-3</v>
      </c>
      <c r="B220">
        <v>-0.21967887359999988</v>
      </c>
      <c r="C220">
        <v>6.0788999680000039E-2</v>
      </c>
      <c r="D220">
        <v>-7.2126742400000082E-2</v>
      </c>
      <c r="E220">
        <v>0.15597977600000001</v>
      </c>
    </row>
    <row r="221" spans="1:5" x14ac:dyDescent="0.3">
      <c r="A221">
        <v>-1.41E-3</v>
      </c>
      <c r="B221">
        <v>-0.17947786239999988</v>
      </c>
      <c r="C221">
        <v>6.0788999680000039E-2</v>
      </c>
      <c r="D221">
        <v>-0.11232775360000008</v>
      </c>
      <c r="E221">
        <v>7.5577753600000019E-2</v>
      </c>
    </row>
    <row r="222" spans="1:5" x14ac:dyDescent="0.3">
      <c r="A222">
        <v>-1.405E-3</v>
      </c>
      <c r="B222">
        <v>-0.17947786239999988</v>
      </c>
      <c r="C222">
        <v>5.6768898560000038E-2</v>
      </c>
      <c r="D222">
        <v>-0.11232775360000008</v>
      </c>
      <c r="E222">
        <v>7.5577753600000019E-2</v>
      </c>
    </row>
    <row r="223" spans="1:5" x14ac:dyDescent="0.3">
      <c r="A223">
        <v>-1.4E-3</v>
      </c>
      <c r="B223">
        <v>-0.17947786239999988</v>
      </c>
      <c r="C223">
        <v>5.6768898560000038E-2</v>
      </c>
      <c r="D223">
        <v>-0.19272977600000007</v>
      </c>
      <c r="E223">
        <v>0.11577876480000002</v>
      </c>
    </row>
    <row r="224" spans="1:5" x14ac:dyDescent="0.3">
      <c r="A224">
        <v>-1.395E-3</v>
      </c>
      <c r="B224">
        <v>-0.21967887359999988</v>
      </c>
      <c r="C224">
        <v>5.6768898560000038E-2</v>
      </c>
      <c r="D224">
        <v>-0.11232775360000008</v>
      </c>
      <c r="E224">
        <v>0.11577876480000002</v>
      </c>
    </row>
    <row r="225" spans="1:5" x14ac:dyDescent="0.3">
      <c r="A225">
        <v>-1.39E-3</v>
      </c>
      <c r="B225">
        <v>-0.21967887359999988</v>
      </c>
      <c r="C225">
        <v>5.6768898560000038E-2</v>
      </c>
      <c r="D225">
        <v>-0.15252876480000008</v>
      </c>
      <c r="E225">
        <v>0.11577876480000002</v>
      </c>
    </row>
    <row r="226" spans="1:5" x14ac:dyDescent="0.3">
      <c r="A226">
        <v>-1.3849999999999999E-3</v>
      </c>
      <c r="B226">
        <v>-0.25987988479999991</v>
      </c>
      <c r="C226">
        <v>6.4809100800000033E-2</v>
      </c>
      <c r="D226">
        <v>-0.11232775360000008</v>
      </c>
      <c r="E226">
        <v>0.11577876480000002</v>
      </c>
    </row>
    <row r="227" spans="1:5" x14ac:dyDescent="0.3">
      <c r="A227">
        <v>-1.3799999999999999E-3</v>
      </c>
      <c r="B227">
        <v>-0.21967887359999988</v>
      </c>
      <c r="C227">
        <v>5.6768898560000038E-2</v>
      </c>
      <c r="D227">
        <v>-0.15252876480000008</v>
      </c>
      <c r="E227">
        <v>0.15597977600000001</v>
      </c>
    </row>
    <row r="228" spans="1:5" x14ac:dyDescent="0.3">
      <c r="A228">
        <v>-1.3749999999999999E-3</v>
      </c>
      <c r="B228">
        <v>-0.25987988479999991</v>
      </c>
      <c r="C228">
        <v>5.2748797440000036E-2</v>
      </c>
      <c r="D228">
        <v>-0.19272977600000007</v>
      </c>
      <c r="E228">
        <v>0.15597977600000001</v>
      </c>
    </row>
    <row r="229" spans="1:5" x14ac:dyDescent="0.3">
      <c r="A229">
        <v>-1.3699999999999999E-3</v>
      </c>
      <c r="B229">
        <v>-0.25987988479999991</v>
      </c>
      <c r="C229">
        <v>5.6768898560000038E-2</v>
      </c>
      <c r="D229">
        <v>-0.19272977600000007</v>
      </c>
      <c r="E229">
        <v>0.15597977600000001</v>
      </c>
    </row>
    <row r="230" spans="1:5" x14ac:dyDescent="0.3">
      <c r="A230">
        <v>-1.3649999999999999E-3</v>
      </c>
      <c r="B230">
        <v>-0.25987988479999991</v>
      </c>
      <c r="C230">
        <v>5.2748797440000036E-2</v>
      </c>
      <c r="D230">
        <v>-0.19272977600000007</v>
      </c>
      <c r="E230">
        <v>0.19618078720000001</v>
      </c>
    </row>
    <row r="231" spans="1:5" x14ac:dyDescent="0.3">
      <c r="A231">
        <v>-1.3599999999999999E-3</v>
      </c>
      <c r="B231">
        <v>-0.21967887359999988</v>
      </c>
      <c r="C231">
        <v>5.6768898560000038E-2</v>
      </c>
      <c r="D231">
        <v>-0.19272977600000007</v>
      </c>
      <c r="E231">
        <v>0.19618078720000001</v>
      </c>
    </row>
    <row r="232" spans="1:5" x14ac:dyDescent="0.3">
      <c r="A232">
        <v>-1.3549999999999999E-3</v>
      </c>
      <c r="B232">
        <v>-0.25987988479999991</v>
      </c>
      <c r="C232">
        <v>6.0788999680000039E-2</v>
      </c>
      <c r="D232">
        <v>-0.19272977600000007</v>
      </c>
      <c r="E232">
        <v>0.15597977600000001</v>
      </c>
    </row>
    <row r="233" spans="1:5" x14ac:dyDescent="0.3">
      <c r="A233">
        <v>-1.3499999999999999E-3</v>
      </c>
      <c r="B233">
        <v>-0.25987988479999991</v>
      </c>
      <c r="C233">
        <v>5.6768898560000038E-2</v>
      </c>
      <c r="D233">
        <v>-0.15252876480000008</v>
      </c>
      <c r="E233">
        <v>0.15597977600000001</v>
      </c>
    </row>
    <row r="234" spans="1:5" x14ac:dyDescent="0.3">
      <c r="A234">
        <v>-1.3450000000000001E-3</v>
      </c>
      <c r="B234">
        <v>-0.30008089599999987</v>
      </c>
      <c r="C234">
        <v>5.6768898560000038E-2</v>
      </c>
      <c r="D234">
        <v>-0.15252876480000008</v>
      </c>
      <c r="E234">
        <v>0.19618078720000001</v>
      </c>
    </row>
    <row r="235" spans="1:5" x14ac:dyDescent="0.3">
      <c r="A235">
        <v>-1.34E-3</v>
      </c>
      <c r="B235">
        <v>-0.25987988479999991</v>
      </c>
      <c r="C235">
        <v>5.6768898560000038E-2</v>
      </c>
      <c r="D235">
        <v>-0.23293078720000007</v>
      </c>
      <c r="E235">
        <v>0.23638179840000001</v>
      </c>
    </row>
    <row r="236" spans="1:5" x14ac:dyDescent="0.3">
      <c r="A236">
        <v>-1.335E-3</v>
      </c>
      <c r="B236">
        <v>-0.30008089599999987</v>
      </c>
      <c r="C236">
        <v>5.6768898560000038E-2</v>
      </c>
      <c r="D236">
        <v>-0.23293078720000007</v>
      </c>
      <c r="E236">
        <v>0.19618078720000001</v>
      </c>
    </row>
    <row r="237" spans="1:5" x14ac:dyDescent="0.3">
      <c r="A237">
        <v>-1.33E-3</v>
      </c>
      <c r="B237">
        <v>-0.34028190719999984</v>
      </c>
      <c r="C237">
        <v>4.8728696320000035E-2</v>
      </c>
      <c r="D237">
        <v>-0.23293078720000007</v>
      </c>
      <c r="E237">
        <v>0.19618078720000001</v>
      </c>
    </row>
    <row r="238" spans="1:5" x14ac:dyDescent="0.3">
      <c r="A238">
        <v>-1.325E-3</v>
      </c>
      <c r="B238">
        <v>-0.30008089599999987</v>
      </c>
      <c r="C238">
        <v>5.6768898560000038E-2</v>
      </c>
      <c r="D238">
        <v>-0.23293078720000007</v>
      </c>
      <c r="E238">
        <v>0.27658280960000003</v>
      </c>
    </row>
    <row r="239" spans="1:5" x14ac:dyDescent="0.3">
      <c r="A239">
        <v>-1.32E-3</v>
      </c>
      <c r="B239">
        <v>-0.30008089599999987</v>
      </c>
      <c r="C239">
        <v>4.8728696320000035E-2</v>
      </c>
      <c r="D239">
        <v>-0.23293078720000007</v>
      </c>
      <c r="E239">
        <v>0.19618078720000001</v>
      </c>
    </row>
    <row r="240" spans="1:5" x14ac:dyDescent="0.3">
      <c r="A240">
        <v>-1.315E-3</v>
      </c>
      <c r="B240">
        <v>-0.34028190719999984</v>
      </c>
      <c r="C240">
        <v>5.2748797440000036E-2</v>
      </c>
      <c r="D240">
        <v>-0.23293078720000007</v>
      </c>
      <c r="E240">
        <v>0.27658280960000003</v>
      </c>
    </row>
    <row r="241" spans="1:5" x14ac:dyDescent="0.3">
      <c r="A241">
        <v>-1.31E-3</v>
      </c>
      <c r="B241">
        <v>-0.34028190719999984</v>
      </c>
      <c r="C241">
        <v>5.2748797440000036E-2</v>
      </c>
      <c r="D241">
        <v>-0.23293078720000007</v>
      </c>
      <c r="E241">
        <v>0.23638179840000001</v>
      </c>
    </row>
    <row r="242" spans="1:5" x14ac:dyDescent="0.3">
      <c r="A242">
        <v>-1.305E-3</v>
      </c>
      <c r="B242">
        <v>-0.34028190719999984</v>
      </c>
      <c r="C242">
        <v>4.8728696320000035E-2</v>
      </c>
      <c r="D242">
        <v>-0.23293078720000007</v>
      </c>
      <c r="E242">
        <v>0.23638179840000001</v>
      </c>
    </row>
    <row r="243" spans="1:5" x14ac:dyDescent="0.3">
      <c r="A243">
        <v>-1.2999999999999999E-3</v>
      </c>
      <c r="B243">
        <v>-0.34028190719999984</v>
      </c>
      <c r="C243">
        <v>4.8728696320000035E-2</v>
      </c>
      <c r="D243">
        <v>-0.27313179840000007</v>
      </c>
      <c r="E243">
        <v>0.27658280960000003</v>
      </c>
    </row>
    <row r="244" spans="1:5" x14ac:dyDescent="0.3">
      <c r="A244">
        <v>-1.2949999999999999E-3</v>
      </c>
      <c r="B244">
        <v>-0.38048291839999987</v>
      </c>
      <c r="C244">
        <v>4.8728696320000035E-2</v>
      </c>
      <c r="D244">
        <v>-0.27313179840000007</v>
      </c>
      <c r="E244">
        <v>0.23638179840000001</v>
      </c>
    </row>
    <row r="245" spans="1:5" x14ac:dyDescent="0.3">
      <c r="A245">
        <v>-1.2899999999999999E-3</v>
      </c>
      <c r="B245">
        <v>-0.34028190719999984</v>
      </c>
      <c r="C245">
        <v>4.8728696320000035E-2</v>
      </c>
      <c r="D245">
        <v>-0.27313179840000007</v>
      </c>
      <c r="E245">
        <v>0.27658280960000003</v>
      </c>
    </row>
    <row r="246" spans="1:5" x14ac:dyDescent="0.3">
      <c r="A246">
        <v>-1.2849999999999999E-3</v>
      </c>
      <c r="B246">
        <v>-0.38048291839999987</v>
      </c>
      <c r="C246">
        <v>4.8728696320000035E-2</v>
      </c>
      <c r="D246">
        <v>-0.27313179840000007</v>
      </c>
      <c r="E246">
        <v>0.27658280960000003</v>
      </c>
    </row>
    <row r="247" spans="1:5" x14ac:dyDescent="0.3">
      <c r="A247">
        <v>-1.2799999999999999E-3</v>
      </c>
      <c r="B247">
        <v>-0.34028190719999984</v>
      </c>
      <c r="C247">
        <v>4.8728696320000035E-2</v>
      </c>
      <c r="D247">
        <v>-0.27313179840000007</v>
      </c>
      <c r="E247">
        <v>0.3167838208</v>
      </c>
    </row>
    <row r="248" spans="1:5" x14ac:dyDescent="0.3">
      <c r="A248">
        <v>-1.2749999999999999E-3</v>
      </c>
      <c r="B248">
        <v>-0.38048291839999987</v>
      </c>
      <c r="C248">
        <v>4.4708595200000034E-2</v>
      </c>
      <c r="D248">
        <v>-0.27313179840000007</v>
      </c>
      <c r="E248">
        <v>0.27658280960000003</v>
      </c>
    </row>
    <row r="249" spans="1:5" x14ac:dyDescent="0.3">
      <c r="A249">
        <v>-1.2699999999999999E-3</v>
      </c>
      <c r="B249">
        <v>-0.38048291839999987</v>
      </c>
      <c r="C249">
        <v>4.8728696320000035E-2</v>
      </c>
      <c r="D249">
        <v>-0.3133328096000001</v>
      </c>
      <c r="E249">
        <v>0.27658280960000003</v>
      </c>
    </row>
    <row r="250" spans="1:5" x14ac:dyDescent="0.3">
      <c r="A250">
        <v>-1.2649999999999998E-3</v>
      </c>
      <c r="B250">
        <v>-0.38048291839999987</v>
      </c>
      <c r="C250">
        <v>4.4708595200000034E-2</v>
      </c>
      <c r="D250">
        <v>-0.27313179840000007</v>
      </c>
      <c r="E250">
        <v>0.27658280960000003</v>
      </c>
    </row>
    <row r="251" spans="1:5" x14ac:dyDescent="0.3">
      <c r="A251">
        <v>-1.2600000000000001E-3</v>
      </c>
      <c r="B251">
        <v>-0.38048291839999987</v>
      </c>
      <c r="C251">
        <v>4.4708595200000034E-2</v>
      </c>
      <c r="D251">
        <v>-0.35353382080000006</v>
      </c>
      <c r="E251">
        <v>0.3167838208</v>
      </c>
    </row>
    <row r="252" spans="1:5" x14ac:dyDescent="0.3">
      <c r="A252">
        <v>-1.255E-3</v>
      </c>
      <c r="B252">
        <v>-0.4206839295999999</v>
      </c>
      <c r="C252">
        <v>4.4708595200000034E-2</v>
      </c>
      <c r="D252">
        <v>-0.35353382080000006</v>
      </c>
      <c r="E252">
        <v>0.3167838208</v>
      </c>
    </row>
    <row r="253" spans="1:5" x14ac:dyDescent="0.3">
      <c r="A253">
        <v>-1.25E-3</v>
      </c>
      <c r="B253">
        <v>-0.4206839295999999</v>
      </c>
      <c r="C253">
        <v>4.4708595200000034E-2</v>
      </c>
      <c r="D253">
        <v>-0.35353382080000006</v>
      </c>
      <c r="E253">
        <v>0.3167838208</v>
      </c>
    </row>
    <row r="254" spans="1:5" x14ac:dyDescent="0.3">
      <c r="A254">
        <v>-1.245E-3</v>
      </c>
      <c r="B254">
        <v>-0.4206839295999999</v>
      </c>
      <c r="C254">
        <v>4.068849408000004E-2</v>
      </c>
      <c r="D254">
        <v>-0.3133328096000001</v>
      </c>
      <c r="E254">
        <v>0.3167838208</v>
      </c>
    </row>
    <row r="255" spans="1:5" x14ac:dyDescent="0.3">
      <c r="A255">
        <v>-1.24E-3</v>
      </c>
      <c r="B255">
        <v>-0.4206839295999999</v>
      </c>
      <c r="C255">
        <v>4.4708595200000034E-2</v>
      </c>
      <c r="D255">
        <v>-0.3133328096000001</v>
      </c>
      <c r="E255">
        <v>0.3167838208</v>
      </c>
    </row>
    <row r="256" spans="1:5" x14ac:dyDescent="0.3">
      <c r="A256">
        <v>-1.235E-3</v>
      </c>
      <c r="B256">
        <v>-0.4206839295999999</v>
      </c>
      <c r="C256">
        <v>4.068849408000004E-2</v>
      </c>
      <c r="D256">
        <v>-0.39373483200000003</v>
      </c>
      <c r="E256">
        <v>0.3167838208</v>
      </c>
    </row>
    <row r="257" spans="1:5" x14ac:dyDescent="0.3">
      <c r="A257">
        <v>-1.23E-3</v>
      </c>
      <c r="B257">
        <v>-0.4206839295999999</v>
      </c>
      <c r="C257">
        <v>4.4708595200000034E-2</v>
      </c>
      <c r="D257">
        <v>-0.35353382080000006</v>
      </c>
      <c r="E257">
        <v>0.27658280960000003</v>
      </c>
    </row>
    <row r="258" spans="1:5" x14ac:dyDescent="0.3">
      <c r="A258">
        <v>-1.225E-3</v>
      </c>
      <c r="B258">
        <v>-0.4206839295999999</v>
      </c>
      <c r="C258">
        <v>4.068849408000004E-2</v>
      </c>
      <c r="D258">
        <v>-0.3133328096000001</v>
      </c>
      <c r="E258">
        <v>0.35698483199999997</v>
      </c>
    </row>
    <row r="259" spans="1:5" x14ac:dyDescent="0.3">
      <c r="A259">
        <v>-1.2199999999999999E-3</v>
      </c>
      <c r="B259">
        <v>-0.38048291839999987</v>
      </c>
      <c r="C259">
        <v>4.068849408000004E-2</v>
      </c>
      <c r="D259">
        <v>-0.35353382080000006</v>
      </c>
      <c r="E259">
        <v>0.35698483199999997</v>
      </c>
    </row>
    <row r="260" spans="1:5" x14ac:dyDescent="0.3">
      <c r="A260">
        <v>-1.2149999999999999E-3</v>
      </c>
      <c r="B260">
        <v>-0.4206839295999999</v>
      </c>
      <c r="C260">
        <v>4.068849408000004E-2</v>
      </c>
      <c r="D260">
        <v>-0.35353382080000006</v>
      </c>
      <c r="E260">
        <v>0.35698483199999997</v>
      </c>
    </row>
    <row r="261" spans="1:5" x14ac:dyDescent="0.3">
      <c r="A261">
        <v>-1.2099999999999999E-3</v>
      </c>
      <c r="B261">
        <v>-0.46088494079999986</v>
      </c>
      <c r="C261">
        <v>4.068849408000004E-2</v>
      </c>
      <c r="D261">
        <v>-0.39373483200000003</v>
      </c>
      <c r="E261">
        <v>0.35698483199999997</v>
      </c>
    </row>
    <row r="262" spans="1:5" x14ac:dyDescent="0.3">
      <c r="A262">
        <v>-1.2049999999999999E-3</v>
      </c>
      <c r="B262">
        <v>-0.46088494079999986</v>
      </c>
      <c r="C262">
        <v>3.6668392960000039E-2</v>
      </c>
      <c r="D262">
        <v>-0.35353382080000006</v>
      </c>
      <c r="E262">
        <v>0.35698483199999997</v>
      </c>
    </row>
    <row r="263" spans="1:5" x14ac:dyDescent="0.3">
      <c r="A263">
        <v>-1.1999999999999999E-3</v>
      </c>
      <c r="B263">
        <v>-0.4206839295999999</v>
      </c>
      <c r="C263">
        <v>3.6668392960000039E-2</v>
      </c>
      <c r="D263">
        <v>-0.35353382080000006</v>
      </c>
      <c r="E263">
        <v>0.35698483199999997</v>
      </c>
    </row>
    <row r="264" spans="1:5" x14ac:dyDescent="0.3">
      <c r="A264">
        <v>-1.1949999999999999E-3</v>
      </c>
      <c r="B264">
        <v>-0.50108595199999983</v>
      </c>
      <c r="C264">
        <v>3.6668392960000039E-2</v>
      </c>
      <c r="D264">
        <v>-0.39373483200000003</v>
      </c>
      <c r="E264">
        <v>0.35698483199999997</v>
      </c>
    </row>
    <row r="265" spans="1:5" x14ac:dyDescent="0.3">
      <c r="A265">
        <v>-1.1899999999999999E-3</v>
      </c>
      <c r="B265">
        <v>-0.46088494079999986</v>
      </c>
      <c r="C265">
        <v>3.6668392960000039E-2</v>
      </c>
      <c r="D265">
        <v>-0.39373483200000003</v>
      </c>
      <c r="E265">
        <v>0.3971858432</v>
      </c>
    </row>
    <row r="266" spans="1:5" x14ac:dyDescent="0.3">
      <c r="A266">
        <v>-1.1849999999999999E-3</v>
      </c>
      <c r="B266">
        <v>-0.50108595199999983</v>
      </c>
      <c r="C266">
        <v>3.2648291840000038E-2</v>
      </c>
      <c r="D266">
        <v>-0.35353382080000006</v>
      </c>
      <c r="E266">
        <v>0.3971858432</v>
      </c>
    </row>
    <row r="267" spans="1:5" x14ac:dyDescent="0.3">
      <c r="A267">
        <v>-1.1799999999999998E-3</v>
      </c>
      <c r="B267">
        <v>-0.46088494079999986</v>
      </c>
      <c r="C267">
        <v>2.8628190720000037E-2</v>
      </c>
      <c r="D267">
        <v>-0.39373483200000003</v>
      </c>
      <c r="E267">
        <v>0.3971858432</v>
      </c>
    </row>
    <row r="268" spans="1:5" x14ac:dyDescent="0.3">
      <c r="A268">
        <v>-1.175E-3</v>
      </c>
      <c r="B268">
        <v>-0.46088494079999986</v>
      </c>
      <c r="C268">
        <v>3.2648291840000038E-2</v>
      </c>
      <c r="D268">
        <v>-0.39373483200000003</v>
      </c>
      <c r="E268">
        <v>0.3971858432</v>
      </c>
    </row>
    <row r="269" spans="1:5" x14ac:dyDescent="0.3">
      <c r="A269">
        <v>-1.17E-3</v>
      </c>
      <c r="B269">
        <v>-0.46088494079999986</v>
      </c>
      <c r="C269">
        <v>3.2648291840000038E-2</v>
      </c>
      <c r="D269">
        <v>-0.39373483200000003</v>
      </c>
      <c r="E269">
        <v>0.3971858432</v>
      </c>
    </row>
    <row r="270" spans="1:5" x14ac:dyDescent="0.3">
      <c r="A270">
        <v>-1.165E-3</v>
      </c>
      <c r="B270">
        <v>-0.50108595199999983</v>
      </c>
      <c r="C270">
        <v>3.2648291840000038E-2</v>
      </c>
      <c r="D270">
        <v>-0.39373483200000003</v>
      </c>
      <c r="E270">
        <v>0.3971858432</v>
      </c>
    </row>
    <row r="271" spans="1:5" x14ac:dyDescent="0.3">
      <c r="A271">
        <v>-1.16E-3</v>
      </c>
      <c r="B271">
        <v>-0.46088494079999986</v>
      </c>
      <c r="C271">
        <v>3.2648291840000038E-2</v>
      </c>
      <c r="D271">
        <v>-0.39373483200000003</v>
      </c>
      <c r="E271">
        <v>0.3971858432</v>
      </c>
    </row>
    <row r="272" spans="1:5" x14ac:dyDescent="0.3">
      <c r="A272">
        <v>-1.155E-3</v>
      </c>
      <c r="B272">
        <v>-0.50108595199999983</v>
      </c>
      <c r="C272">
        <v>2.4608089600000035E-2</v>
      </c>
      <c r="D272">
        <v>-0.39373483200000003</v>
      </c>
      <c r="E272">
        <v>0.47758786559999999</v>
      </c>
    </row>
    <row r="273" spans="1:5" x14ac:dyDescent="0.3">
      <c r="A273">
        <v>-1.15E-3</v>
      </c>
      <c r="B273">
        <v>-0.46088494079999986</v>
      </c>
      <c r="C273">
        <v>2.8628190720000037E-2</v>
      </c>
      <c r="D273">
        <v>-0.39373483200000003</v>
      </c>
      <c r="E273">
        <v>0.43738685440000002</v>
      </c>
    </row>
    <row r="274" spans="1:5" x14ac:dyDescent="0.3">
      <c r="A274">
        <v>-1.145E-3</v>
      </c>
      <c r="B274">
        <v>-0.50108595199999983</v>
      </c>
      <c r="C274">
        <v>2.8628190720000037E-2</v>
      </c>
      <c r="D274">
        <v>-0.43393584320000006</v>
      </c>
      <c r="E274">
        <v>0.43738685440000002</v>
      </c>
    </row>
    <row r="275" spans="1:5" x14ac:dyDescent="0.3">
      <c r="A275">
        <v>-1.14E-3</v>
      </c>
      <c r="B275">
        <v>-0.50108595199999983</v>
      </c>
      <c r="C275">
        <v>2.8628190720000037E-2</v>
      </c>
      <c r="D275">
        <v>-0.39373483200000003</v>
      </c>
      <c r="E275">
        <v>0.3971858432</v>
      </c>
    </row>
    <row r="276" spans="1:5" x14ac:dyDescent="0.3">
      <c r="A276">
        <v>-1.1349999999999999E-3</v>
      </c>
      <c r="B276">
        <v>-0.46088494079999986</v>
      </c>
      <c r="C276">
        <v>2.8628190720000037E-2</v>
      </c>
      <c r="D276">
        <v>-0.43393584320000006</v>
      </c>
      <c r="E276">
        <v>0.3971858432</v>
      </c>
    </row>
    <row r="277" spans="1:5" x14ac:dyDescent="0.3">
      <c r="A277">
        <v>-1.1299999999999999E-3</v>
      </c>
      <c r="B277">
        <v>-0.46088494079999986</v>
      </c>
      <c r="C277">
        <v>2.8628190720000037E-2</v>
      </c>
      <c r="D277">
        <v>-0.43393584320000006</v>
      </c>
      <c r="E277">
        <v>0.43738685440000002</v>
      </c>
    </row>
    <row r="278" spans="1:5" x14ac:dyDescent="0.3">
      <c r="A278">
        <v>-1.1249999999999999E-3</v>
      </c>
      <c r="B278">
        <v>-0.50108595199999983</v>
      </c>
      <c r="C278">
        <v>2.0587988480000034E-2</v>
      </c>
      <c r="D278">
        <v>-0.47413685440000009</v>
      </c>
      <c r="E278">
        <v>0.3971858432</v>
      </c>
    </row>
    <row r="279" spans="1:5" x14ac:dyDescent="0.3">
      <c r="A279">
        <v>-1.1199999999999999E-3</v>
      </c>
      <c r="B279">
        <v>-0.50108595199999983</v>
      </c>
      <c r="C279">
        <v>2.4608089600000035E-2</v>
      </c>
      <c r="D279">
        <v>-0.43393584320000006</v>
      </c>
      <c r="E279">
        <v>0.43738685440000002</v>
      </c>
    </row>
    <row r="280" spans="1:5" x14ac:dyDescent="0.3">
      <c r="A280">
        <v>-1.1149999999999999E-3</v>
      </c>
      <c r="B280">
        <v>-0.50108595199999983</v>
      </c>
      <c r="C280">
        <v>2.4608089600000035E-2</v>
      </c>
      <c r="D280">
        <v>-0.43393584320000006</v>
      </c>
      <c r="E280">
        <v>0.43738685440000002</v>
      </c>
    </row>
    <row r="281" spans="1:5" x14ac:dyDescent="0.3">
      <c r="A281">
        <v>-1.1099999999999999E-3</v>
      </c>
      <c r="B281">
        <v>-0.50108595199999983</v>
      </c>
      <c r="C281">
        <v>2.0587988480000034E-2</v>
      </c>
      <c r="D281">
        <v>-0.47413685440000009</v>
      </c>
      <c r="E281">
        <v>0.43738685440000002</v>
      </c>
    </row>
    <row r="282" spans="1:5" x14ac:dyDescent="0.3">
      <c r="A282">
        <v>-1.1049999999999999E-3</v>
      </c>
      <c r="B282">
        <v>-0.50108595199999983</v>
      </c>
      <c r="C282">
        <v>2.4608089600000035E-2</v>
      </c>
      <c r="D282">
        <v>-0.43393584320000006</v>
      </c>
      <c r="E282">
        <v>0.43738685440000002</v>
      </c>
    </row>
    <row r="283" spans="1:5" x14ac:dyDescent="0.3">
      <c r="A283">
        <v>-1.0999999999999998E-3</v>
      </c>
      <c r="B283">
        <v>-0.50108595199999983</v>
      </c>
      <c r="C283">
        <v>2.4608089600000035E-2</v>
      </c>
      <c r="D283">
        <v>-0.43393584320000006</v>
      </c>
      <c r="E283">
        <v>0.43738685440000002</v>
      </c>
    </row>
    <row r="284" spans="1:5" x14ac:dyDescent="0.3">
      <c r="A284">
        <v>-1.0949999999999998E-3</v>
      </c>
      <c r="B284">
        <v>-0.50108595199999983</v>
      </c>
      <c r="C284">
        <v>1.6567887360000033E-2</v>
      </c>
      <c r="D284">
        <v>-0.43393584320000006</v>
      </c>
      <c r="E284">
        <v>0.43738685440000002</v>
      </c>
    </row>
    <row r="285" spans="1:5" x14ac:dyDescent="0.3">
      <c r="A285">
        <v>-1.09E-3</v>
      </c>
      <c r="B285">
        <v>-0.50108595199999983</v>
      </c>
      <c r="C285">
        <v>2.0587988480000034E-2</v>
      </c>
      <c r="D285">
        <v>-0.43393584320000006</v>
      </c>
      <c r="E285">
        <v>0.43738685440000002</v>
      </c>
    </row>
    <row r="286" spans="1:5" x14ac:dyDescent="0.3">
      <c r="A286">
        <v>-1.085E-3</v>
      </c>
      <c r="B286">
        <v>-0.50108595199999983</v>
      </c>
      <c r="C286">
        <v>1.6567887360000033E-2</v>
      </c>
      <c r="D286">
        <v>-0.43393584320000006</v>
      </c>
      <c r="E286">
        <v>0.43738685440000002</v>
      </c>
    </row>
    <row r="287" spans="1:5" x14ac:dyDescent="0.3">
      <c r="A287">
        <v>-1.08E-3</v>
      </c>
      <c r="B287">
        <v>-0.50108595199999983</v>
      </c>
      <c r="C287">
        <v>1.6567887360000033E-2</v>
      </c>
      <c r="D287">
        <v>-0.43393584320000006</v>
      </c>
      <c r="E287">
        <v>0.43738685440000002</v>
      </c>
    </row>
    <row r="288" spans="1:5" x14ac:dyDescent="0.3">
      <c r="A288">
        <v>-1.075E-3</v>
      </c>
      <c r="B288">
        <v>-0.50108595199999983</v>
      </c>
      <c r="C288">
        <v>1.6567887360000033E-2</v>
      </c>
      <c r="D288">
        <v>-0.43393584320000006</v>
      </c>
      <c r="E288">
        <v>0.43738685440000002</v>
      </c>
    </row>
    <row r="289" spans="1:5" x14ac:dyDescent="0.3">
      <c r="A289">
        <v>-1.07E-3</v>
      </c>
      <c r="B289">
        <v>-0.54128696319999992</v>
      </c>
      <c r="C289">
        <v>1.6567887360000033E-2</v>
      </c>
      <c r="D289">
        <v>-0.43393584320000006</v>
      </c>
      <c r="E289">
        <v>0.47758786559999999</v>
      </c>
    </row>
    <row r="290" spans="1:5" x14ac:dyDescent="0.3">
      <c r="A290">
        <v>-1.065E-3</v>
      </c>
      <c r="B290">
        <v>-0.54128696319999992</v>
      </c>
      <c r="C290">
        <v>1.2547786240000035E-2</v>
      </c>
      <c r="D290">
        <v>-0.43393584320000006</v>
      </c>
      <c r="E290">
        <v>0.43738685440000002</v>
      </c>
    </row>
    <row r="291" spans="1:5" x14ac:dyDescent="0.3">
      <c r="A291">
        <v>-1.06E-3</v>
      </c>
      <c r="B291">
        <v>-0.50108595199999983</v>
      </c>
      <c r="C291">
        <v>1.2547786240000035E-2</v>
      </c>
      <c r="D291">
        <v>-0.43393584320000006</v>
      </c>
      <c r="E291">
        <v>0.43738685440000002</v>
      </c>
    </row>
    <row r="292" spans="1:5" x14ac:dyDescent="0.3">
      <c r="A292">
        <v>-1.0549999999999999E-3</v>
      </c>
      <c r="B292">
        <v>-0.54128696319999992</v>
      </c>
      <c r="C292">
        <v>1.2547786240000035E-2</v>
      </c>
      <c r="D292">
        <v>-0.47413685440000009</v>
      </c>
      <c r="E292">
        <v>0.43738685440000002</v>
      </c>
    </row>
    <row r="293" spans="1:5" x14ac:dyDescent="0.3">
      <c r="A293">
        <v>-1.0499999999999999E-3</v>
      </c>
      <c r="B293">
        <v>-0.50108595199999983</v>
      </c>
      <c r="C293">
        <v>1.2547786240000035E-2</v>
      </c>
      <c r="D293">
        <v>-0.47413685440000009</v>
      </c>
      <c r="E293">
        <v>0.43738685440000002</v>
      </c>
    </row>
    <row r="294" spans="1:5" x14ac:dyDescent="0.3">
      <c r="A294">
        <v>-1.0449999999999999E-3</v>
      </c>
      <c r="B294">
        <v>-0.50108595199999983</v>
      </c>
      <c r="C294">
        <v>8.5276851200000343E-3</v>
      </c>
      <c r="D294">
        <v>-0.43393584320000006</v>
      </c>
      <c r="E294">
        <v>0.43738685440000002</v>
      </c>
    </row>
    <row r="295" spans="1:5" x14ac:dyDescent="0.3">
      <c r="A295">
        <v>-1.0399999999999999E-3</v>
      </c>
      <c r="B295">
        <v>-0.50108595199999983</v>
      </c>
      <c r="C295">
        <v>8.5276851200000343E-3</v>
      </c>
      <c r="D295">
        <v>-0.47413685440000009</v>
      </c>
      <c r="E295">
        <v>0.43738685440000002</v>
      </c>
    </row>
    <row r="296" spans="1:5" x14ac:dyDescent="0.3">
      <c r="A296">
        <v>-1.0349999999999999E-3</v>
      </c>
      <c r="B296">
        <v>-0.50108595199999983</v>
      </c>
      <c r="C296">
        <v>4.5075840000000341E-3</v>
      </c>
      <c r="D296">
        <v>-0.47413685440000009</v>
      </c>
      <c r="E296">
        <v>0.43738685440000002</v>
      </c>
    </row>
    <row r="297" spans="1:5" x14ac:dyDescent="0.3">
      <c r="A297">
        <v>-1.0299999999999999E-3</v>
      </c>
      <c r="B297">
        <v>-0.54128696319999992</v>
      </c>
      <c r="C297">
        <v>8.5276851200000343E-3</v>
      </c>
      <c r="D297">
        <v>-0.47413685440000009</v>
      </c>
      <c r="E297">
        <v>0.47758786559999999</v>
      </c>
    </row>
    <row r="298" spans="1:5" x14ac:dyDescent="0.3">
      <c r="A298">
        <v>-1.0249999999999999E-3</v>
      </c>
      <c r="B298">
        <v>-0.50108595199999983</v>
      </c>
      <c r="C298">
        <v>4.5075840000000341E-3</v>
      </c>
      <c r="D298">
        <v>-0.43393584320000006</v>
      </c>
      <c r="E298">
        <v>0.47758786559999999</v>
      </c>
    </row>
    <row r="299" spans="1:5" x14ac:dyDescent="0.3">
      <c r="A299">
        <v>-1.0199999999999999E-3</v>
      </c>
      <c r="B299">
        <v>-0.50108595199999983</v>
      </c>
      <c r="C299">
        <v>4.5075840000000341E-3</v>
      </c>
      <c r="D299">
        <v>-0.51433786560000005</v>
      </c>
      <c r="E299">
        <v>0.47758786559999999</v>
      </c>
    </row>
    <row r="300" spans="1:5" x14ac:dyDescent="0.3">
      <c r="A300">
        <v>-1.0149999999999998E-3</v>
      </c>
      <c r="B300">
        <v>-0.50108595199999983</v>
      </c>
      <c r="C300">
        <v>4.5075840000000341E-3</v>
      </c>
      <c r="D300">
        <v>-0.47413685440000009</v>
      </c>
      <c r="E300">
        <v>0.51778887679999996</v>
      </c>
    </row>
    <row r="301" spans="1:5" x14ac:dyDescent="0.3">
      <c r="A301">
        <v>-1.0099999999999998E-3</v>
      </c>
      <c r="B301">
        <v>-0.54128696319999992</v>
      </c>
      <c r="C301">
        <v>4.5075840000000341E-3</v>
      </c>
      <c r="D301">
        <v>-0.47413685440000009</v>
      </c>
      <c r="E301">
        <v>0.43738685440000002</v>
      </c>
    </row>
    <row r="302" spans="1:5" x14ac:dyDescent="0.3">
      <c r="A302">
        <v>-1.005E-3</v>
      </c>
      <c r="B302">
        <v>-0.50108595199999983</v>
      </c>
      <c r="C302">
        <v>4.5075840000000341E-3</v>
      </c>
      <c r="D302">
        <v>-0.47413685440000009</v>
      </c>
      <c r="E302">
        <v>0.47758786559999999</v>
      </c>
    </row>
    <row r="303" spans="1:5" x14ac:dyDescent="0.3">
      <c r="A303">
        <v>-1E-3</v>
      </c>
      <c r="B303">
        <v>-0.50108595199999983</v>
      </c>
      <c r="C303">
        <v>4.5075840000000341E-3</v>
      </c>
      <c r="D303">
        <v>-0.47413685440000009</v>
      </c>
      <c r="E303">
        <v>0.47758786559999999</v>
      </c>
    </row>
    <row r="304" spans="1:5" x14ac:dyDescent="0.3">
      <c r="A304">
        <v>-9.9500000000000001E-4</v>
      </c>
      <c r="B304">
        <v>-0.50108595199999983</v>
      </c>
      <c r="C304">
        <v>4.874828800000338E-4</v>
      </c>
      <c r="D304">
        <v>-0.47413685440000009</v>
      </c>
      <c r="E304">
        <v>0.51778887679999996</v>
      </c>
    </row>
    <row r="305" spans="1:5" x14ac:dyDescent="0.3">
      <c r="A305">
        <v>-9.8999999999999999E-4</v>
      </c>
      <c r="B305">
        <v>-0.54128696319999992</v>
      </c>
      <c r="C305">
        <v>4.874828800000338E-4</v>
      </c>
      <c r="D305">
        <v>-0.47413685440000009</v>
      </c>
      <c r="E305">
        <v>0.47758786559999999</v>
      </c>
    </row>
    <row r="306" spans="1:5" x14ac:dyDescent="0.3">
      <c r="A306">
        <v>-9.8499999999999998E-4</v>
      </c>
      <c r="B306">
        <v>-0.54128696319999992</v>
      </c>
      <c r="C306">
        <v>4.874828800000338E-4</v>
      </c>
      <c r="D306">
        <v>-0.43393584320000006</v>
      </c>
      <c r="E306">
        <v>0.47758786559999999</v>
      </c>
    </row>
    <row r="307" spans="1:5" x14ac:dyDescent="0.3">
      <c r="A307">
        <v>-9.7999999999999997E-4</v>
      </c>
      <c r="B307">
        <v>-0.54128696319999992</v>
      </c>
      <c r="C307">
        <v>4.874828800000338E-4</v>
      </c>
      <c r="D307">
        <v>-0.43393584320000006</v>
      </c>
      <c r="E307">
        <v>0.43738685440000002</v>
      </c>
    </row>
    <row r="308" spans="1:5" x14ac:dyDescent="0.3">
      <c r="A308">
        <v>-9.7499999999999996E-4</v>
      </c>
      <c r="B308">
        <v>-0.50108595199999983</v>
      </c>
      <c r="C308">
        <v>-3.5326182399999665E-3</v>
      </c>
      <c r="D308">
        <v>-0.47413685440000009</v>
      </c>
      <c r="E308">
        <v>0.47758786559999999</v>
      </c>
    </row>
    <row r="309" spans="1:5" x14ac:dyDescent="0.3">
      <c r="A309">
        <v>-9.6999999999999994E-4</v>
      </c>
      <c r="B309">
        <v>-0.50108595199999983</v>
      </c>
      <c r="C309">
        <v>-3.5326182399999665E-3</v>
      </c>
      <c r="D309">
        <v>-0.47413685440000009</v>
      </c>
      <c r="E309">
        <v>0.47758786559999999</v>
      </c>
    </row>
    <row r="310" spans="1:5" x14ac:dyDescent="0.3">
      <c r="A310">
        <v>-9.6499999999999993E-4</v>
      </c>
      <c r="B310">
        <v>-0.50108595199999983</v>
      </c>
      <c r="C310">
        <v>-7.5527193599999667E-3</v>
      </c>
      <c r="D310">
        <v>-0.47413685440000009</v>
      </c>
      <c r="E310">
        <v>0.47758786559999999</v>
      </c>
    </row>
    <row r="311" spans="1:5" x14ac:dyDescent="0.3">
      <c r="A311">
        <v>-9.5999999999999992E-4</v>
      </c>
      <c r="B311">
        <v>-0.50108595199999983</v>
      </c>
      <c r="C311">
        <v>-7.5527193599999667E-3</v>
      </c>
      <c r="D311">
        <v>-0.47413685440000009</v>
      </c>
      <c r="E311">
        <v>0.47758786559999999</v>
      </c>
    </row>
    <row r="312" spans="1:5" x14ac:dyDescent="0.3">
      <c r="A312">
        <v>-9.549999999999999E-4</v>
      </c>
      <c r="B312">
        <v>-0.50108595199999983</v>
      </c>
      <c r="C312">
        <v>-7.5527193599999667E-3</v>
      </c>
      <c r="D312">
        <v>-0.47413685440000009</v>
      </c>
      <c r="E312">
        <v>0.47758786559999999</v>
      </c>
    </row>
    <row r="313" spans="1:5" x14ac:dyDescent="0.3">
      <c r="A313">
        <v>-9.4999999999999989E-4</v>
      </c>
      <c r="B313">
        <v>-0.50108595199999983</v>
      </c>
      <c r="C313">
        <v>-7.5527193599999667E-3</v>
      </c>
      <c r="D313">
        <v>-0.47413685440000009</v>
      </c>
      <c r="E313">
        <v>0.43738685440000002</v>
      </c>
    </row>
    <row r="314" spans="1:5" x14ac:dyDescent="0.3">
      <c r="A314">
        <v>-9.4499999999999988E-4</v>
      </c>
      <c r="B314">
        <v>-0.50108595199999983</v>
      </c>
      <c r="C314">
        <v>-7.5527193599999667E-3</v>
      </c>
      <c r="D314">
        <v>-0.43393584320000006</v>
      </c>
      <c r="E314">
        <v>0.47758786559999999</v>
      </c>
    </row>
    <row r="315" spans="1:5" x14ac:dyDescent="0.3">
      <c r="A315">
        <v>-9.3999999999999997E-4</v>
      </c>
      <c r="B315">
        <v>-0.50108595199999983</v>
      </c>
      <c r="C315">
        <v>-7.5527193599999667E-3</v>
      </c>
      <c r="D315">
        <v>-0.47413685440000009</v>
      </c>
      <c r="E315">
        <v>0.43738685440000002</v>
      </c>
    </row>
    <row r="316" spans="1:5" x14ac:dyDescent="0.3">
      <c r="A316">
        <v>-9.3499999999999996E-4</v>
      </c>
      <c r="B316">
        <v>-0.54128696319999992</v>
      </c>
      <c r="C316">
        <v>-7.5527193599999667E-3</v>
      </c>
      <c r="D316">
        <v>-0.43393584320000006</v>
      </c>
      <c r="E316">
        <v>0.47758786559999999</v>
      </c>
    </row>
    <row r="317" spans="1:5" x14ac:dyDescent="0.3">
      <c r="A317">
        <v>-9.2999999999999995E-4</v>
      </c>
      <c r="B317">
        <v>-0.46088494079999986</v>
      </c>
      <c r="C317">
        <v>-1.1572820479999968E-2</v>
      </c>
      <c r="D317">
        <v>-0.47413685440000009</v>
      </c>
      <c r="E317">
        <v>0.43738685440000002</v>
      </c>
    </row>
    <row r="318" spans="1:5" x14ac:dyDescent="0.3">
      <c r="A318">
        <v>-9.2499999999999993E-4</v>
      </c>
      <c r="B318">
        <v>-0.50108595199999983</v>
      </c>
      <c r="C318">
        <v>-1.1572820479999968E-2</v>
      </c>
      <c r="D318">
        <v>-0.43393584320000006</v>
      </c>
      <c r="E318">
        <v>0.47758786559999999</v>
      </c>
    </row>
    <row r="319" spans="1:5" x14ac:dyDescent="0.3">
      <c r="A319">
        <v>-9.1999999999999992E-4</v>
      </c>
      <c r="B319">
        <v>-0.50108595199999983</v>
      </c>
      <c r="C319">
        <v>-1.5592921599999967E-2</v>
      </c>
      <c r="D319">
        <v>-0.43393584320000006</v>
      </c>
      <c r="E319">
        <v>0.47758786559999999</v>
      </c>
    </row>
    <row r="320" spans="1:5" x14ac:dyDescent="0.3">
      <c r="A320">
        <v>-9.1499999999999991E-4</v>
      </c>
      <c r="B320">
        <v>-0.46088494079999986</v>
      </c>
      <c r="C320">
        <v>-1.5592921599999967E-2</v>
      </c>
      <c r="D320">
        <v>-0.43393584320000006</v>
      </c>
      <c r="E320">
        <v>0.43738685440000002</v>
      </c>
    </row>
    <row r="321" spans="1:5" x14ac:dyDescent="0.3">
      <c r="A321">
        <v>-9.0999999999999989E-4</v>
      </c>
      <c r="B321">
        <v>-0.50108595199999983</v>
      </c>
      <c r="C321">
        <v>-1.5592921599999967E-2</v>
      </c>
      <c r="D321">
        <v>-0.47413685440000009</v>
      </c>
      <c r="E321">
        <v>0.43738685440000002</v>
      </c>
    </row>
    <row r="322" spans="1:5" x14ac:dyDescent="0.3">
      <c r="A322">
        <v>-9.0499999999999988E-4</v>
      </c>
      <c r="B322">
        <v>-0.50108595199999983</v>
      </c>
      <c r="C322">
        <v>-1.5592921599999967E-2</v>
      </c>
      <c r="D322">
        <v>-0.43393584320000006</v>
      </c>
      <c r="E322">
        <v>0.43738685440000002</v>
      </c>
    </row>
    <row r="323" spans="1:5" x14ac:dyDescent="0.3">
      <c r="A323">
        <v>-8.9999999999999998E-4</v>
      </c>
      <c r="B323">
        <v>-0.50108595199999983</v>
      </c>
      <c r="C323">
        <v>-1.5592921599999967E-2</v>
      </c>
      <c r="D323">
        <v>-0.43393584320000006</v>
      </c>
      <c r="E323">
        <v>0.47758786559999999</v>
      </c>
    </row>
    <row r="324" spans="1:5" x14ac:dyDescent="0.3">
      <c r="A324">
        <v>-8.9499999999999996E-4</v>
      </c>
      <c r="B324">
        <v>-0.46088494079999986</v>
      </c>
      <c r="C324">
        <v>-1.5592921599999967E-2</v>
      </c>
      <c r="D324">
        <v>-0.43393584320000006</v>
      </c>
      <c r="E324">
        <v>0.43738685440000002</v>
      </c>
    </row>
    <row r="325" spans="1:5" x14ac:dyDescent="0.3">
      <c r="A325">
        <v>-8.8999999999999995E-4</v>
      </c>
      <c r="B325">
        <v>-0.46088494079999986</v>
      </c>
      <c r="C325">
        <v>-1.9613022719999967E-2</v>
      </c>
      <c r="D325">
        <v>-0.43393584320000006</v>
      </c>
      <c r="E325">
        <v>0.47758786559999999</v>
      </c>
    </row>
    <row r="326" spans="1:5" x14ac:dyDescent="0.3">
      <c r="A326">
        <v>-8.8499999999999994E-4</v>
      </c>
      <c r="B326">
        <v>-0.46088494079999986</v>
      </c>
      <c r="C326">
        <v>-1.9613022719999967E-2</v>
      </c>
      <c r="D326">
        <v>-0.43393584320000006</v>
      </c>
      <c r="E326">
        <v>0.43738685440000002</v>
      </c>
    </row>
    <row r="327" spans="1:5" x14ac:dyDescent="0.3">
      <c r="A327">
        <v>-8.7999999999999992E-4</v>
      </c>
      <c r="B327">
        <v>-0.4206839295999999</v>
      </c>
      <c r="C327">
        <v>-1.9613022719999967E-2</v>
      </c>
      <c r="D327">
        <v>-0.43393584320000006</v>
      </c>
      <c r="E327">
        <v>0.43738685440000002</v>
      </c>
    </row>
    <row r="328" spans="1:5" x14ac:dyDescent="0.3">
      <c r="A328">
        <v>-8.7499999999999991E-4</v>
      </c>
      <c r="B328">
        <v>-0.4206839295999999</v>
      </c>
      <c r="C328">
        <v>-2.3633123839999968E-2</v>
      </c>
      <c r="D328">
        <v>-0.43393584320000006</v>
      </c>
      <c r="E328">
        <v>0.47758786559999999</v>
      </c>
    </row>
    <row r="329" spans="1:5" x14ac:dyDescent="0.3">
      <c r="A329">
        <v>-8.699999999999999E-4</v>
      </c>
      <c r="B329">
        <v>-0.46088494079999986</v>
      </c>
      <c r="C329">
        <v>-2.3633123839999968E-2</v>
      </c>
      <c r="D329">
        <v>-0.43393584320000006</v>
      </c>
      <c r="E329">
        <v>0.43738685440000002</v>
      </c>
    </row>
    <row r="330" spans="1:5" x14ac:dyDescent="0.3">
      <c r="A330">
        <v>-8.6499999999999988E-4</v>
      </c>
      <c r="B330">
        <v>-0.50108595199999983</v>
      </c>
      <c r="C330">
        <v>-2.3633123839999968E-2</v>
      </c>
      <c r="D330">
        <v>-0.39373483200000003</v>
      </c>
      <c r="E330">
        <v>0.3971858432</v>
      </c>
    </row>
    <row r="331" spans="1:5" x14ac:dyDescent="0.3">
      <c r="A331">
        <v>-8.5999999999999987E-4</v>
      </c>
      <c r="B331">
        <v>-0.46088494079999986</v>
      </c>
      <c r="C331">
        <v>-2.3633123839999968E-2</v>
      </c>
      <c r="D331">
        <v>-0.39373483200000003</v>
      </c>
      <c r="E331">
        <v>0.43738685440000002</v>
      </c>
    </row>
    <row r="332" spans="1:5" x14ac:dyDescent="0.3">
      <c r="A332">
        <v>-8.5499999999999997E-4</v>
      </c>
      <c r="B332">
        <v>-0.4206839295999999</v>
      </c>
      <c r="C332">
        <v>-2.3633123839999968E-2</v>
      </c>
      <c r="D332">
        <v>-0.43393584320000006</v>
      </c>
      <c r="E332">
        <v>0.3971858432</v>
      </c>
    </row>
    <row r="333" spans="1:5" x14ac:dyDescent="0.3">
      <c r="A333">
        <v>-8.4999999999999995E-4</v>
      </c>
      <c r="B333">
        <v>-0.46088494079999986</v>
      </c>
      <c r="C333">
        <v>-2.7653224959999969E-2</v>
      </c>
      <c r="D333">
        <v>-0.43393584320000006</v>
      </c>
      <c r="E333">
        <v>0.43738685440000002</v>
      </c>
    </row>
    <row r="334" spans="1:5" x14ac:dyDescent="0.3">
      <c r="A334">
        <v>-8.4499999999999994E-4</v>
      </c>
      <c r="B334">
        <v>-0.46088494079999986</v>
      </c>
      <c r="C334">
        <v>-2.7653224959999969E-2</v>
      </c>
      <c r="D334">
        <v>-0.39373483200000003</v>
      </c>
      <c r="E334">
        <v>0.43738685440000002</v>
      </c>
    </row>
    <row r="335" spans="1:5" x14ac:dyDescent="0.3">
      <c r="A335">
        <v>-8.3999999999999993E-4</v>
      </c>
      <c r="B335">
        <v>-0.46088494079999986</v>
      </c>
      <c r="C335">
        <v>-2.7653224959999969E-2</v>
      </c>
      <c r="D335">
        <v>-0.39373483200000003</v>
      </c>
      <c r="E335">
        <v>0.3971858432</v>
      </c>
    </row>
    <row r="336" spans="1:5" x14ac:dyDescent="0.3">
      <c r="A336">
        <v>-8.3499999999999991E-4</v>
      </c>
      <c r="B336">
        <v>-0.4206839295999999</v>
      </c>
      <c r="C336">
        <v>-3.1673326079999967E-2</v>
      </c>
      <c r="D336">
        <v>-0.39373483200000003</v>
      </c>
      <c r="E336">
        <v>0.47758786559999999</v>
      </c>
    </row>
    <row r="337" spans="1:5" x14ac:dyDescent="0.3">
      <c r="A337">
        <v>-8.299999999999999E-4</v>
      </c>
      <c r="B337">
        <v>-0.46088494079999986</v>
      </c>
      <c r="C337">
        <v>-2.7653224959999969E-2</v>
      </c>
      <c r="D337">
        <v>-0.39373483200000003</v>
      </c>
      <c r="E337">
        <v>0.3971858432</v>
      </c>
    </row>
    <row r="338" spans="1:5" x14ac:dyDescent="0.3">
      <c r="A338">
        <v>-8.2499999999999989E-4</v>
      </c>
      <c r="B338">
        <v>-0.4206839295999999</v>
      </c>
      <c r="C338">
        <v>-3.1673326079999967E-2</v>
      </c>
      <c r="D338">
        <v>-0.39373483200000003</v>
      </c>
      <c r="E338">
        <v>0.35698483199999997</v>
      </c>
    </row>
    <row r="339" spans="1:5" x14ac:dyDescent="0.3">
      <c r="A339">
        <v>-8.1999999999999987E-4</v>
      </c>
      <c r="B339">
        <v>-0.4206839295999999</v>
      </c>
      <c r="C339">
        <v>-3.1673326079999967E-2</v>
      </c>
      <c r="D339">
        <v>-0.39373483200000003</v>
      </c>
      <c r="E339">
        <v>0.3971858432</v>
      </c>
    </row>
    <row r="340" spans="1:5" x14ac:dyDescent="0.3">
      <c r="A340">
        <v>-8.1499999999999986E-4</v>
      </c>
      <c r="B340">
        <v>-0.38048291839999987</v>
      </c>
      <c r="C340">
        <v>-3.1673326079999967E-2</v>
      </c>
      <c r="D340">
        <v>-0.39373483200000003</v>
      </c>
      <c r="E340">
        <v>0.3971858432</v>
      </c>
    </row>
    <row r="341" spans="1:5" x14ac:dyDescent="0.3">
      <c r="A341">
        <v>-8.0999999999999996E-4</v>
      </c>
      <c r="B341">
        <v>-0.4206839295999999</v>
      </c>
      <c r="C341">
        <v>-3.5693427199999968E-2</v>
      </c>
      <c r="D341">
        <v>-0.39373483200000003</v>
      </c>
      <c r="E341">
        <v>0.35698483199999997</v>
      </c>
    </row>
    <row r="342" spans="1:5" x14ac:dyDescent="0.3">
      <c r="A342">
        <v>-8.0499999999999994E-4</v>
      </c>
      <c r="B342">
        <v>-0.4206839295999999</v>
      </c>
      <c r="C342">
        <v>-3.1673326079999967E-2</v>
      </c>
      <c r="D342">
        <v>-0.39373483200000003</v>
      </c>
      <c r="E342">
        <v>0.3971858432</v>
      </c>
    </row>
    <row r="343" spans="1:5" x14ac:dyDescent="0.3">
      <c r="A343">
        <v>-7.9999999999999993E-4</v>
      </c>
      <c r="B343">
        <v>-0.38048291839999987</v>
      </c>
      <c r="C343">
        <v>-3.1673326079999967E-2</v>
      </c>
      <c r="D343">
        <v>-0.39373483200000003</v>
      </c>
      <c r="E343">
        <v>0.35698483199999997</v>
      </c>
    </row>
    <row r="344" spans="1:5" x14ac:dyDescent="0.3">
      <c r="A344">
        <v>-7.9499999999999992E-4</v>
      </c>
      <c r="B344">
        <v>-0.38048291839999987</v>
      </c>
      <c r="C344">
        <v>-3.5693427199999968E-2</v>
      </c>
      <c r="D344">
        <v>-0.35353382080000006</v>
      </c>
      <c r="E344">
        <v>0.3971858432</v>
      </c>
    </row>
    <row r="345" spans="1:5" x14ac:dyDescent="0.3">
      <c r="A345">
        <v>-7.899999999999999E-4</v>
      </c>
      <c r="B345">
        <v>-0.38048291839999987</v>
      </c>
      <c r="C345">
        <v>-3.5693427199999968E-2</v>
      </c>
      <c r="D345">
        <v>-0.35353382080000006</v>
      </c>
      <c r="E345">
        <v>0.3971858432</v>
      </c>
    </row>
    <row r="346" spans="1:5" x14ac:dyDescent="0.3">
      <c r="A346">
        <v>-7.8499999999999989E-4</v>
      </c>
      <c r="B346">
        <v>-0.38048291839999987</v>
      </c>
      <c r="C346">
        <v>-3.5693427199999968E-2</v>
      </c>
      <c r="D346">
        <v>-0.35353382080000006</v>
      </c>
      <c r="E346">
        <v>0.3971858432</v>
      </c>
    </row>
    <row r="347" spans="1:5" x14ac:dyDescent="0.3">
      <c r="A347">
        <v>-7.7999999999999988E-4</v>
      </c>
      <c r="B347">
        <v>-0.34028190719999984</v>
      </c>
      <c r="C347">
        <v>-3.9713528319999969E-2</v>
      </c>
      <c r="D347">
        <v>-0.39373483200000003</v>
      </c>
      <c r="E347">
        <v>0.35698483199999997</v>
      </c>
    </row>
    <row r="348" spans="1:5" x14ac:dyDescent="0.3">
      <c r="A348">
        <v>-7.7499999999999986E-4</v>
      </c>
      <c r="B348">
        <v>-0.38048291839999987</v>
      </c>
      <c r="C348">
        <v>-3.5693427199999968E-2</v>
      </c>
      <c r="D348">
        <v>-0.3133328096000001</v>
      </c>
      <c r="E348">
        <v>0.35698483199999997</v>
      </c>
    </row>
    <row r="349" spans="1:5" x14ac:dyDescent="0.3">
      <c r="A349">
        <v>-7.6999999999999996E-4</v>
      </c>
      <c r="B349">
        <v>-0.34028190719999984</v>
      </c>
      <c r="C349">
        <v>-3.9713528319999969E-2</v>
      </c>
      <c r="D349">
        <v>-0.35353382080000006</v>
      </c>
      <c r="E349">
        <v>0.35698483199999997</v>
      </c>
    </row>
    <row r="350" spans="1:5" x14ac:dyDescent="0.3">
      <c r="A350">
        <v>-7.6499999999999995E-4</v>
      </c>
      <c r="B350">
        <v>-0.30008089599999987</v>
      </c>
      <c r="C350">
        <v>-3.9713528319999969E-2</v>
      </c>
      <c r="D350">
        <v>-0.35353382080000006</v>
      </c>
      <c r="E350">
        <v>0.3167838208</v>
      </c>
    </row>
    <row r="351" spans="1:5" x14ac:dyDescent="0.3">
      <c r="A351">
        <v>-7.5999999999999993E-4</v>
      </c>
      <c r="B351">
        <v>-0.34028190719999984</v>
      </c>
      <c r="C351">
        <v>-4.373362943999997E-2</v>
      </c>
      <c r="D351">
        <v>-0.35353382080000006</v>
      </c>
      <c r="E351">
        <v>0.3971858432</v>
      </c>
    </row>
    <row r="352" spans="1:5" x14ac:dyDescent="0.3">
      <c r="A352">
        <v>-7.5499999999999992E-4</v>
      </c>
      <c r="B352">
        <v>-0.34028190719999984</v>
      </c>
      <c r="C352">
        <v>-4.373362943999997E-2</v>
      </c>
      <c r="D352">
        <v>-0.3133328096000001</v>
      </c>
      <c r="E352">
        <v>0.35698483199999997</v>
      </c>
    </row>
    <row r="353" spans="1:5" x14ac:dyDescent="0.3">
      <c r="A353">
        <v>-7.4999999999999991E-4</v>
      </c>
      <c r="B353">
        <v>-0.34028190719999984</v>
      </c>
      <c r="C353">
        <v>-3.9713528319999969E-2</v>
      </c>
      <c r="D353">
        <v>-0.35353382080000006</v>
      </c>
      <c r="E353">
        <v>0.3167838208</v>
      </c>
    </row>
    <row r="354" spans="1:5" x14ac:dyDescent="0.3">
      <c r="A354">
        <v>-7.4499999999999989E-4</v>
      </c>
      <c r="B354">
        <v>-0.30008089599999987</v>
      </c>
      <c r="C354">
        <v>-4.373362943999997E-2</v>
      </c>
      <c r="D354">
        <v>-0.3133328096000001</v>
      </c>
      <c r="E354">
        <v>0.35698483199999997</v>
      </c>
    </row>
    <row r="355" spans="1:5" x14ac:dyDescent="0.3">
      <c r="A355">
        <v>-7.3999999999999988E-4</v>
      </c>
      <c r="B355">
        <v>-0.34028190719999984</v>
      </c>
      <c r="C355">
        <v>-4.7753730559999971E-2</v>
      </c>
      <c r="D355">
        <v>-0.3133328096000001</v>
      </c>
      <c r="E355">
        <v>0.27658280960000003</v>
      </c>
    </row>
    <row r="356" spans="1:5" x14ac:dyDescent="0.3">
      <c r="A356">
        <v>-7.3499999999999987E-4</v>
      </c>
      <c r="B356">
        <v>-0.34028190719999984</v>
      </c>
      <c r="C356">
        <v>-4.373362943999997E-2</v>
      </c>
      <c r="D356">
        <v>-0.3133328096000001</v>
      </c>
      <c r="E356">
        <v>0.27658280960000003</v>
      </c>
    </row>
    <row r="357" spans="1:5" x14ac:dyDescent="0.3">
      <c r="A357">
        <v>-7.2999999999999985E-4</v>
      </c>
      <c r="B357">
        <v>-0.30008089599999987</v>
      </c>
      <c r="C357">
        <v>-4.373362943999997E-2</v>
      </c>
      <c r="D357">
        <v>-0.3133328096000001</v>
      </c>
      <c r="E357">
        <v>0.3167838208</v>
      </c>
    </row>
    <row r="358" spans="1:5" x14ac:dyDescent="0.3">
      <c r="A358">
        <v>-7.2499999999999995E-4</v>
      </c>
      <c r="B358">
        <v>-0.30008089599999987</v>
      </c>
      <c r="C358">
        <v>-4.7753730559999971E-2</v>
      </c>
      <c r="D358">
        <v>-0.27313179840000007</v>
      </c>
      <c r="E358">
        <v>0.3167838208</v>
      </c>
    </row>
    <row r="359" spans="1:5" x14ac:dyDescent="0.3">
      <c r="A359">
        <v>-7.1999999999999994E-4</v>
      </c>
      <c r="B359">
        <v>-0.25987988479999991</v>
      </c>
      <c r="C359">
        <v>-4.7753730559999971E-2</v>
      </c>
      <c r="D359">
        <v>-0.3133328096000001</v>
      </c>
      <c r="E359">
        <v>0.3167838208</v>
      </c>
    </row>
    <row r="360" spans="1:5" x14ac:dyDescent="0.3">
      <c r="A360">
        <v>-7.1499999999999992E-4</v>
      </c>
      <c r="B360">
        <v>-0.30008089599999987</v>
      </c>
      <c r="C360">
        <v>-4.7753730559999971E-2</v>
      </c>
      <c r="D360">
        <v>-0.3133328096000001</v>
      </c>
      <c r="E360">
        <v>0.3167838208</v>
      </c>
    </row>
    <row r="361" spans="1:5" x14ac:dyDescent="0.3">
      <c r="A361">
        <v>-7.0999999999999991E-4</v>
      </c>
      <c r="B361">
        <v>-0.25987988479999991</v>
      </c>
      <c r="C361">
        <v>-4.7753730559999971E-2</v>
      </c>
      <c r="D361">
        <v>-0.27313179840000007</v>
      </c>
      <c r="E361">
        <v>0.23638179840000001</v>
      </c>
    </row>
    <row r="362" spans="1:5" x14ac:dyDescent="0.3">
      <c r="A362">
        <v>-7.049999999999999E-4</v>
      </c>
      <c r="B362">
        <v>-0.34028190719999984</v>
      </c>
      <c r="C362">
        <v>-4.7753730559999971E-2</v>
      </c>
      <c r="D362">
        <v>-0.3133328096000001</v>
      </c>
      <c r="E362">
        <v>0.3167838208</v>
      </c>
    </row>
    <row r="363" spans="1:5" x14ac:dyDescent="0.3">
      <c r="A363">
        <v>-6.9999999999999988E-4</v>
      </c>
      <c r="B363">
        <v>-0.30008089599999987</v>
      </c>
      <c r="C363">
        <v>-5.1773831679999972E-2</v>
      </c>
      <c r="D363">
        <v>-0.27313179840000007</v>
      </c>
      <c r="E363">
        <v>0.27658280960000003</v>
      </c>
    </row>
    <row r="364" spans="1:5" x14ac:dyDescent="0.3">
      <c r="A364">
        <v>-6.9499999999999987E-4</v>
      </c>
      <c r="B364">
        <v>-0.25987988479999991</v>
      </c>
      <c r="C364">
        <v>-4.7753730559999971E-2</v>
      </c>
      <c r="D364">
        <v>-0.3133328096000001</v>
      </c>
      <c r="E364">
        <v>0.27658280960000003</v>
      </c>
    </row>
    <row r="365" spans="1:5" x14ac:dyDescent="0.3">
      <c r="A365">
        <v>-6.8999999999999986E-4</v>
      </c>
      <c r="B365">
        <v>-0.21967887359999988</v>
      </c>
      <c r="C365">
        <v>-4.7753730559999971E-2</v>
      </c>
      <c r="D365">
        <v>-0.3133328096000001</v>
      </c>
      <c r="E365">
        <v>0.23638179840000001</v>
      </c>
    </row>
    <row r="366" spans="1:5" x14ac:dyDescent="0.3">
      <c r="A366">
        <v>-6.8499999999999995E-4</v>
      </c>
      <c r="B366">
        <v>-0.25987988479999991</v>
      </c>
      <c r="C366">
        <v>-4.7753730559999971E-2</v>
      </c>
      <c r="D366">
        <v>-0.27313179840000007</v>
      </c>
      <c r="E366">
        <v>0.3167838208</v>
      </c>
    </row>
    <row r="367" spans="1:5" x14ac:dyDescent="0.3">
      <c r="A367">
        <v>-6.7999999999999994E-4</v>
      </c>
      <c r="B367">
        <v>-0.25987988479999991</v>
      </c>
      <c r="C367">
        <v>-5.1773831679999972E-2</v>
      </c>
      <c r="D367">
        <v>-0.23293078720000007</v>
      </c>
      <c r="E367">
        <v>0.23638179840000001</v>
      </c>
    </row>
    <row r="368" spans="1:5" x14ac:dyDescent="0.3">
      <c r="A368">
        <v>-6.7499999999999993E-4</v>
      </c>
      <c r="B368">
        <v>-0.25987988479999991</v>
      </c>
      <c r="C368">
        <v>-5.1773831679999972E-2</v>
      </c>
      <c r="D368">
        <v>-0.23293078720000007</v>
      </c>
      <c r="E368">
        <v>0.27658280960000003</v>
      </c>
    </row>
    <row r="369" spans="1:5" x14ac:dyDescent="0.3">
      <c r="A369">
        <v>-6.6999999999999991E-4</v>
      </c>
      <c r="B369">
        <v>-0.21967887359999988</v>
      </c>
      <c r="C369">
        <v>-5.1773831679999972E-2</v>
      </c>
      <c r="D369">
        <v>-0.23293078720000007</v>
      </c>
      <c r="E369">
        <v>0.19618078720000001</v>
      </c>
    </row>
    <row r="370" spans="1:5" x14ac:dyDescent="0.3">
      <c r="A370">
        <v>-6.649999999999999E-4</v>
      </c>
      <c r="B370">
        <v>-0.21967887359999988</v>
      </c>
      <c r="C370">
        <v>-5.5793932799999973E-2</v>
      </c>
      <c r="D370">
        <v>-0.27313179840000007</v>
      </c>
      <c r="E370">
        <v>0.23638179840000001</v>
      </c>
    </row>
    <row r="371" spans="1:5" x14ac:dyDescent="0.3">
      <c r="A371">
        <v>-6.5999999999999989E-4</v>
      </c>
      <c r="B371">
        <v>-0.17947786239999988</v>
      </c>
      <c r="C371">
        <v>-5.5793932799999973E-2</v>
      </c>
      <c r="D371">
        <v>-0.19272977600000007</v>
      </c>
      <c r="E371">
        <v>0.19618078720000001</v>
      </c>
    </row>
    <row r="372" spans="1:5" x14ac:dyDescent="0.3">
      <c r="A372">
        <v>-6.5499999999999987E-4</v>
      </c>
      <c r="B372">
        <v>-0.21967887359999988</v>
      </c>
      <c r="C372">
        <v>-5.5793932799999973E-2</v>
      </c>
      <c r="D372">
        <v>-0.19272977600000007</v>
      </c>
      <c r="E372">
        <v>0.19618078720000001</v>
      </c>
    </row>
    <row r="373" spans="1:5" x14ac:dyDescent="0.3">
      <c r="A373">
        <v>-6.4999999999999986E-4</v>
      </c>
      <c r="B373">
        <v>-0.21967887359999988</v>
      </c>
      <c r="C373">
        <v>-5.5793932799999973E-2</v>
      </c>
      <c r="D373">
        <v>-0.19272977600000007</v>
      </c>
      <c r="E373">
        <v>0.19618078720000001</v>
      </c>
    </row>
    <row r="374" spans="1:5" x14ac:dyDescent="0.3">
      <c r="A374">
        <v>-6.4499999999999985E-4</v>
      </c>
      <c r="B374">
        <v>-0.21967887359999988</v>
      </c>
      <c r="C374">
        <v>-5.5793932799999973E-2</v>
      </c>
      <c r="D374">
        <v>-0.23293078720000007</v>
      </c>
      <c r="E374">
        <v>0.23638179840000001</v>
      </c>
    </row>
    <row r="375" spans="1:5" x14ac:dyDescent="0.3">
      <c r="A375">
        <v>-6.3999999999999994E-4</v>
      </c>
      <c r="B375">
        <v>-0.17947786239999988</v>
      </c>
      <c r="C375">
        <v>-5.9814033919999968E-2</v>
      </c>
      <c r="D375">
        <v>-0.19272977600000007</v>
      </c>
      <c r="E375">
        <v>0.19618078720000001</v>
      </c>
    </row>
    <row r="376" spans="1:5" x14ac:dyDescent="0.3">
      <c r="A376">
        <v>-6.3499999999999993E-4</v>
      </c>
      <c r="B376">
        <v>-0.17947786239999988</v>
      </c>
      <c r="C376">
        <v>-5.5793932799999973E-2</v>
      </c>
      <c r="D376">
        <v>-0.19272977600000007</v>
      </c>
      <c r="E376">
        <v>0.19618078720000001</v>
      </c>
    </row>
    <row r="377" spans="1:5" x14ac:dyDescent="0.3">
      <c r="A377">
        <v>-6.2999999999999992E-4</v>
      </c>
      <c r="B377">
        <v>-0.17947786239999988</v>
      </c>
      <c r="C377">
        <v>-5.5793932799999973E-2</v>
      </c>
      <c r="D377">
        <v>-0.19272977600000007</v>
      </c>
      <c r="E377">
        <v>0.19618078720000001</v>
      </c>
    </row>
    <row r="378" spans="1:5" x14ac:dyDescent="0.3">
      <c r="A378">
        <v>-6.249999999999999E-4</v>
      </c>
      <c r="B378">
        <v>-0.13927685119999988</v>
      </c>
      <c r="C378">
        <v>-5.1773831679999972E-2</v>
      </c>
      <c r="D378">
        <v>-0.19272977600000007</v>
      </c>
      <c r="E378">
        <v>0.19618078720000001</v>
      </c>
    </row>
    <row r="379" spans="1:5" x14ac:dyDescent="0.3">
      <c r="A379">
        <v>-6.1999999999999989E-4</v>
      </c>
      <c r="B379">
        <v>-0.13927685119999988</v>
      </c>
      <c r="C379">
        <v>-5.5793932799999973E-2</v>
      </c>
      <c r="D379">
        <v>-0.15252876480000008</v>
      </c>
      <c r="E379">
        <v>0.15597977600000001</v>
      </c>
    </row>
    <row r="380" spans="1:5" x14ac:dyDescent="0.3">
      <c r="A380">
        <v>-6.1499999999999988E-4</v>
      </c>
      <c r="B380">
        <v>-0.13927685119999988</v>
      </c>
      <c r="C380">
        <v>-5.5793932799999973E-2</v>
      </c>
      <c r="D380">
        <v>-0.19272977600000007</v>
      </c>
      <c r="E380">
        <v>0.15597977600000001</v>
      </c>
    </row>
    <row r="381" spans="1:5" x14ac:dyDescent="0.3">
      <c r="A381">
        <v>-6.0999999999999987E-4</v>
      </c>
      <c r="B381">
        <v>-0.13927685119999988</v>
      </c>
      <c r="C381">
        <v>-5.9814033919999968E-2</v>
      </c>
      <c r="D381">
        <v>-0.15252876480000008</v>
      </c>
      <c r="E381">
        <v>0.15597977600000001</v>
      </c>
    </row>
    <row r="382" spans="1:5" x14ac:dyDescent="0.3">
      <c r="A382">
        <v>-6.0499999999999985E-4</v>
      </c>
      <c r="B382">
        <v>-0.13927685119999988</v>
      </c>
      <c r="C382">
        <v>-5.5793932799999973E-2</v>
      </c>
      <c r="D382">
        <v>-0.15252876480000008</v>
      </c>
      <c r="E382">
        <v>0.11577876480000002</v>
      </c>
    </row>
    <row r="383" spans="1:5" x14ac:dyDescent="0.3">
      <c r="A383">
        <v>-5.9999999999999995E-4</v>
      </c>
      <c r="B383">
        <v>-9.9075839999999887E-2</v>
      </c>
      <c r="C383">
        <v>-5.5793932799999973E-2</v>
      </c>
      <c r="D383">
        <v>-0.15252876480000008</v>
      </c>
      <c r="E383">
        <v>0.11577876480000002</v>
      </c>
    </row>
    <row r="384" spans="1:5" x14ac:dyDescent="0.3">
      <c r="A384">
        <v>-5.9499999999999993E-4</v>
      </c>
      <c r="B384">
        <v>-9.9075839999999887E-2</v>
      </c>
      <c r="C384">
        <v>-5.5793932799999973E-2</v>
      </c>
      <c r="D384">
        <v>-0.19272977600000007</v>
      </c>
      <c r="E384">
        <v>0.11577876480000002</v>
      </c>
    </row>
    <row r="385" spans="1:5" x14ac:dyDescent="0.3">
      <c r="A385">
        <v>-5.8999999999999992E-4</v>
      </c>
      <c r="B385">
        <v>-9.9075839999999887E-2</v>
      </c>
      <c r="C385">
        <v>-5.9814033919999968E-2</v>
      </c>
      <c r="D385">
        <v>-0.15252876480000008</v>
      </c>
      <c r="E385">
        <v>0.15597977600000001</v>
      </c>
    </row>
    <row r="386" spans="1:5" x14ac:dyDescent="0.3">
      <c r="A386">
        <v>-5.8499999999999991E-4</v>
      </c>
      <c r="B386">
        <v>-9.9075839999999887E-2</v>
      </c>
      <c r="C386">
        <v>-5.9814033919999968E-2</v>
      </c>
      <c r="D386">
        <v>-0.15252876480000008</v>
      </c>
      <c r="E386">
        <v>0.11577876480000002</v>
      </c>
    </row>
    <row r="387" spans="1:5" x14ac:dyDescent="0.3">
      <c r="A387">
        <v>-5.7999999999999989E-4</v>
      </c>
      <c r="B387">
        <v>-9.9075839999999887E-2</v>
      </c>
      <c r="C387">
        <v>-5.5793932799999973E-2</v>
      </c>
      <c r="D387">
        <v>-0.11232775360000008</v>
      </c>
      <c r="E387">
        <v>0.11577876480000002</v>
      </c>
    </row>
    <row r="388" spans="1:5" x14ac:dyDescent="0.3">
      <c r="A388">
        <v>-5.7499999999999988E-4</v>
      </c>
      <c r="B388">
        <v>-9.9075839999999887E-2</v>
      </c>
      <c r="C388">
        <v>-5.9814033919999968E-2</v>
      </c>
      <c r="D388">
        <v>-0.11232775360000008</v>
      </c>
      <c r="E388">
        <v>0.11577876480000002</v>
      </c>
    </row>
    <row r="389" spans="1:5" x14ac:dyDescent="0.3">
      <c r="A389">
        <v>-5.6999999999999987E-4</v>
      </c>
      <c r="B389">
        <v>-5.887482879999989E-2</v>
      </c>
      <c r="C389">
        <v>-5.9814033919999968E-2</v>
      </c>
      <c r="D389">
        <v>-0.11232775360000008</v>
      </c>
      <c r="E389">
        <v>0.11577876480000002</v>
      </c>
    </row>
    <row r="390" spans="1:5" x14ac:dyDescent="0.3">
      <c r="A390">
        <v>-5.6499999999999986E-4</v>
      </c>
      <c r="B390">
        <v>-5.887482879999989E-2</v>
      </c>
      <c r="C390">
        <v>-5.9814033919999968E-2</v>
      </c>
      <c r="D390">
        <v>-0.11232775360000008</v>
      </c>
      <c r="E390">
        <v>7.5577753600000019E-2</v>
      </c>
    </row>
    <row r="391" spans="1:5" x14ac:dyDescent="0.3">
      <c r="A391">
        <v>-5.5999999999999984E-4</v>
      </c>
      <c r="B391">
        <v>-5.887482879999989E-2</v>
      </c>
      <c r="C391">
        <v>-5.9814033919999968E-2</v>
      </c>
      <c r="D391">
        <v>-0.11232775360000008</v>
      </c>
      <c r="E391">
        <v>7.5577753600000019E-2</v>
      </c>
    </row>
    <row r="392" spans="1:5" x14ac:dyDescent="0.3">
      <c r="A392">
        <v>-5.5499999999999994E-4</v>
      </c>
      <c r="B392">
        <v>-5.887482879999989E-2</v>
      </c>
      <c r="C392">
        <v>-5.9814033919999968E-2</v>
      </c>
      <c r="D392">
        <v>-3.1925731200000085E-2</v>
      </c>
      <c r="E392">
        <v>3.5376742400000022E-2</v>
      </c>
    </row>
    <row r="393" spans="1:5" x14ac:dyDescent="0.3">
      <c r="A393">
        <v>-5.4999999999999992E-4</v>
      </c>
      <c r="B393">
        <v>-1.8673817599999892E-2</v>
      </c>
      <c r="C393">
        <v>-5.9814033919999968E-2</v>
      </c>
      <c r="D393">
        <v>-7.2126742400000082E-2</v>
      </c>
      <c r="E393">
        <v>3.5376742400000022E-2</v>
      </c>
    </row>
    <row r="394" spans="1:5" x14ac:dyDescent="0.3">
      <c r="A394">
        <v>-5.4499999999999991E-4</v>
      </c>
      <c r="B394">
        <v>-1.8673817599999892E-2</v>
      </c>
      <c r="C394">
        <v>-5.9814033919999968E-2</v>
      </c>
      <c r="D394">
        <v>-3.1925731200000085E-2</v>
      </c>
      <c r="E394">
        <v>7.5577753600000019E-2</v>
      </c>
    </row>
    <row r="395" spans="1:5" x14ac:dyDescent="0.3">
      <c r="A395">
        <v>-5.399999999999999E-4</v>
      </c>
      <c r="B395">
        <v>-1.8673817599999892E-2</v>
      </c>
      <c r="C395">
        <v>-6.3834135039999976E-2</v>
      </c>
      <c r="D395">
        <v>-3.1925731200000085E-2</v>
      </c>
      <c r="E395">
        <v>3.5376742400000022E-2</v>
      </c>
    </row>
    <row r="396" spans="1:5" x14ac:dyDescent="0.3">
      <c r="A396">
        <v>-5.3499999999999989E-4</v>
      </c>
      <c r="B396">
        <v>-5.887482879999989E-2</v>
      </c>
      <c r="C396">
        <v>-6.3834135039999976E-2</v>
      </c>
      <c r="D396">
        <v>-7.2126742400000082E-2</v>
      </c>
      <c r="E396">
        <v>3.5376742400000022E-2</v>
      </c>
    </row>
    <row r="397" spans="1:5" x14ac:dyDescent="0.3">
      <c r="A397">
        <v>-5.2999999999999987E-4</v>
      </c>
      <c r="B397">
        <v>-5.887482879999989E-2</v>
      </c>
      <c r="C397">
        <v>-5.9814033919999968E-2</v>
      </c>
      <c r="D397">
        <v>-7.2126742400000082E-2</v>
      </c>
      <c r="E397">
        <v>3.5376742400000022E-2</v>
      </c>
    </row>
    <row r="398" spans="1:5" x14ac:dyDescent="0.3">
      <c r="A398">
        <v>-5.2499999999999986E-4</v>
      </c>
      <c r="B398">
        <v>-1.8673817599999892E-2</v>
      </c>
      <c r="C398">
        <v>-5.5793932799999973E-2</v>
      </c>
      <c r="D398">
        <v>-3.1925731200000085E-2</v>
      </c>
      <c r="E398">
        <v>3.5376742400000022E-2</v>
      </c>
    </row>
    <row r="399" spans="1:5" x14ac:dyDescent="0.3">
      <c r="A399">
        <v>-5.1999999999999985E-4</v>
      </c>
      <c r="B399">
        <v>-1.8673817599999892E-2</v>
      </c>
      <c r="C399">
        <v>-5.9814033919999968E-2</v>
      </c>
      <c r="D399">
        <v>8.2752799999999127E-3</v>
      </c>
      <c r="E399">
        <v>3.5376742400000022E-2</v>
      </c>
    </row>
    <row r="400" spans="1:5" x14ac:dyDescent="0.3">
      <c r="A400">
        <v>-5.1499999999999994E-4</v>
      </c>
      <c r="B400">
        <v>-1.8673817599999892E-2</v>
      </c>
      <c r="C400">
        <v>-5.9814033919999968E-2</v>
      </c>
      <c r="D400">
        <v>8.2752799999999127E-3</v>
      </c>
      <c r="E400">
        <v>-4.8242687999999756E-3</v>
      </c>
    </row>
    <row r="401" spans="1:5" x14ac:dyDescent="0.3">
      <c r="A401">
        <v>-5.0999999999999993E-4</v>
      </c>
      <c r="B401">
        <v>2.1527193600000105E-2</v>
      </c>
      <c r="C401">
        <v>-6.3834135039999976E-2</v>
      </c>
      <c r="D401">
        <v>-3.1925731200000085E-2</v>
      </c>
      <c r="E401">
        <v>-4.8242687999999756E-3</v>
      </c>
    </row>
    <row r="402" spans="1:5" x14ac:dyDescent="0.3">
      <c r="A402">
        <v>-5.0499999999999992E-4</v>
      </c>
      <c r="B402">
        <v>-1.8673817599999892E-2</v>
      </c>
      <c r="C402">
        <v>-6.3834135039999976E-2</v>
      </c>
      <c r="D402">
        <v>8.2752799999999127E-3</v>
      </c>
      <c r="E402">
        <v>3.5376742400000022E-2</v>
      </c>
    </row>
    <row r="403" spans="1:5" x14ac:dyDescent="0.3">
      <c r="A403">
        <v>-4.999999999999999E-4</v>
      </c>
      <c r="B403">
        <v>6.1728204800000103E-2</v>
      </c>
      <c r="C403">
        <v>-6.3834135039999976E-2</v>
      </c>
      <c r="D403">
        <v>8.2752799999999127E-3</v>
      </c>
      <c r="E403">
        <v>-4.8242687999999756E-3</v>
      </c>
    </row>
    <row r="404" spans="1:5" x14ac:dyDescent="0.3">
      <c r="A404">
        <v>-4.9499999999999989E-4</v>
      </c>
      <c r="B404">
        <v>6.1728204800000103E-2</v>
      </c>
      <c r="C404">
        <v>-5.9814033919999968E-2</v>
      </c>
      <c r="D404">
        <v>8.2752799999999127E-3</v>
      </c>
      <c r="E404">
        <v>-4.5025279999999973E-2</v>
      </c>
    </row>
    <row r="405" spans="1:5" x14ac:dyDescent="0.3">
      <c r="A405">
        <v>-4.8999999999999988E-4</v>
      </c>
      <c r="B405">
        <v>6.1728204800000103E-2</v>
      </c>
      <c r="C405">
        <v>-5.9814033919999968E-2</v>
      </c>
      <c r="D405">
        <v>4.847629119999991E-2</v>
      </c>
      <c r="E405">
        <v>-4.8242687999999756E-3</v>
      </c>
    </row>
    <row r="406" spans="1:5" x14ac:dyDescent="0.3">
      <c r="A406">
        <v>-4.8499999999999986E-4</v>
      </c>
      <c r="B406">
        <v>6.1728204800000103E-2</v>
      </c>
      <c r="C406">
        <v>-6.3834135039999976E-2</v>
      </c>
      <c r="D406">
        <v>8.2752799999999127E-3</v>
      </c>
      <c r="E406">
        <v>-4.8242687999999756E-3</v>
      </c>
    </row>
    <row r="407" spans="1:5" x14ac:dyDescent="0.3">
      <c r="A407">
        <v>-4.799999999999999E-4</v>
      </c>
      <c r="B407">
        <v>6.1728204800000103E-2</v>
      </c>
      <c r="C407">
        <v>-5.9814033919999968E-2</v>
      </c>
      <c r="D407">
        <v>4.847629119999991E-2</v>
      </c>
      <c r="E407">
        <v>-4.5025279999999973E-2</v>
      </c>
    </row>
    <row r="408" spans="1:5" x14ac:dyDescent="0.3">
      <c r="A408">
        <v>-4.7499999999999989E-4</v>
      </c>
      <c r="B408">
        <v>0.1019292160000001</v>
      </c>
      <c r="C408">
        <v>-5.9814033919999968E-2</v>
      </c>
      <c r="D408">
        <v>8.2752799999999127E-3</v>
      </c>
      <c r="E408">
        <v>-4.5025279999999973E-2</v>
      </c>
    </row>
    <row r="409" spans="1:5" x14ac:dyDescent="0.3">
      <c r="A409">
        <v>-4.6999999999999988E-4</v>
      </c>
      <c r="B409">
        <v>6.1728204800000103E-2</v>
      </c>
      <c r="C409">
        <v>-5.9814033919999968E-2</v>
      </c>
      <c r="D409">
        <v>4.847629119999991E-2</v>
      </c>
      <c r="E409">
        <v>-4.5025279999999973E-2</v>
      </c>
    </row>
    <row r="410" spans="1:5" x14ac:dyDescent="0.3">
      <c r="A410">
        <v>-4.6499999999999986E-4</v>
      </c>
      <c r="B410">
        <v>6.1728204800000103E-2</v>
      </c>
      <c r="C410">
        <v>-5.9814033919999968E-2</v>
      </c>
      <c r="D410">
        <v>4.847629119999991E-2</v>
      </c>
      <c r="E410">
        <v>-8.5226291199999971E-2</v>
      </c>
    </row>
    <row r="411" spans="1:5" x14ac:dyDescent="0.3">
      <c r="A411">
        <v>-4.5999999999999991E-4</v>
      </c>
      <c r="B411">
        <v>0.1019292160000001</v>
      </c>
      <c r="C411">
        <v>-5.9814033919999968E-2</v>
      </c>
      <c r="D411">
        <v>4.847629119999991E-2</v>
      </c>
      <c r="E411">
        <v>-4.5025279999999973E-2</v>
      </c>
    </row>
    <row r="412" spans="1:5" x14ac:dyDescent="0.3">
      <c r="A412">
        <v>-4.5499999999999989E-4</v>
      </c>
      <c r="B412">
        <v>6.1728204800000103E-2</v>
      </c>
      <c r="C412">
        <v>-5.9814033919999968E-2</v>
      </c>
      <c r="D412">
        <v>4.847629119999991E-2</v>
      </c>
      <c r="E412">
        <v>-4.5025279999999973E-2</v>
      </c>
    </row>
    <row r="413" spans="1:5" x14ac:dyDescent="0.3">
      <c r="A413">
        <v>-4.4999999999999988E-4</v>
      </c>
      <c r="B413">
        <v>0.1019292160000001</v>
      </c>
      <c r="C413">
        <v>-5.9814033919999968E-2</v>
      </c>
      <c r="D413">
        <v>8.8677302399999908E-2</v>
      </c>
      <c r="E413">
        <v>-0.12542730239999997</v>
      </c>
    </row>
    <row r="414" spans="1:5" x14ac:dyDescent="0.3">
      <c r="A414">
        <v>-4.4499999999999987E-4</v>
      </c>
      <c r="B414">
        <v>0.1421302272000001</v>
      </c>
      <c r="C414">
        <v>-5.9814033919999968E-2</v>
      </c>
      <c r="D414">
        <v>8.8677302399999908E-2</v>
      </c>
      <c r="E414">
        <v>-4.5025279999999973E-2</v>
      </c>
    </row>
    <row r="415" spans="1:5" x14ac:dyDescent="0.3">
      <c r="A415">
        <v>-4.3999999999999991E-4</v>
      </c>
      <c r="B415">
        <v>0.1421302272000001</v>
      </c>
      <c r="C415">
        <v>-5.9814033919999968E-2</v>
      </c>
      <c r="D415">
        <v>8.8677302399999908E-2</v>
      </c>
      <c r="E415">
        <v>-8.5226291199999971E-2</v>
      </c>
    </row>
    <row r="416" spans="1:5" x14ac:dyDescent="0.3">
      <c r="A416">
        <v>-4.3499999999999989E-4</v>
      </c>
      <c r="B416">
        <v>0.1421302272000001</v>
      </c>
      <c r="C416">
        <v>-6.3834135039999976E-2</v>
      </c>
      <c r="D416">
        <v>0.12887831359999991</v>
      </c>
      <c r="E416">
        <v>-8.5226291199999971E-2</v>
      </c>
    </row>
    <row r="417" spans="1:5" x14ac:dyDescent="0.3">
      <c r="A417">
        <v>-4.2999999999999988E-4</v>
      </c>
      <c r="B417">
        <v>0.1019292160000001</v>
      </c>
      <c r="C417">
        <v>-5.9814033919999968E-2</v>
      </c>
      <c r="D417">
        <v>8.8677302399999908E-2</v>
      </c>
      <c r="E417">
        <v>-0.12542730239999997</v>
      </c>
    </row>
    <row r="418" spans="1:5" x14ac:dyDescent="0.3">
      <c r="A418">
        <v>-4.2499999999999987E-4</v>
      </c>
      <c r="B418">
        <v>0.1421302272000001</v>
      </c>
      <c r="C418">
        <v>-6.3834135039999976E-2</v>
      </c>
      <c r="D418">
        <v>0.12887831359999991</v>
      </c>
      <c r="E418">
        <v>-0.16562831359999997</v>
      </c>
    </row>
    <row r="419" spans="1:5" x14ac:dyDescent="0.3">
      <c r="A419">
        <v>-4.1999999999999991E-4</v>
      </c>
      <c r="B419">
        <v>0.1421302272000001</v>
      </c>
      <c r="C419">
        <v>-5.9814033919999968E-2</v>
      </c>
      <c r="D419">
        <v>0.12887831359999991</v>
      </c>
      <c r="E419">
        <v>-8.5226291199999971E-2</v>
      </c>
    </row>
    <row r="420" spans="1:5" x14ac:dyDescent="0.3">
      <c r="A420">
        <v>-4.149999999999999E-4</v>
      </c>
      <c r="B420">
        <v>0.1823312384000001</v>
      </c>
      <c r="C420">
        <v>-5.9814033919999968E-2</v>
      </c>
      <c r="D420">
        <v>0.12887831359999991</v>
      </c>
      <c r="E420">
        <v>-0.12542730239999997</v>
      </c>
    </row>
    <row r="421" spans="1:5" x14ac:dyDescent="0.3">
      <c r="A421">
        <v>-4.0999999999999988E-4</v>
      </c>
      <c r="B421">
        <v>0.1823312384000001</v>
      </c>
      <c r="C421">
        <v>-5.9814033919999968E-2</v>
      </c>
      <c r="D421">
        <v>0.12887831359999991</v>
      </c>
      <c r="E421">
        <v>-0.12542730239999997</v>
      </c>
    </row>
    <row r="422" spans="1:5" x14ac:dyDescent="0.3">
      <c r="A422">
        <v>-4.0499999999999987E-4</v>
      </c>
      <c r="B422">
        <v>0.1823312384000001</v>
      </c>
      <c r="C422">
        <v>-5.9814033919999968E-2</v>
      </c>
      <c r="D422">
        <v>0.1690793247999999</v>
      </c>
      <c r="E422">
        <v>-0.16562831359999997</v>
      </c>
    </row>
    <row r="423" spans="1:5" x14ac:dyDescent="0.3">
      <c r="A423">
        <v>-3.9999999999999986E-4</v>
      </c>
      <c r="B423">
        <v>0.1823312384000001</v>
      </c>
      <c r="C423">
        <v>-5.9814033919999968E-2</v>
      </c>
      <c r="D423">
        <v>0.12887831359999991</v>
      </c>
      <c r="E423">
        <v>-0.16562831359999997</v>
      </c>
    </row>
    <row r="424" spans="1:5" x14ac:dyDescent="0.3">
      <c r="A424">
        <v>-3.949999999999999E-4</v>
      </c>
      <c r="B424">
        <v>0.26273326080000009</v>
      </c>
      <c r="C424">
        <v>-5.9814033919999968E-2</v>
      </c>
      <c r="D424">
        <v>0.1690793247999999</v>
      </c>
      <c r="E424">
        <v>-0.16562831359999997</v>
      </c>
    </row>
    <row r="425" spans="1:5" x14ac:dyDescent="0.3">
      <c r="A425">
        <v>-3.8999999999999988E-4</v>
      </c>
      <c r="B425">
        <v>0.22253224960000009</v>
      </c>
      <c r="C425">
        <v>-5.9814033919999968E-2</v>
      </c>
      <c r="D425">
        <v>0.1690793247999999</v>
      </c>
      <c r="E425">
        <v>-0.20582932479999996</v>
      </c>
    </row>
    <row r="426" spans="1:5" x14ac:dyDescent="0.3">
      <c r="A426">
        <v>-3.8499999999999987E-4</v>
      </c>
      <c r="B426">
        <v>0.1823312384000001</v>
      </c>
      <c r="C426">
        <v>-5.9814033919999968E-2</v>
      </c>
      <c r="D426">
        <v>0.1690793247999999</v>
      </c>
      <c r="E426">
        <v>-0.16562831359999997</v>
      </c>
    </row>
    <row r="427" spans="1:5" x14ac:dyDescent="0.3">
      <c r="A427">
        <v>-3.7999999999999986E-4</v>
      </c>
      <c r="B427">
        <v>0.22253224960000009</v>
      </c>
      <c r="C427">
        <v>-5.9814033919999968E-2</v>
      </c>
      <c r="D427">
        <v>0.1690793247999999</v>
      </c>
      <c r="E427">
        <v>-0.16562831359999997</v>
      </c>
    </row>
    <row r="428" spans="1:5" x14ac:dyDescent="0.3">
      <c r="A428">
        <v>-3.749999999999999E-4</v>
      </c>
      <c r="B428">
        <v>0.26273326080000009</v>
      </c>
      <c r="C428">
        <v>-5.5793932799999973E-2</v>
      </c>
      <c r="D428">
        <v>0.1690793247999999</v>
      </c>
      <c r="E428">
        <v>-0.20582932479999996</v>
      </c>
    </row>
    <row r="429" spans="1:5" x14ac:dyDescent="0.3">
      <c r="A429">
        <v>-3.6999999999999989E-4</v>
      </c>
      <c r="B429">
        <v>0.22253224960000009</v>
      </c>
      <c r="C429">
        <v>-5.9814033919999968E-2</v>
      </c>
      <c r="D429">
        <v>0.2092803359999999</v>
      </c>
      <c r="E429">
        <v>-0.20582932479999996</v>
      </c>
    </row>
    <row r="430" spans="1:5" x14ac:dyDescent="0.3">
      <c r="A430">
        <v>-3.6499999999999987E-4</v>
      </c>
      <c r="B430">
        <v>0.26273326080000009</v>
      </c>
      <c r="C430">
        <v>-5.9814033919999968E-2</v>
      </c>
      <c r="D430">
        <v>0.2092803359999999</v>
      </c>
      <c r="E430">
        <v>-0.20582932479999996</v>
      </c>
    </row>
    <row r="431" spans="1:5" x14ac:dyDescent="0.3">
      <c r="A431">
        <v>-3.5999999999999986E-4</v>
      </c>
      <c r="B431">
        <v>0.26273326080000009</v>
      </c>
      <c r="C431">
        <v>-5.5793932799999973E-2</v>
      </c>
      <c r="D431">
        <v>0.2092803359999999</v>
      </c>
      <c r="E431">
        <v>-0.20582932479999996</v>
      </c>
    </row>
    <row r="432" spans="1:5" x14ac:dyDescent="0.3">
      <c r="A432">
        <v>-3.549999999999999E-4</v>
      </c>
      <c r="B432">
        <v>0.26273326080000009</v>
      </c>
      <c r="C432">
        <v>-5.5793932799999973E-2</v>
      </c>
      <c r="D432">
        <v>0.2092803359999999</v>
      </c>
      <c r="E432">
        <v>-0.24603033599999996</v>
      </c>
    </row>
    <row r="433" spans="1:5" x14ac:dyDescent="0.3">
      <c r="A433">
        <v>-3.4999999999999989E-4</v>
      </c>
      <c r="B433">
        <v>0.26273326080000009</v>
      </c>
      <c r="C433">
        <v>-5.5793932799999973E-2</v>
      </c>
      <c r="D433">
        <v>0.2092803359999999</v>
      </c>
      <c r="E433">
        <v>-0.24603033599999996</v>
      </c>
    </row>
    <row r="434" spans="1:5" x14ac:dyDescent="0.3">
      <c r="A434">
        <v>-3.4499999999999987E-4</v>
      </c>
      <c r="B434">
        <v>0.30293427200000012</v>
      </c>
      <c r="C434">
        <v>-5.5793932799999973E-2</v>
      </c>
      <c r="D434">
        <v>0.2494813471999999</v>
      </c>
      <c r="E434">
        <v>-0.20582932479999996</v>
      </c>
    </row>
    <row r="435" spans="1:5" x14ac:dyDescent="0.3">
      <c r="A435">
        <v>-3.3999999999999986E-4</v>
      </c>
      <c r="B435">
        <v>0.30293427200000012</v>
      </c>
      <c r="C435">
        <v>-5.5793932799999973E-2</v>
      </c>
      <c r="D435">
        <v>0.2494813471999999</v>
      </c>
      <c r="E435">
        <v>-0.28623134719999999</v>
      </c>
    </row>
    <row r="436" spans="1:5" x14ac:dyDescent="0.3">
      <c r="A436">
        <v>-3.3499999999999985E-4</v>
      </c>
      <c r="B436">
        <v>0.26273326080000009</v>
      </c>
      <c r="C436">
        <v>-5.5793932799999973E-2</v>
      </c>
      <c r="D436">
        <v>0.2896823583999999</v>
      </c>
      <c r="E436">
        <v>-0.24603033599999996</v>
      </c>
    </row>
    <row r="437" spans="1:5" x14ac:dyDescent="0.3">
      <c r="A437">
        <v>-3.2999999999999989E-4</v>
      </c>
      <c r="B437">
        <v>0.30293427200000012</v>
      </c>
      <c r="C437">
        <v>-5.5793932799999973E-2</v>
      </c>
      <c r="D437">
        <v>0.2896823583999999</v>
      </c>
      <c r="E437">
        <v>-0.24603033599999996</v>
      </c>
    </row>
    <row r="438" spans="1:5" x14ac:dyDescent="0.3">
      <c r="A438">
        <v>-3.2499999999999988E-4</v>
      </c>
      <c r="B438">
        <v>0.26273326080000009</v>
      </c>
      <c r="C438">
        <v>-5.1773831679999972E-2</v>
      </c>
      <c r="D438">
        <v>0.2494813471999999</v>
      </c>
      <c r="E438">
        <v>-0.28623134719999999</v>
      </c>
    </row>
    <row r="439" spans="1:5" x14ac:dyDescent="0.3">
      <c r="A439">
        <v>-3.1999999999999986E-4</v>
      </c>
      <c r="B439">
        <v>0.30293427200000012</v>
      </c>
      <c r="C439">
        <v>-5.5793932799999973E-2</v>
      </c>
      <c r="D439">
        <v>0.2896823583999999</v>
      </c>
      <c r="E439">
        <v>-0.28623134719999999</v>
      </c>
    </row>
    <row r="440" spans="1:5" x14ac:dyDescent="0.3">
      <c r="A440">
        <v>-3.1499999999999985E-4</v>
      </c>
      <c r="B440">
        <v>0.30293427200000012</v>
      </c>
      <c r="C440">
        <v>-5.5793932799999973E-2</v>
      </c>
      <c r="D440">
        <v>0.2896823583999999</v>
      </c>
      <c r="E440">
        <v>-0.24603033599999996</v>
      </c>
    </row>
    <row r="441" spans="1:5" x14ac:dyDescent="0.3">
      <c r="A441">
        <v>-3.0999999999999989E-4</v>
      </c>
      <c r="B441">
        <v>0.30293427200000012</v>
      </c>
      <c r="C441">
        <v>-5.1773831679999972E-2</v>
      </c>
      <c r="D441">
        <v>0.2896823583999999</v>
      </c>
      <c r="E441">
        <v>-0.24603033599999996</v>
      </c>
    </row>
    <row r="442" spans="1:5" x14ac:dyDescent="0.3">
      <c r="A442">
        <v>-3.0499999999999988E-4</v>
      </c>
      <c r="B442">
        <v>0.30293427200000012</v>
      </c>
      <c r="C442">
        <v>-4.7753730559999971E-2</v>
      </c>
      <c r="D442">
        <v>0.2494813471999999</v>
      </c>
      <c r="E442">
        <v>-0.28623134719999999</v>
      </c>
    </row>
    <row r="443" spans="1:5" x14ac:dyDescent="0.3">
      <c r="A443">
        <v>-2.9999999999999987E-4</v>
      </c>
      <c r="B443">
        <v>0.34313528320000009</v>
      </c>
      <c r="C443">
        <v>-5.1773831679999972E-2</v>
      </c>
      <c r="D443">
        <v>0.2896823583999999</v>
      </c>
      <c r="E443">
        <v>-0.28623134719999999</v>
      </c>
    </row>
    <row r="444" spans="1:5" x14ac:dyDescent="0.3">
      <c r="A444">
        <v>-2.9499999999999985E-4</v>
      </c>
      <c r="B444">
        <v>0.34313528320000009</v>
      </c>
      <c r="C444">
        <v>-4.7753730559999971E-2</v>
      </c>
      <c r="D444">
        <v>0.2896823583999999</v>
      </c>
      <c r="E444">
        <v>-0.32643235839999996</v>
      </c>
    </row>
    <row r="445" spans="1:5" x14ac:dyDescent="0.3">
      <c r="A445">
        <v>-2.8999999999999989E-4</v>
      </c>
      <c r="B445">
        <v>0.34313528320000009</v>
      </c>
      <c r="C445">
        <v>-4.7753730559999971E-2</v>
      </c>
      <c r="D445">
        <v>0.2896823583999999</v>
      </c>
      <c r="E445">
        <v>-0.32643235839999996</v>
      </c>
    </row>
    <row r="446" spans="1:5" x14ac:dyDescent="0.3">
      <c r="A446">
        <v>-2.8499999999999988E-4</v>
      </c>
      <c r="B446">
        <v>0.34313528320000009</v>
      </c>
      <c r="C446">
        <v>-4.7753730559999971E-2</v>
      </c>
      <c r="D446">
        <v>0.2896823583999999</v>
      </c>
      <c r="E446">
        <v>-0.28623134719999999</v>
      </c>
    </row>
    <row r="447" spans="1:5" x14ac:dyDescent="0.3">
      <c r="A447">
        <v>-2.7999999999999987E-4</v>
      </c>
      <c r="B447">
        <v>0.34313528320000009</v>
      </c>
      <c r="C447">
        <v>-4.7753730559999971E-2</v>
      </c>
      <c r="D447">
        <v>0.32988336959999986</v>
      </c>
      <c r="E447">
        <v>-0.32643235839999996</v>
      </c>
    </row>
    <row r="448" spans="1:5" x14ac:dyDescent="0.3">
      <c r="A448">
        <v>-2.7499999999999985E-4</v>
      </c>
      <c r="B448">
        <v>0.38333629440000005</v>
      </c>
      <c r="C448">
        <v>-4.7753730559999971E-2</v>
      </c>
      <c r="D448">
        <v>0.2896823583999999</v>
      </c>
      <c r="E448">
        <v>-0.32643235839999996</v>
      </c>
    </row>
    <row r="449" spans="1:5" x14ac:dyDescent="0.3">
      <c r="A449">
        <v>-2.699999999999999E-4</v>
      </c>
      <c r="B449">
        <v>0.34313528320000009</v>
      </c>
      <c r="C449">
        <v>-4.7753730559999971E-2</v>
      </c>
      <c r="D449">
        <v>0.37008438079999989</v>
      </c>
      <c r="E449">
        <v>-0.32643235839999996</v>
      </c>
    </row>
    <row r="450" spans="1:5" x14ac:dyDescent="0.3">
      <c r="A450">
        <v>-2.6499999999999988E-4</v>
      </c>
      <c r="B450">
        <v>0.34313528320000009</v>
      </c>
      <c r="C450">
        <v>-4.7753730559999971E-2</v>
      </c>
      <c r="D450">
        <v>0.32988336959999986</v>
      </c>
      <c r="E450">
        <v>-0.32643235839999996</v>
      </c>
    </row>
    <row r="451" spans="1:5" x14ac:dyDescent="0.3">
      <c r="A451">
        <v>-2.5999999999999987E-4</v>
      </c>
      <c r="B451">
        <v>0.38333629440000005</v>
      </c>
      <c r="C451">
        <v>-4.7753730559999971E-2</v>
      </c>
      <c r="D451">
        <v>0.2896823583999999</v>
      </c>
      <c r="E451">
        <v>-0.32643235839999996</v>
      </c>
    </row>
    <row r="452" spans="1:5" x14ac:dyDescent="0.3">
      <c r="A452">
        <v>-2.5499999999999986E-4</v>
      </c>
      <c r="B452">
        <v>0.38333629440000005</v>
      </c>
      <c r="C452">
        <v>-4.7753730559999971E-2</v>
      </c>
      <c r="D452">
        <v>0.37008438079999989</v>
      </c>
      <c r="E452">
        <v>-0.32643235839999996</v>
      </c>
    </row>
    <row r="453" spans="1:5" x14ac:dyDescent="0.3">
      <c r="A453">
        <v>-2.4999999999999984E-4</v>
      </c>
      <c r="B453">
        <v>0.38333629440000005</v>
      </c>
      <c r="C453">
        <v>-4.373362943999997E-2</v>
      </c>
      <c r="D453">
        <v>0.32988336959999986</v>
      </c>
      <c r="E453">
        <v>-0.36663336959999993</v>
      </c>
    </row>
    <row r="454" spans="1:5" x14ac:dyDescent="0.3">
      <c r="A454">
        <v>-2.4499999999999988E-4</v>
      </c>
      <c r="B454">
        <v>0.42353730560000008</v>
      </c>
      <c r="C454">
        <v>-4.373362943999997E-2</v>
      </c>
      <c r="D454">
        <v>0.32988336959999986</v>
      </c>
      <c r="E454">
        <v>-0.36663336959999993</v>
      </c>
    </row>
    <row r="455" spans="1:5" x14ac:dyDescent="0.3">
      <c r="A455">
        <v>-2.3999999999999987E-4</v>
      </c>
      <c r="B455">
        <v>0.42353730560000008</v>
      </c>
      <c r="C455">
        <v>-4.373362943999997E-2</v>
      </c>
      <c r="D455">
        <v>0.32988336959999986</v>
      </c>
      <c r="E455">
        <v>-0.36663336959999993</v>
      </c>
    </row>
    <row r="456" spans="1:5" x14ac:dyDescent="0.3">
      <c r="A456">
        <v>-2.3499999999999986E-4</v>
      </c>
      <c r="B456">
        <v>0.42353730560000008</v>
      </c>
      <c r="C456">
        <v>-4.373362943999997E-2</v>
      </c>
      <c r="D456">
        <v>0.32988336959999986</v>
      </c>
      <c r="E456">
        <v>-0.36663336959999993</v>
      </c>
    </row>
    <row r="457" spans="1:5" x14ac:dyDescent="0.3">
      <c r="A457">
        <v>-2.2999999999999987E-4</v>
      </c>
      <c r="B457">
        <v>0.38333629440000005</v>
      </c>
      <c r="C457">
        <v>-4.373362943999997E-2</v>
      </c>
      <c r="D457">
        <v>0.41028539199999992</v>
      </c>
      <c r="E457">
        <v>-0.36663336959999993</v>
      </c>
    </row>
    <row r="458" spans="1:5" x14ac:dyDescent="0.3">
      <c r="A458">
        <v>-2.2499999999999986E-4</v>
      </c>
      <c r="B458">
        <v>0.42353730560000008</v>
      </c>
      <c r="C458">
        <v>-4.373362943999997E-2</v>
      </c>
      <c r="D458">
        <v>0.37008438079999989</v>
      </c>
      <c r="E458">
        <v>-0.40683438079999995</v>
      </c>
    </row>
    <row r="459" spans="1:5" x14ac:dyDescent="0.3">
      <c r="A459">
        <v>-2.1999999999999987E-4</v>
      </c>
      <c r="B459">
        <v>0.38333629440000005</v>
      </c>
      <c r="C459">
        <v>-4.373362943999997E-2</v>
      </c>
      <c r="D459">
        <v>0.37008438079999989</v>
      </c>
      <c r="E459">
        <v>-0.36663336959999993</v>
      </c>
    </row>
    <row r="460" spans="1:5" x14ac:dyDescent="0.3">
      <c r="A460">
        <v>-2.1499999999999986E-4</v>
      </c>
      <c r="B460">
        <v>0.38333629440000005</v>
      </c>
      <c r="C460">
        <v>-3.9713528319999969E-2</v>
      </c>
      <c r="D460">
        <v>0.37008438079999989</v>
      </c>
      <c r="E460">
        <v>-0.40683438079999995</v>
      </c>
    </row>
    <row r="461" spans="1:5" x14ac:dyDescent="0.3">
      <c r="A461">
        <v>-2.0999999999999987E-4</v>
      </c>
      <c r="B461">
        <v>0.42353730560000008</v>
      </c>
      <c r="C461">
        <v>-3.9713528319999969E-2</v>
      </c>
      <c r="D461">
        <v>0.37008438079999989</v>
      </c>
      <c r="E461">
        <v>-0.40683438079999995</v>
      </c>
    </row>
    <row r="462" spans="1:5" x14ac:dyDescent="0.3">
      <c r="A462">
        <v>-2.0499999999999986E-4</v>
      </c>
      <c r="B462">
        <v>0.42353730560000008</v>
      </c>
      <c r="C462">
        <v>-3.9713528319999969E-2</v>
      </c>
      <c r="D462">
        <v>0.41028539199999992</v>
      </c>
      <c r="E462">
        <v>-0.40683438079999995</v>
      </c>
    </row>
    <row r="463" spans="1:5" x14ac:dyDescent="0.3">
      <c r="A463">
        <v>-1.9999999999999987E-4</v>
      </c>
      <c r="B463">
        <v>0.38333629440000005</v>
      </c>
      <c r="C463">
        <v>-3.9713528319999969E-2</v>
      </c>
      <c r="D463">
        <v>0.41028539199999992</v>
      </c>
      <c r="E463">
        <v>-0.40683438079999995</v>
      </c>
    </row>
    <row r="464" spans="1:5" x14ac:dyDescent="0.3">
      <c r="A464">
        <v>-1.9499999999999986E-4</v>
      </c>
      <c r="B464">
        <v>0.42353730560000008</v>
      </c>
      <c r="C464">
        <v>-3.5693427199999968E-2</v>
      </c>
      <c r="D464">
        <v>0.41028539199999992</v>
      </c>
      <c r="E464">
        <v>-0.40683438079999995</v>
      </c>
    </row>
    <row r="465" spans="1:5" x14ac:dyDescent="0.3">
      <c r="A465">
        <v>-1.8999999999999987E-4</v>
      </c>
      <c r="B465">
        <v>0.42353730560000008</v>
      </c>
      <c r="C465">
        <v>-3.5693427199999968E-2</v>
      </c>
      <c r="D465">
        <v>0.41028539199999992</v>
      </c>
      <c r="E465">
        <v>-0.40683438079999995</v>
      </c>
    </row>
    <row r="466" spans="1:5" x14ac:dyDescent="0.3">
      <c r="A466">
        <v>-1.8499999999999986E-4</v>
      </c>
      <c r="B466">
        <v>0.46373831680000011</v>
      </c>
      <c r="C466">
        <v>-3.5693427199999968E-2</v>
      </c>
      <c r="D466">
        <v>0.37008438079999989</v>
      </c>
      <c r="E466">
        <v>-0.44703539199999998</v>
      </c>
    </row>
    <row r="467" spans="1:5" x14ac:dyDescent="0.3">
      <c r="A467">
        <v>-1.7999999999999988E-4</v>
      </c>
      <c r="B467">
        <v>0.46373831680000011</v>
      </c>
      <c r="C467">
        <v>-3.5693427199999968E-2</v>
      </c>
      <c r="D467">
        <v>0.45048640319999989</v>
      </c>
      <c r="E467">
        <v>-0.40683438079999995</v>
      </c>
    </row>
    <row r="468" spans="1:5" x14ac:dyDescent="0.3">
      <c r="A468">
        <v>-1.7499999999999986E-4</v>
      </c>
      <c r="B468">
        <v>0.38333629440000005</v>
      </c>
      <c r="C468">
        <v>-3.5693427199999968E-2</v>
      </c>
      <c r="D468">
        <v>0.45048640319999989</v>
      </c>
      <c r="E468">
        <v>-0.40683438079999995</v>
      </c>
    </row>
    <row r="469" spans="1:5" x14ac:dyDescent="0.3">
      <c r="A469">
        <v>-1.6999999999999985E-4</v>
      </c>
      <c r="B469">
        <v>0.46373831680000011</v>
      </c>
      <c r="C469">
        <v>-3.1673326079999967E-2</v>
      </c>
      <c r="D469">
        <v>0.45048640319999989</v>
      </c>
      <c r="E469">
        <v>-0.48723640319999995</v>
      </c>
    </row>
    <row r="470" spans="1:5" x14ac:dyDescent="0.3">
      <c r="A470">
        <v>-1.6499999999999986E-4</v>
      </c>
      <c r="B470">
        <v>0.46373831680000011</v>
      </c>
      <c r="C470">
        <v>-3.1673326079999967E-2</v>
      </c>
      <c r="D470">
        <v>0.41028539199999992</v>
      </c>
      <c r="E470">
        <v>-0.44703539199999998</v>
      </c>
    </row>
    <row r="471" spans="1:5" x14ac:dyDescent="0.3">
      <c r="A471">
        <v>-1.5999999999999985E-4</v>
      </c>
      <c r="B471">
        <v>0.46373831680000011</v>
      </c>
      <c r="C471">
        <v>-3.1673326079999967E-2</v>
      </c>
      <c r="D471">
        <v>0.45048640319999989</v>
      </c>
      <c r="E471">
        <v>-0.44703539199999998</v>
      </c>
    </row>
    <row r="472" spans="1:5" x14ac:dyDescent="0.3">
      <c r="A472">
        <v>-1.5499999999999986E-4</v>
      </c>
      <c r="B472">
        <v>0.46373831680000011</v>
      </c>
      <c r="C472">
        <v>-2.7653224959999969E-2</v>
      </c>
      <c r="D472">
        <v>0.41028539199999992</v>
      </c>
      <c r="E472">
        <v>-0.44703539199999998</v>
      </c>
    </row>
    <row r="473" spans="1:5" x14ac:dyDescent="0.3">
      <c r="A473">
        <v>-1.4999999999999985E-4</v>
      </c>
      <c r="B473">
        <v>0.42353730560000008</v>
      </c>
      <c r="C473">
        <v>-3.5693427199999968E-2</v>
      </c>
      <c r="D473">
        <v>0.41028539199999992</v>
      </c>
      <c r="E473">
        <v>-0.40683438079999995</v>
      </c>
    </row>
    <row r="474" spans="1:5" x14ac:dyDescent="0.3">
      <c r="A474">
        <v>-1.4499999999999987E-4</v>
      </c>
      <c r="B474">
        <v>0.46373831680000011</v>
      </c>
      <c r="C474">
        <v>-3.1673326079999967E-2</v>
      </c>
      <c r="D474">
        <v>0.45048640319999989</v>
      </c>
      <c r="E474">
        <v>-0.48723640319999995</v>
      </c>
    </row>
    <row r="475" spans="1:5" x14ac:dyDescent="0.3">
      <c r="A475">
        <v>-1.3999999999999985E-4</v>
      </c>
      <c r="B475">
        <v>0.42353730560000008</v>
      </c>
      <c r="C475">
        <v>-3.1673326079999967E-2</v>
      </c>
      <c r="D475">
        <v>0.45048640319999989</v>
      </c>
      <c r="E475">
        <v>-0.44703539199999998</v>
      </c>
    </row>
    <row r="476" spans="1:5" x14ac:dyDescent="0.3">
      <c r="A476">
        <v>-1.3499999999999987E-4</v>
      </c>
      <c r="B476">
        <v>0.46373831680000011</v>
      </c>
      <c r="C476">
        <v>-2.7653224959999969E-2</v>
      </c>
      <c r="D476">
        <v>0.41028539199999992</v>
      </c>
      <c r="E476">
        <v>-0.44703539199999998</v>
      </c>
    </row>
    <row r="477" spans="1:5" x14ac:dyDescent="0.3">
      <c r="A477">
        <v>-1.2999999999999985E-4</v>
      </c>
      <c r="B477">
        <v>0.46373831680000011</v>
      </c>
      <c r="C477">
        <v>-2.7653224959999969E-2</v>
      </c>
      <c r="D477">
        <v>0.49068741439999985</v>
      </c>
      <c r="E477">
        <v>-0.48723640319999995</v>
      </c>
    </row>
    <row r="478" spans="1:5" x14ac:dyDescent="0.3">
      <c r="A478">
        <v>-1.2499999999999987E-4</v>
      </c>
      <c r="B478">
        <v>0.46373831680000011</v>
      </c>
      <c r="C478">
        <v>-2.3633123839999968E-2</v>
      </c>
      <c r="D478">
        <v>0.49068741439999985</v>
      </c>
      <c r="E478">
        <v>-0.44703539199999998</v>
      </c>
    </row>
    <row r="479" spans="1:5" x14ac:dyDescent="0.3">
      <c r="A479">
        <v>-1.1999999999999985E-4</v>
      </c>
      <c r="B479">
        <v>0.50393932800000008</v>
      </c>
      <c r="C479">
        <v>-2.3633123839999968E-2</v>
      </c>
      <c r="D479">
        <v>0.45048640319999989</v>
      </c>
      <c r="E479">
        <v>-0.48723640319999995</v>
      </c>
    </row>
    <row r="480" spans="1:5" x14ac:dyDescent="0.3">
      <c r="A480">
        <v>-1.1499999999999985E-4</v>
      </c>
      <c r="B480">
        <v>0.46373831680000011</v>
      </c>
      <c r="C480">
        <v>-2.7653224959999969E-2</v>
      </c>
      <c r="D480">
        <v>0.49068741439999985</v>
      </c>
      <c r="E480">
        <v>-0.44703539199999998</v>
      </c>
    </row>
    <row r="481" spans="1:5" x14ac:dyDescent="0.3">
      <c r="A481">
        <v>-1.0999999999999985E-4</v>
      </c>
      <c r="B481">
        <v>0.46373831680000011</v>
      </c>
      <c r="C481">
        <v>-2.3633123839999968E-2</v>
      </c>
      <c r="D481">
        <v>0.45048640319999989</v>
      </c>
      <c r="E481">
        <v>-0.52743741439999992</v>
      </c>
    </row>
    <row r="482" spans="1:5" x14ac:dyDescent="0.3">
      <c r="A482">
        <v>-1.0499999999999986E-4</v>
      </c>
      <c r="B482">
        <v>0.50393932800000008</v>
      </c>
      <c r="C482">
        <v>-2.3633123839999968E-2</v>
      </c>
      <c r="D482">
        <v>0.49068741439999985</v>
      </c>
      <c r="E482">
        <v>-0.48723640319999995</v>
      </c>
    </row>
    <row r="483" spans="1:5" x14ac:dyDescent="0.3">
      <c r="A483">
        <v>-9.9999999999999856E-5</v>
      </c>
      <c r="B483">
        <v>0.46373831680000011</v>
      </c>
      <c r="C483">
        <v>-2.3633123839999968E-2</v>
      </c>
      <c r="D483">
        <v>0.45048640319999989</v>
      </c>
      <c r="E483">
        <v>-0.44703539199999998</v>
      </c>
    </row>
    <row r="484" spans="1:5" x14ac:dyDescent="0.3">
      <c r="A484">
        <v>-9.4999999999999856E-5</v>
      </c>
      <c r="B484">
        <v>0.50393932800000008</v>
      </c>
      <c r="C484">
        <v>-1.9613022719999967E-2</v>
      </c>
      <c r="D484">
        <v>0.49068741439999985</v>
      </c>
      <c r="E484">
        <v>-0.48723640319999995</v>
      </c>
    </row>
    <row r="485" spans="1:5" x14ac:dyDescent="0.3">
      <c r="A485">
        <v>-8.9999999999999857E-5</v>
      </c>
      <c r="B485">
        <v>0.46373831680000011</v>
      </c>
      <c r="C485">
        <v>-1.9613022719999967E-2</v>
      </c>
      <c r="D485">
        <v>0.53088842559999994</v>
      </c>
      <c r="E485">
        <v>-0.48723640319999995</v>
      </c>
    </row>
    <row r="486" spans="1:5" x14ac:dyDescent="0.3">
      <c r="A486">
        <v>-8.4999999999999857E-5</v>
      </c>
      <c r="B486">
        <v>0.50393932800000008</v>
      </c>
      <c r="C486">
        <v>-1.9613022719999967E-2</v>
      </c>
      <c r="D486">
        <v>0.49068741439999985</v>
      </c>
      <c r="E486">
        <v>-0.48723640319999995</v>
      </c>
    </row>
    <row r="487" spans="1:5" x14ac:dyDescent="0.3">
      <c r="A487">
        <v>-7.9999999999999857E-5</v>
      </c>
      <c r="B487">
        <v>0.46373831680000011</v>
      </c>
      <c r="C487">
        <v>-1.5592921599999967E-2</v>
      </c>
      <c r="D487">
        <v>0.49068741439999985</v>
      </c>
      <c r="E487">
        <v>-0.48723640319999995</v>
      </c>
    </row>
    <row r="488" spans="1:5" x14ac:dyDescent="0.3">
      <c r="A488">
        <v>-7.4999999999999858E-5</v>
      </c>
      <c r="B488">
        <v>0.46373831680000011</v>
      </c>
      <c r="C488">
        <v>-1.5592921599999967E-2</v>
      </c>
      <c r="D488">
        <v>0.49068741439999985</v>
      </c>
      <c r="E488">
        <v>-0.48723640319999995</v>
      </c>
    </row>
    <row r="489" spans="1:5" x14ac:dyDescent="0.3">
      <c r="A489">
        <v>-6.9999999999999858E-5</v>
      </c>
      <c r="B489">
        <v>0.50393932800000008</v>
      </c>
      <c r="C489">
        <v>-1.5592921599999967E-2</v>
      </c>
      <c r="D489">
        <v>0.49068741439999985</v>
      </c>
      <c r="E489">
        <v>-0.52743741439999992</v>
      </c>
    </row>
    <row r="490" spans="1:5" x14ac:dyDescent="0.3">
      <c r="A490">
        <v>-6.4999999999999859E-5</v>
      </c>
      <c r="B490">
        <v>0.50393932800000008</v>
      </c>
      <c r="C490">
        <v>-1.9613022719999967E-2</v>
      </c>
      <c r="D490">
        <v>0.49068741439999985</v>
      </c>
      <c r="E490">
        <v>-0.48723640319999995</v>
      </c>
    </row>
    <row r="491" spans="1:5" x14ac:dyDescent="0.3">
      <c r="A491">
        <v>-5.9999999999999852E-5</v>
      </c>
      <c r="B491">
        <v>0.50393932800000008</v>
      </c>
      <c r="C491">
        <v>-1.5592921599999967E-2</v>
      </c>
      <c r="D491">
        <v>0.45048640319999989</v>
      </c>
      <c r="E491">
        <v>-0.52743741439999992</v>
      </c>
    </row>
    <row r="492" spans="1:5" x14ac:dyDescent="0.3">
      <c r="A492">
        <v>-5.4999999999999853E-5</v>
      </c>
      <c r="B492">
        <v>0.50393932800000008</v>
      </c>
      <c r="C492">
        <v>-1.5592921599999967E-2</v>
      </c>
      <c r="D492">
        <v>0.45048640319999989</v>
      </c>
      <c r="E492">
        <v>-0.48723640319999995</v>
      </c>
    </row>
    <row r="493" spans="1:5" x14ac:dyDescent="0.3">
      <c r="A493">
        <v>-4.9999999999999853E-5</v>
      </c>
      <c r="B493">
        <v>0.50393932800000008</v>
      </c>
      <c r="C493">
        <v>-1.5592921599999967E-2</v>
      </c>
      <c r="D493">
        <v>0.45048640319999989</v>
      </c>
      <c r="E493">
        <v>-0.52743741439999992</v>
      </c>
    </row>
    <row r="494" spans="1:5" x14ac:dyDescent="0.3">
      <c r="A494">
        <v>-4.4999999999999854E-5</v>
      </c>
      <c r="B494">
        <v>0.46373831680000011</v>
      </c>
      <c r="C494">
        <v>-1.1572820479999968E-2</v>
      </c>
      <c r="D494">
        <v>0.45048640319999989</v>
      </c>
      <c r="E494">
        <v>-0.48723640319999995</v>
      </c>
    </row>
    <row r="495" spans="1:5" x14ac:dyDescent="0.3">
      <c r="A495">
        <v>-3.9999999999999847E-5</v>
      </c>
      <c r="B495">
        <v>0.50393932800000008</v>
      </c>
      <c r="C495">
        <v>-1.1572820479999968E-2</v>
      </c>
      <c r="D495">
        <v>0.49068741439999985</v>
      </c>
      <c r="E495">
        <v>-0.48723640319999995</v>
      </c>
    </row>
    <row r="496" spans="1:5" x14ac:dyDescent="0.3">
      <c r="A496">
        <v>-3.4999999999999848E-5</v>
      </c>
      <c r="B496">
        <v>0.54414033920000004</v>
      </c>
      <c r="C496">
        <v>-1.1572820479999968E-2</v>
      </c>
      <c r="D496">
        <v>0.49068741439999985</v>
      </c>
      <c r="E496">
        <v>-0.48723640319999995</v>
      </c>
    </row>
    <row r="497" spans="1:5" x14ac:dyDescent="0.3">
      <c r="A497">
        <v>-2.9999999999999848E-5</v>
      </c>
      <c r="B497">
        <v>0.46373831680000011</v>
      </c>
      <c r="C497">
        <v>-7.5527193599999667E-3</v>
      </c>
      <c r="D497">
        <v>0.49068741439999985</v>
      </c>
      <c r="E497">
        <v>-0.52743741439999992</v>
      </c>
    </row>
    <row r="498" spans="1:5" x14ac:dyDescent="0.3">
      <c r="A498">
        <v>-2.4999999999999849E-5</v>
      </c>
      <c r="B498">
        <v>0.50393932800000008</v>
      </c>
      <c r="C498">
        <v>-3.5326182399999665E-3</v>
      </c>
      <c r="D498">
        <v>0.49068741439999985</v>
      </c>
      <c r="E498">
        <v>-0.52743741439999992</v>
      </c>
    </row>
    <row r="499" spans="1:5" x14ac:dyDescent="0.3">
      <c r="A499">
        <v>-1.9999999999999849E-5</v>
      </c>
      <c r="B499">
        <v>0.50393932800000008</v>
      </c>
      <c r="C499">
        <v>-3.5326182399999665E-3</v>
      </c>
      <c r="D499">
        <v>0.53088842559999994</v>
      </c>
      <c r="E499">
        <v>-0.48723640319999995</v>
      </c>
    </row>
    <row r="500" spans="1:5" x14ac:dyDescent="0.3">
      <c r="A500">
        <v>-1.499999999999985E-5</v>
      </c>
      <c r="B500">
        <v>0.50393932800000008</v>
      </c>
      <c r="C500">
        <v>-7.5527193599999667E-3</v>
      </c>
      <c r="D500">
        <v>0.49068741439999985</v>
      </c>
      <c r="E500">
        <v>-0.52743741439999992</v>
      </c>
    </row>
    <row r="501" spans="1:5" x14ac:dyDescent="0.3">
      <c r="A501">
        <v>-9.9999999999998484E-6</v>
      </c>
      <c r="B501">
        <v>0.46373831680000011</v>
      </c>
      <c r="C501">
        <v>-3.5326182399999665E-3</v>
      </c>
      <c r="D501">
        <v>0.49068741439999985</v>
      </c>
      <c r="E501">
        <v>-0.48723640319999995</v>
      </c>
    </row>
    <row r="502" spans="1:5" x14ac:dyDescent="0.3">
      <c r="A502">
        <v>-4.9999999999998479E-6</v>
      </c>
      <c r="B502">
        <v>0.50393932800000008</v>
      </c>
      <c r="C502">
        <v>-7.5527193599999667E-3</v>
      </c>
      <c r="D502">
        <v>0.49068741439999985</v>
      </c>
      <c r="E502">
        <v>-0.52743741439999992</v>
      </c>
    </row>
    <row r="503" spans="1:5" x14ac:dyDescent="0.3">
      <c r="A503">
        <v>1.5246593050577406E-19</v>
      </c>
      <c r="B503">
        <v>0.50393932800000008</v>
      </c>
      <c r="C503">
        <v>4.874828800000338E-4</v>
      </c>
      <c r="D503">
        <v>0.53088842559999994</v>
      </c>
      <c r="E503">
        <v>-0.52743741439999992</v>
      </c>
    </row>
    <row r="504" spans="1:5" x14ac:dyDescent="0.3">
      <c r="A504">
        <v>5.0000000000001529E-6</v>
      </c>
      <c r="B504">
        <v>0.46373831680000011</v>
      </c>
      <c r="C504">
        <v>-3.5326182399999665E-3</v>
      </c>
      <c r="D504">
        <v>0.53088842559999994</v>
      </c>
      <c r="E504">
        <v>-0.48723640319999995</v>
      </c>
    </row>
    <row r="505" spans="1:5" x14ac:dyDescent="0.3">
      <c r="A505">
        <v>1.0000000000000153E-5</v>
      </c>
      <c r="B505">
        <v>0.42353730560000008</v>
      </c>
      <c r="C505">
        <v>-3.5326182399999665E-3</v>
      </c>
      <c r="D505">
        <v>0.49068741439999985</v>
      </c>
      <c r="E505">
        <v>-0.48723640319999995</v>
      </c>
    </row>
    <row r="506" spans="1:5" x14ac:dyDescent="0.3">
      <c r="A506">
        <v>1.5000000000000155E-5</v>
      </c>
      <c r="B506">
        <v>0.50393932800000008</v>
      </c>
      <c r="C506">
        <v>4.874828800000338E-4</v>
      </c>
      <c r="D506">
        <v>0.49068741439999985</v>
      </c>
      <c r="E506">
        <v>-0.48723640319999995</v>
      </c>
    </row>
    <row r="507" spans="1:5" x14ac:dyDescent="0.3">
      <c r="A507">
        <v>2.0000000000000154E-5</v>
      </c>
      <c r="B507">
        <v>0.46373831680000011</v>
      </c>
      <c r="C507">
        <v>4.874828800000338E-4</v>
      </c>
      <c r="D507">
        <v>0.49068741439999985</v>
      </c>
      <c r="E507">
        <v>-0.52743741439999992</v>
      </c>
    </row>
    <row r="508" spans="1:5" x14ac:dyDescent="0.3">
      <c r="A508">
        <v>2.5000000000000154E-5</v>
      </c>
      <c r="B508">
        <v>0.50393932800000008</v>
      </c>
      <c r="C508">
        <v>4.5075840000000341E-3</v>
      </c>
      <c r="D508">
        <v>0.53088842559999994</v>
      </c>
      <c r="E508">
        <v>-0.52743741439999992</v>
      </c>
    </row>
    <row r="509" spans="1:5" x14ac:dyDescent="0.3">
      <c r="A509">
        <v>3.0000000000000153E-5</v>
      </c>
      <c r="B509">
        <v>0.50393932800000008</v>
      </c>
      <c r="C509">
        <v>4.874828800000338E-4</v>
      </c>
      <c r="D509">
        <v>0.49068741439999985</v>
      </c>
      <c r="E509">
        <v>-0.48723640319999995</v>
      </c>
    </row>
    <row r="510" spans="1:5" x14ac:dyDescent="0.3">
      <c r="A510">
        <v>3.5000000000000153E-5</v>
      </c>
      <c r="B510">
        <v>0.46373831680000011</v>
      </c>
      <c r="C510">
        <v>4.874828800000338E-4</v>
      </c>
      <c r="D510">
        <v>0.53088842559999994</v>
      </c>
      <c r="E510">
        <v>-0.48723640319999995</v>
      </c>
    </row>
    <row r="511" spans="1:5" x14ac:dyDescent="0.3">
      <c r="A511">
        <v>4.0000000000000159E-5</v>
      </c>
      <c r="B511">
        <v>0.46373831680000011</v>
      </c>
      <c r="C511">
        <v>4.5075840000000341E-3</v>
      </c>
      <c r="D511">
        <v>0.49068741439999985</v>
      </c>
      <c r="E511">
        <v>-0.52743741439999992</v>
      </c>
    </row>
    <row r="512" spans="1:5" x14ac:dyDescent="0.3">
      <c r="A512">
        <v>4.5000000000000159E-5</v>
      </c>
      <c r="B512">
        <v>0.50393932800000008</v>
      </c>
      <c r="C512">
        <v>4.5075840000000341E-3</v>
      </c>
      <c r="D512">
        <v>0.49068741439999985</v>
      </c>
      <c r="E512">
        <v>-0.52743741439999992</v>
      </c>
    </row>
    <row r="513" spans="1:5" x14ac:dyDescent="0.3">
      <c r="A513">
        <v>5.0000000000000158E-5</v>
      </c>
      <c r="B513">
        <v>0.50393932800000008</v>
      </c>
      <c r="C513">
        <v>4.5075840000000341E-3</v>
      </c>
      <c r="D513">
        <v>0.49068741439999985</v>
      </c>
      <c r="E513">
        <v>-0.48723640319999995</v>
      </c>
    </row>
    <row r="514" spans="1:5" x14ac:dyDescent="0.3">
      <c r="A514">
        <v>5.5000000000000158E-5</v>
      </c>
      <c r="B514">
        <v>0.50393932800000008</v>
      </c>
      <c r="C514">
        <v>8.5276851200000343E-3</v>
      </c>
      <c r="D514">
        <v>0.53088842559999994</v>
      </c>
      <c r="E514">
        <v>-0.5676384256</v>
      </c>
    </row>
    <row r="515" spans="1:5" x14ac:dyDescent="0.3">
      <c r="A515">
        <v>6.0000000000000157E-5</v>
      </c>
      <c r="B515">
        <v>0.50393932800000008</v>
      </c>
      <c r="C515">
        <v>4.5075840000000341E-3</v>
      </c>
      <c r="D515">
        <v>0.49068741439999985</v>
      </c>
      <c r="E515">
        <v>-0.52743741439999992</v>
      </c>
    </row>
    <row r="516" spans="1:5" x14ac:dyDescent="0.3">
      <c r="A516">
        <v>6.5000000000000157E-5</v>
      </c>
      <c r="B516">
        <v>0.46373831680000011</v>
      </c>
      <c r="C516">
        <v>4.5075840000000341E-3</v>
      </c>
      <c r="D516">
        <v>0.49068741439999985</v>
      </c>
      <c r="E516">
        <v>-0.52743741439999992</v>
      </c>
    </row>
    <row r="517" spans="1:5" x14ac:dyDescent="0.3">
      <c r="A517">
        <v>7.0000000000000156E-5</v>
      </c>
      <c r="B517">
        <v>0.46373831680000011</v>
      </c>
      <c r="C517">
        <v>1.2547786240000035E-2</v>
      </c>
      <c r="D517">
        <v>0.49068741439999985</v>
      </c>
      <c r="E517">
        <v>-0.48723640319999995</v>
      </c>
    </row>
    <row r="518" spans="1:5" x14ac:dyDescent="0.3">
      <c r="A518">
        <v>7.5000000000000156E-5</v>
      </c>
      <c r="B518">
        <v>0.46373831680000011</v>
      </c>
      <c r="C518">
        <v>1.2547786240000035E-2</v>
      </c>
      <c r="D518">
        <v>0.49068741439999985</v>
      </c>
      <c r="E518">
        <v>-0.48723640319999995</v>
      </c>
    </row>
    <row r="519" spans="1:5" x14ac:dyDescent="0.3">
      <c r="A519">
        <v>8.0000000000000156E-5</v>
      </c>
      <c r="B519">
        <v>0.42353730560000008</v>
      </c>
      <c r="C519">
        <v>8.5276851200000343E-3</v>
      </c>
      <c r="D519">
        <v>0.49068741439999985</v>
      </c>
      <c r="E519">
        <v>-0.48723640319999995</v>
      </c>
    </row>
    <row r="520" spans="1:5" x14ac:dyDescent="0.3">
      <c r="A520">
        <v>8.5000000000000155E-5</v>
      </c>
      <c r="B520">
        <v>0.46373831680000011</v>
      </c>
      <c r="C520">
        <v>1.2547786240000035E-2</v>
      </c>
      <c r="D520">
        <v>0.45048640319999989</v>
      </c>
      <c r="E520">
        <v>-0.48723640319999995</v>
      </c>
    </row>
    <row r="521" spans="1:5" x14ac:dyDescent="0.3">
      <c r="A521">
        <v>9.0000000000000155E-5</v>
      </c>
      <c r="B521">
        <v>0.46373831680000011</v>
      </c>
      <c r="C521">
        <v>1.2547786240000035E-2</v>
      </c>
      <c r="D521">
        <v>0.49068741439999985</v>
      </c>
      <c r="E521">
        <v>-0.48723640319999995</v>
      </c>
    </row>
    <row r="522" spans="1:5" x14ac:dyDescent="0.3">
      <c r="A522">
        <v>9.5000000000000154E-5</v>
      </c>
      <c r="B522">
        <v>0.46373831680000011</v>
      </c>
      <c r="C522">
        <v>1.2547786240000035E-2</v>
      </c>
      <c r="D522">
        <v>0.45048640319999989</v>
      </c>
      <c r="E522">
        <v>-0.52743741439999992</v>
      </c>
    </row>
    <row r="523" spans="1:5" x14ac:dyDescent="0.3">
      <c r="A523">
        <v>1.0000000000000015E-4</v>
      </c>
      <c r="B523">
        <v>0.46373831680000011</v>
      </c>
      <c r="C523">
        <v>1.6567887360000033E-2</v>
      </c>
      <c r="D523">
        <v>0.49068741439999985</v>
      </c>
      <c r="E523">
        <v>-0.48723640319999995</v>
      </c>
    </row>
    <row r="524" spans="1:5" x14ac:dyDescent="0.3">
      <c r="A524">
        <v>1.0500000000000017E-4</v>
      </c>
      <c r="B524">
        <v>0.42353730560000008</v>
      </c>
      <c r="C524">
        <v>2.0587988480000034E-2</v>
      </c>
      <c r="D524">
        <v>0.45048640319999989</v>
      </c>
      <c r="E524">
        <v>-0.48723640319999995</v>
      </c>
    </row>
    <row r="525" spans="1:5" x14ac:dyDescent="0.3">
      <c r="A525">
        <v>1.1000000000000017E-4</v>
      </c>
      <c r="B525">
        <v>0.46373831680000011</v>
      </c>
      <c r="C525">
        <v>2.0587988480000034E-2</v>
      </c>
      <c r="D525">
        <v>0.49068741439999985</v>
      </c>
      <c r="E525">
        <v>-0.52743741439999992</v>
      </c>
    </row>
    <row r="526" spans="1:5" x14ac:dyDescent="0.3">
      <c r="A526">
        <v>1.1500000000000017E-4</v>
      </c>
      <c r="B526">
        <v>0.42353730560000008</v>
      </c>
      <c r="C526">
        <v>2.0587988480000034E-2</v>
      </c>
      <c r="D526">
        <v>0.49068741439999985</v>
      </c>
      <c r="E526">
        <v>-0.44703539199999998</v>
      </c>
    </row>
    <row r="527" spans="1:5" x14ac:dyDescent="0.3">
      <c r="A527">
        <v>1.2000000000000017E-4</v>
      </c>
      <c r="B527">
        <v>0.42353730560000008</v>
      </c>
      <c r="C527">
        <v>1.6567887360000033E-2</v>
      </c>
      <c r="D527">
        <v>0.49068741439999985</v>
      </c>
      <c r="E527">
        <v>-0.48723640319999995</v>
      </c>
    </row>
    <row r="528" spans="1:5" x14ac:dyDescent="0.3">
      <c r="A528">
        <v>1.2500000000000017E-4</v>
      </c>
      <c r="B528">
        <v>0.46373831680000011</v>
      </c>
      <c r="C528">
        <v>1.2547786240000035E-2</v>
      </c>
      <c r="D528">
        <v>0.49068741439999985</v>
      </c>
      <c r="E528">
        <v>-0.48723640319999995</v>
      </c>
    </row>
    <row r="529" spans="1:5" x14ac:dyDescent="0.3">
      <c r="A529">
        <v>1.3000000000000015E-4</v>
      </c>
      <c r="B529">
        <v>0.42353730560000008</v>
      </c>
      <c r="C529">
        <v>2.0587988480000034E-2</v>
      </c>
      <c r="D529">
        <v>0.45048640319999989</v>
      </c>
      <c r="E529">
        <v>-0.44703539199999998</v>
      </c>
    </row>
    <row r="530" spans="1:5" x14ac:dyDescent="0.3">
      <c r="A530">
        <v>1.3500000000000016E-4</v>
      </c>
      <c r="B530">
        <v>0.42353730560000008</v>
      </c>
      <c r="C530">
        <v>2.4608089600000035E-2</v>
      </c>
      <c r="D530">
        <v>0.45048640319999989</v>
      </c>
      <c r="E530">
        <v>-0.48723640319999995</v>
      </c>
    </row>
    <row r="531" spans="1:5" x14ac:dyDescent="0.3">
      <c r="A531">
        <v>1.4000000000000015E-4</v>
      </c>
      <c r="B531">
        <v>0.38333629440000005</v>
      </c>
      <c r="C531">
        <v>2.4608089600000035E-2</v>
      </c>
      <c r="D531">
        <v>0.45048640319999989</v>
      </c>
      <c r="E531">
        <v>-0.44703539199999998</v>
      </c>
    </row>
    <row r="532" spans="1:5" x14ac:dyDescent="0.3">
      <c r="A532">
        <v>1.4500000000000016E-4</v>
      </c>
      <c r="B532">
        <v>0.42353730560000008</v>
      </c>
      <c r="C532">
        <v>2.0587988480000034E-2</v>
      </c>
      <c r="D532">
        <v>0.45048640319999989</v>
      </c>
      <c r="E532">
        <v>-0.44703539199999998</v>
      </c>
    </row>
    <row r="533" spans="1:5" x14ac:dyDescent="0.3">
      <c r="A533">
        <v>1.5000000000000018E-4</v>
      </c>
      <c r="B533">
        <v>0.38333629440000005</v>
      </c>
      <c r="C533">
        <v>2.4608089600000035E-2</v>
      </c>
      <c r="D533">
        <v>0.45048640319999989</v>
      </c>
      <c r="E533">
        <v>-0.44703539199999998</v>
      </c>
    </row>
    <row r="534" spans="1:5" x14ac:dyDescent="0.3">
      <c r="A534">
        <v>1.5500000000000016E-4</v>
      </c>
      <c r="B534">
        <v>0.42353730560000008</v>
      </c>
      <c r="C534">
        <v>2.0587988480000034E-2</v>
      </c>
      <c r="D534">
        <v>0.45048640319999989</v>
      </c>
      <c r="E534">
        <v>-0.48723640319999995</v>
      </c>
    </row>
    <row r="535" spans="1:5" x14ac:dyDescent="0.3">
      <c r="A535">
        <v>1.6000000000000018E-4</v>
      </c>
      <c r="B535">
        <v>0.38333629440000005</v>
      </c>
      <c r="C535">
        <v>2.8628190720000037E-2</v>
      </c>
      <c r="D535">
        <v>0.45048640319999989</v>
      </c>
      <c r="E535">
        <v>-0.44703539199999998</v>
      </c>
    </row>
    <row r="536" spans="1:5" x14ac:dyDescent="0.3">
      <c r="A536">
        <v>1.6500000000000016E-4</v>
      </c>
      <c r="B536">
        <v>0.42353730560000008</v>
      </c>
      <c r="C536">
        <v>2.4608089600000035E-2</v>
      </c>
      <c r="D536">
        <v>0.45048640319999989</v>
      </c>
      <c r="E536">
        <v>-0.44703539199999998</v>
      </c>
    </row>
    <row r="537" spans="1:5" x14ac:dyDescent="0.3">
      <c r="A537">
        <v>1.7000000000000017E-4</v>
      </c>
      <c r="B537">
        <v>0.38333629440000005</v>
      </c>
      <c r="C537">
        <v>2.8628190720000037E-2</v>
      </c>
      <c r="D537">
        <v>0.45048640319999989</v>
      </c>
      <c r="E537">
        <v>-0.44703539199999998</v>
      </c>
    </row>
    <row r="538" spans="1:5" x14ac:dyDescent="0.3">
      <c r="A538">
        <v>1.7500000000000016E-4</v>
      </c>
      <c r="B538">
        <v>0.38333629440000005</v>
      </c>
      <c r="C538">
        <v>2.8628190720000037E-2</v>
      </c>
      <c r="D538">
        <v>0.41028539199999992</v>
      </c>
      <c r="E538">
        <v>-0.44703539199999998</v>
      </c>
    </row>
    <row r="539" spans="1:5" x14ac:dyDescent="0.3">
      <c r="A539">
        <v>1.8000000000000017E-4</v>
      </c>
      <c r="B539">
        <v>0.38333629440000005</v>
      </c>
      <c r="C539">
        <v>2.8628190720000037E-2</v>
      </c>
      <c r="D539">
        <v>0.41028539199999992</v>
      </c>
      <c r="E539">
        <v>-0.40683438079999995</v>
      </c>
    </row>
    <row r="540" spans="1:5" x14ac:dyDescent="0.3">
      <c r="A540">
        <v>1.8500000000000016E-4</v>
      </c>
      <c r="B540">
        <v>0.42353730560000008</v>
      </c>
      <c r="C540">
        <v>2.4608089600000035E-2</v>
      </c>
      <c r="D540">
        <v>0.41028539199999992</v>
      </c>
      <c r="E540">
        <v>-0.48723640319999995</v>
      </c>
    </row>
    <row r="541" spans="1:5" x14ac:dyDescent="0.3">
      <c r="A541">
        <v>1.9000000000000017E-4</v>
      </c>
      <c r="B541">
        <v>0.42353730560000008</v>
      </c>
      <c r="C541">
        <v>3.2648291840000038E-2</v>
      </c>
      <c r="D541">
        <v>0.41028539199999992</v>
      </c>
      <c r="E541">
        <v>-0.44703539199999998</v>
      </c>
    </row>
    <row r="542" spans="1:5" x14ac:dyDescent="0.3">
      <c r="A542">
        <v>1.9500000000000016E-4</v>
      </c>
      <c r="B542">
        <v>0.38333629440000005</v>
      </c>
      <c r="C542">
        <v>2.8628190720000037E-2</v>
      </c>
      <c r="D542">
        <v>0.41028539199999992</v>
      </c>
      <c r="E542">
        <v>-0.44703539199999998</v>
      </c>
    </row>
    <row r="543" spans="1:5" x14ac:dyDescent="0.3">
      <c r="A543">
        <v>2.0000000000000017E-4</v>
      </c>
      <c r="B543">
        <v>0.38333629440000005</v>
      </c>
      <c r="C543">
        <v>3.2648291840000038E-2</v>
      </c>
      <c r="D543">
        <v>0.41028539199999992</v>
      </c>
      <c r="E543">
        <v>-0.40683438079999995</v>
      </c>
    </row>
    <row r="544" spans="1:5" x14ac:dyDescent="0.3">
      <c r="A544">
        <v>2.0500000000000016E-4</v>
      </c>
      <c r="B544">
        <v>0.38333629440000005</v>
      </c>
      <c r="C544">
        <v>3.2648291840000038E-2</v>
      </c>
      <c r="D544">
        <v>0.37008438079999989</v>
      </c>
      <c r="E544">
        <v>-0.40683438079999995</v>
      </c>
    </row>
    <row r="545" spans="1:5" x14ac:dyDescent="0.3">
      <c r="A545">
        <v>2.1000000000000017E-4</v>
      </c>
      <c r="B545">
        <v>0.34313528320000009</v>
      </c>
      <c r="C545">
        <v>3.2648291840000038E-2</v>
      </c>
      <c r="D545">
        <v>0.41028539199999992</v>
      </c>
      <c r="E545">
        <v>-0.40683438079999995</v>
      </c>
    </row>
    <row r="546" spans="1:5" x14ac:dyDescent="0.3">
      <c r="A546">
        <v>2.1500000000000016E-4</v>
      </c>
      <c r="B546">
        <v>0.34313528320000009</v>
      </c>
      <c r="C546">
        <v>3.2648291840000038E-2</v>
      </c>
      <c r="D546">
        <v>0.41028539199999992</v>
      </c>
      <c r="E546">
        <v>-0.40683438079999995</v>
      </c>
    </row>
    <row r="547" spans="1:5" x14ac:dyDescent="0.3">
      <c r="A547">
        <v>2.2000000000000017E-4</v>
      </c>
      <c r="B547">
        <v>0.34313528320000009</v>
      </c>
      <c r="C547">
        <v>3.6668392960000039E-2</v>
      </c>
      <c r="D547">
        <v>0.41028539199999992</v>
      </c>
      <c r="E547">
        <v>-0.40683438079999995</v>
      </c>
    </row>
    <row r="548" spans="1:5" x14ac:dyDescent="0.3">
      <c r="A548">
        <v>2.2500000000000018E-4</v>
      </c>
      <c r="B548">
        <v>0.30293427200000012</v>
      </c>
      <c r="C548">
        <v>3.6668392960000039E-2</v>
      </c>
      <c r="D548">
        <v>0.37008438079999989</v>
      </c>
      <c r="E548">
        <v>-0.36663336959999993</v>
      </c>
    </row>
    <row r="549" spans="1:5" x14ac:dyDescent="0.3">
      <c r="A549">
        <v>2.3000000000000017E-4</v>
      </c>
      <c r="B549">
        <v>0.34313528320000009</v>
      </c>
      <c r="C549">
        <v>3.2648291840000038E-2</v>
      </c>
      <c r="D549">
        <v>0.41028539199999992</v>
      </c>
      <c r="E549">
        <v>-0.36663336959999993</v>
      </c>
    </row>
    <row r="550" spans="1:5" x14ac:dyDescent="0.3">
      <c r="A550">
        <v>2.3500000000000018E-4</v>
      </c>
      <c r="B550">
        <v>0.30293427200000012</v>
      </c>
      <c r="C550">
        <v>3.6668392960000039E-2</v>
      </c>
      <c r="D550">
        <v>0.41028539199999992</v>
      </c>
      <c r="E550">
        <v>-0.40683438079999995</v>
      </c>
    </row>
    <row r="551" spans="1:5" x14ac:dyDescent="0.3">
      <c r="A551">
        <v>2.4000000000000017E-4</v>
      </c>
      <c r="B551">
        <v>0.30293427200000012</v>
      </c>
      <c r="C551">
        <v>3.2648291840000038E-2</v>
      </c>
      <c r="D551">
        <v>0.37008438079999989</v>
      </c>
      <c r="E551">
        <v>-0.40683438079999995</v>
      </c>
    </row>
    <row r="552" spans="1:5" x14ac:dyDescent="0.3">
      <c r="A552">
        <v>2.4500000000000015E-4</v>
      </c>
      <c r="B552">
        <v>0.30293427200000012</v>
      </c>
      <c r="C552">
        <v>3.6668392960000039E-2</v>
      </c>
      <c r="D552">
        <v>0.37008438079999989</v>
      </c>
      <c r="E552">
        <v>-0.36663336959999993</v>
      </c>
    </row>
    <row r="553" spans="1:5" x14ac:dyDescent="0.3">
      <c r="A553">
        <v>2.5000000000000017E-4</v>
      </c>
      <c r="B553">
        <v>0.30293427200000012</v>
      </c>
      <c r="C553">
        <v>4.068849408000004E-2</v>
      </c>
      <c r="D553">
        <v>0.37008438079999989</v>
      </c>
      <c r="E553">
        <v>-0.32643235839999996</v>
      </c>
    </row>
    <row r="554" spans="1:5" x14ac:dyDescent="0.3">
      <c r="A554">
        <v>2.5500000000000018E-4</v>
      </c>
      <c r="B554">
        <v>0.30293427200000012</v>
      </c>
      <c r="C554">
        <v>4.068849408000004E-2</v>
      </c>
      <c r="D554">
        <v>0.37008438079999989</v>
      </c>
      <c r="E554">
        <v>-0.32643235839999996</v>
      </c>
    </row>
    <row r="555" spans="1:5" x14ac:dyDescent="0.3">
      <c r="A555">
        <v>2.6000000000000019E-4</v>
      </c>
      <c r="B555">
        <v>0.30293427200000012</v>
      </c>
      <c r="C555">
        <v>4.068849408000004E-2</v>
      </c>
      <c r="D555">
        <v>0.37008438079999989</v>
      </c>
      <c r="E555">
        <v>-0.36663336959999993</v>
      </c>
    </row>
    <row r="556" spans="1:5" x14ac:dyDescent="0.3">
      <c r="A556">
        <v>2.6500000000000015E-4</v>
      </c>
      <c r="B556">
        <v>0.30293427200000012</v>
      </c>
      <c r="C556">
        <v>4.068849408000004E-2</v>
      </c>
      <c r="D556">
        <v>0.37008438079999989</v>
      </c>
      <c r="E556">
        <v>-0.36663336959999993</v>
      </c>
    </row>
    <row r="557" spans="1:5" x14ac:dyDescent="0.3">
      <c r="A557">
        <v>2.7000000000000017E-4</v>
      </c>
      <c r="B557">
        <v>0.26273326080000009</v>
      </c>
      <c r="C557">
        <v>4.068849408000004E-2</v>
      </c>
      <c r="D557">
        <v>0.37008438079999989</v>
      </c>
      <c r="E557">
        <v>-0.32643235839999996</v>
      </c>
    </row>
    <row r="558" spans="1:5" x14ac:dyDescent="0.3">
      <c r="A558">
        <v>2.7500000000000018E-4</v>
      </c>
      <c r="B558">
        <v>0.26273326080000009</v>
      </c>
      <c r="C558">
        <v>4.068849408000004E-2</v>
      </c>
      <c r="D558">
        <v>0.37008438079999989</v>
      </c>
      <c r="E558">
        <v>-0.36663336959999993</v>
      </c>
    </row>
    <row r="559" spans="1:5" x14ac:dyDescent="0.3">
      <c r="A559">
        <v>2.8000000000000019E-4</v>
      </c>
      <c r="B559">
        <v>0.26273326080000009</v>
      </c>
      <c r="C559">
        <v>4.4708595200000034E-2</v>
      </c>
      <c r="D559">
        <v>0.32988336959999986</v>
      </c>
      <c r="E559">
        <v>-0.36663336959999993</v>
      </c>
    </row>
    <row r="560" spans="1:5" x14ac:dyDescent="0.3">
      <c r="A560">
        <v>2.8500000000000015E-4</v>
      </c>
      <c r="B560">
        <v>0.26273326080000009</v>
      </c>
      <c r="C560">
        <v>4.4708595200000034E-2</v>
      </c>
      <c r="D560">
        <v>0.32988336959999986</v>
      </c>
      <c r="E560">
        <v>-0.36663336959999993</v>
      </c>
    </row>
    <row r="561" spans="1:5" x14ac:dyDescent="0.3">
      <c r="A561">
        <v>2.9000000000000016E-4</v>
      </c>
      <c r="B561">
        <v>0.26273326080000009</v>
      </c>
      <c r="C561">
        <v>4.8728696320000035E-2</v>
      </c>
      <c r="D561">
        <v>0.32988336959999986</v>
      </c>
      <c r="E561">
        <v>-0.32643235839999996</v>
      </c>
    </row>
    <row r="562" spans="1:5" x14ac:dyDescent="0.3">
      <c r="A562">
        <v>2.9500000000000018E-4</v>
      </c>
      <c r="B562">
        <v>0.22253224960000009</v>
      </c>
      <c r="C562">
        <v>4.4708595200000034E-2</v>
      </c>
      <c r="D562">
        <v>0.2896823583999999</v>
      </c>
      <c r="E562">
        <v>-0.32643235839999996</v>
      </c>
    </row>
    <row r="563" spans="1:5" x14ac:dyDescent="0.3">
      <c r="A563">
        <v>3.0000000000000019E-4</v>
      </c>
      <c r="B563">
        <v>0.22253224960000009</v>
      </c>
      <c r="C563">
        <v>4.4708595200000034E-2</v>
      </c>
      <c r="D563">
        <v>0.2896823583999999</v>
      </c>
      <c r="E563">
        <v>-0.28623134719999999</v>
      </c>
    </row>
    <row r="564" spans="1:5" x14ac:dyDescent="0.3">
      <c r="A564">
        <v>3.050000000000002E-4</v>
      </c>
      <c r="B564">
        <v>0.22253224960000009</v>
      </c>
      <c r="C564">
        <v>4.8728696320000035E-2</v>
      </c>
      <c r="D564">
        <v>0.2896823583999999</v>
      </c>
      <c r="E564">
        <v>-0.32643235839999996</v>
      </c>
    </row>
    <row r="565" spans="1:5" x14ac:dyDescent="0.3">
      <c r="A565">
        <v>3.1000000000000016E-4</v>
      </c>
      <c r="B565">
        <v>0.22253224960000009</v>
      </c>
      <c r="C565">
        <v>4.4708595200000034E-2</v>
      </c>
      <c r="D565">
        <v>0.32988336959999986</v>
      </c>
      <c r="E565">
        <v>-0.28623134719999999</v>
      </c>
    </row>
    <row r="566" spans="1:5" x14ac:dyDescent="0.3">
      <c r="A566">
        <v>3.1500000000000018E-4</v>
      </c>
      <c r="B566">
        <v>0.22253224960000009</v>
      </c>
      <c r="C566">
        <v>4.4708595200000034E-2</v>
      </c>
      <c r="D566">
        <v>0.2896823583999999</v>
      </c>
      <c r="E566">
        <v>-0.28623134719999999</v>
      </c>
    </row>
    <row r="567" spans="1:5" x14ac:dyDescent="0.3">
      <c r="A567">
        <v>3.2000000000000019E-4</v>
      </c>
      <c r="B567">
        <v>0.22253224960000009</v>
      </c>
      <c r="C567">
        <v>4.4708595200000034E-2</v>
      </c>
      <c r="D567">
        <v>0.2494813471999999</v>
      </c>
      <c r="E567">
        <v>-0.28623134719999999</v>
      </c>
    </row>
    <row r="568" spans="1:5" x14ac:dyDescent="0.3">
      <c r="A568">
        <v>3.250000000000002E-4</v>
      </c>
      <c r="B568">
        <v>0.1823312384000001</v>
      </c>
      <c r="C568">
        <v>4.4708595200000034E-2</v>
      </c>
      <c r="D568">
        <v>0.2896823583999999</v>
      </c>
      <c r="E568">
        <v>-0.28623134719999999</v>
      </c>
    </row>
    <row r="569" spans="1:5" x14ac:dyDescent="0.3">
      <c r="A569">
        <v>3.3000000000000016E-4</v>
      </c>
      <c r="B569">
        <v>0.22253224960000009</v>
      </c>
      <c r="C569">
        <v>4.4708595200000034E-2</v>
      </c>
      <c r="D569">
        <v>0.2494813471999999</v>
      </c>
      <c r="E569">
        <v>-0.28623134719999999</v>
      </c>
    </row>
    <row r="570" spans="1:5" x14ac:dyDescent="0.3">
      <c r="A570">
        <v>3.3500000000000017E-4</v>
      </c>
      <c r="B570">
        <v>0.1823312384000001</v>
      </c>
      <c r="C570">
        <v>4.8728696320000035E-2</v>
      </c>
      <c r="D570">
        <v>0.2494813471999999</v>
      </c>
      <c r="E570">
        <v>-0.24603033599999996</v>
      </c>
    </row>
    <row r="571" spans="1:5" x14ac:dyDescent="0.3">
      <c r="A571">
        <v>3.4000000000000019E-4</v>
      </c>
      <c r="B571">
        <v>0.1823312384000001</v>
      </c>
      <c r="C571">
        <v>4.8728696320000035E-2</v>
      </c>
      <c r="D571">
        <v>0.2494813471999999</v>
      </c>
      <c r="E571">
        <v>-0.28623134719999999</v>
      </c>
    </row>
    <row r="572" spans="1:5" x14ac:dyDescent="0.3">
      <c r="A572">
        <v>3.450000000000002E-4</v>
      </c>
      <c r="B572">
        <v>0.1823312384000001</v>
      </c>
      <c r="C572">
        <v>4.8728696320000035E-2</v>
      </c>
      <c r="D572">
        <v>0.2494813471999999</v>
      </c>
      <c r="E572">
        <v>-0.24603033599999996</v>
      </c>
    </row>
    <row r="573" spans="1:5" x14ac:dyDescent="0.3">
      <c r="A573">
        <v>3.5000000000000016E-4</v>
      </c>
      <c r="B573">
        <v>0.1421302272000001</v>
      </c>
      <c r="C573">
        <v>5.2748797440000036E-2</v>
      </c>
      <c r="D573">
        <v>0.2494813471999999</v>
      </c>
      <c r="E573">
        <v>-0.24603033599999996</v>
      </c>
    </row>
    <row r="574" spans="1:5" x14ac:dyDescent="0.3">
      <c r="A574">
        <v>3.5500000000000017E-4</v>
      </c>
      <c r="B574">
        <v>0.1823312384000001</v>
      </c>
      <c r="C574">
        <v>5.2748797440000036E-2</v>
      </c>
      <c r="D574">
        <v>0.2092803359999999</v>
      </c>
      <c r="E574">
        <v>-0.24603033599999996</v>
      </c>
    </row>
    <row r="575" spans="1:5" x14ac:dyDescent="0.3">
      <c r="A575">
        <v>3.6000000000000019E-4</v>
      </c>
      <c r="B575">
        <v>0.1019292160000001</v>
      </c>
      <c r="C575">
        <v>5.2748797440000036E-2</v>
      </c>
      <c r="D575">
        <v>0.2494813471999999</v>
      </c>
      <c r="E575">
        <v>-0.28623134719999999</v>
      </c>
    </row>
    <row r="576" spans="1:5" x14ac:dyDescent="0.3">
      <c r="A576">
        <v>3.650000000000002E-4</v>
      </c>
      <c r="B576">
        <v>0.1421302272000001</v>
      </c>
      <c r="C576">
        <v>5.2748797440000036E-2</v>
      </c>
      <c r="D576">
        <v>0.2092803359999999</v>
      </c>
      <c r="E576">
        <v>-0.20582932479999996</v>
      </c>
    </row>
    <row r="577" spans="1:5" x14ac:dyDescent="0.3">
      <c r="A577">
        <v>3.7000000000000016E-4</v>
      </c>
      <c r="B577">
        <v>0.1421302272000001</v>
      </c>
      <c r="C577">
        <v>5.2748797440000036E-2</v>
      </c>
      <c r="D577">
        <v>0.2092803359999999</v>
      </c>
      <c r="E577">
        <v>-0.24603033599999996</v>
      </c>
    </row>
    <row r="578" spans="1:5" x14ac:dyDescent="0.3">
      <c r="A578">
        <v>3.7500000000000017E-4</v>
      </c>
      <c r="B578">
        <v>0.1019292160000001</v>
      </c>
      <c r="C578">
        <v>5.2748797440000036E-2</v>
      </c>
      <c r="D578">
        <v>0.2092803359999999</v>
      </c>
      <c r="E578">
        <v>-0.20582932479999996</v>
      </c>
    </row>
    <row r="579" spans="1:5" x14ac:dyDescent="0.3">
      <c r="A579">
        <v>3.8000000000000018E-4</v>
      </c>
      <c r="B579">
        <v>0.1421302272000001</v>
      </c>
      <c r="C579">
        <v>5.2748797440000036E-2</v>
      </c>
      <c r="D579">
        <v>0.2092803359999999</v>
      </c>
      <c r="E579">
        <v>-0.20582932479999996</v>
      </c>
    </row>
    <row r="580" spans="1:5" x14ac:dyDescent="0.3">
      <c r="A580">
        <v>3.850000000000002E-4</v>
      </c>
      <c r="B580">
        <v>0.1421302272000001</v>
      </c>
      <c r="C580">
        <v>5.2748797440000036E-2</v>
      </c>
      <c r="D580">
        <v>0.2092803359999999</v>
      </c>
      <c r="E580">
        <v>-0.24603033599999996</v>
      </c>
    </row>
    <row r="581" spans="1:5" x14ac:dyDescent="0.3">
      <c r="A581">
        <v>3.9000000000000021E-4</v>
      </c>
      <c r="B581">
        <v>0.1019292160000001</v>
      </c>
      <c r="C581">
        <v>5.2748797440000036E-2</v>
      </c>
      <c r="D581">
        <v>0.2092803359999999</v>
      </c>
      <c r="E581">
        <v>-0.16562831359999997</v>
      </c>
    </row>
    <row r="582" spans="1:5" x14ac:dyDescent="0.3">
      <c r="A582">
        <v>3.9500000000000017E-4</v>
      </c>
      <c r="B582">
        <v>6.1728204800000103E-2</v>
      </c>
      <c r="C582">
        <v>4.8728696320000035E-2</v>
      </c>
      <c r="D582">
        <v>0.12887831359999991</v>
      </c>
      <c r="E582">
        <v>-0.16562831359999997</v>
      </c>
    </row>
    <row r="583" spans="1:5" x14ac:dyDescent="0.3">
      <c r="A583">
        <v>4.0000000000000018E-4</v>
      </c>
      <c r="B583">
        <v>6.1728204800000103E-2</v>
      </c>
      <c r="C583">
        <v>5.2748797440000036E-2</v>
      </c>
      <c r="D583">
        <v>0.12887831359999991</v>
      </c>
      <c r="E583">
        <v>-0.20582932479999996</v>
      </c>
    </row>
    <row r="584" spans="1:5" x14ac:dyDescent="0.3">
      <c r="A584">
        <v>4.0500000000000019E-4</v>
      </c>
      <c r="B584">
        <v>6.1728204800000103E-2</v>
      </c>
      <c r="C584">
        <v>5.6768898560000038E-2</v>
      </c>
      <c r="D584">
        <v>0.1690793247999999</v>
      </c>
      <c r="E584">
        <v>-0.20582932479999996</v>
      </c>
    </row>
    <row r="585" spans="1:5" x14ac:dyDescent="0.3">
      <c r="A585">
        <v>4.1000000000000021E-4</v>
      </c>
      <c r="B585">
        <v>6.1728204800000103E-2</v>
      </c>
      <c r="C585">
        <v>5.6768898560000038E-2</v>
      </c>
      <c r="D585">
        <v>0.12887831359999991</v>
      </c>
      <c r="E585">
        <v>-0.16562831359999997</v>
      </c>
    </row>
    <row r="586" spans="1:5" x14ac:dyDescent="0.3">
      <c r="A586">
        <v>4.1500000000000017E-4</v>
      </c>
      <c r="B586">
        <v>2.1527193600000105E-2</v>
      </c>
      <c r="C586">
        <v>5.2748797440000036E-2</v>
      </c>
      <c r="D586">
        <v>0.12887831359999991</v>
      </c>
      <c r="E586">
        <v>-0.16562831359999997</v>
      </c>
    </row>
    <row r="587" spans="1:5" x14ac:dyDescent="0.3">
      <c r="A587">
        <v>4.2000000000000018E-4</v>
      </c>
      <c r="B587">
        <v>2.1527193600000105E-2</v>
      </c>
      <c r="C587">
        <v>5.6768898560000038E-2</v>
      </c>
      <c r="D587">
        <v>0.12887831359999991</v>
      </c>
      <c r="E587">
        <v>-0.16562831359999997</v>
      </c>
    </row>
    <row r="588" spans="1:5" x14ac:dyDescent="0.3">
      <c r="A588">
        <v>4.2500000000000019E-4</v>
      </c>
      <c r="B588">
        <v>0.1019292160000001</v>
      </c>
      <c r="C588">
        <v>5.6768898560000038E-2</v>
      </c>
      <c r="D588">
        <v>0.1690793247999999</v>
      </c>
      <c r="E588">
        <v>-0.16562831359999997</v>
      </c>
    </row>
    <row r="589" spans="1:5" x14ac:dyDescent="0.3">
      <c r="A589">
        <v>4.3000000000000021E-4</v>
      </c>
      <c r="B589">
        <v>6.1728204800000103E-2</v>
      </c>
      <c r="C589">
        <v>5.6768898560000038E-2</v>
      </c>
      <c r="D589">
        <v>0.12887831359999991</v>
      </c>
      <c r="E589">
        <v>-0.16562831359999997</v>
      </c>
    </row>
    <row r="590" spans="1:5" x14ac:dyDescent="0.3">
      <c r="A590">
        <v>4.3500000000000017E-4</v>
      </c>
      <c r="B590">
        <v>2.1527193600000105E-2</v>
      </c>
      <c r="C590">
        <v>5.6768898560000038E-2</v>
      </c>
      <c r="D590">
        <v>0.12887831359999991</v>
      </c>
      <c r="E590">
        <v>-0.12542730239999997</v>
      </c>
    </row>
    <row r="591" spans="1:5" x14ac:dyDescent="0.3">
      <c r="A591">
        <v>4.4000000000000018E-4</v>
      </c>
      <c r="B591">
        <v>6.1728204800000103E-2</v>
      </c>
      <c r="C591">
        <v>5.6768898560000038E-2</v>
      </c>
      <c r="D591">
        <v>0.12887831359999991</v>
      </c>
      <c r="E591">
        <v>-0.16562831359999997</v>
      </c>
    </row>
    <row r="592" spans="1:5" x14ac:dyDescent="0.3">
      <c r="A592">
        <v>4.4500000000000019E-4</v>
      </c>
      <c r="B592">
        <v>2.1527193600000105E-2</v>
      </c>
      <c r="C592">
        <v>6.0788999680000039E-2</v>
      </c>
      <c r="D592">
        <v>0.12887831359999991</v>
      </c>
      <c r="E592">
        <v>-0.12542730239999997</v>
      </c>
    </row>
    <row r="593" spans="1:5" x14ac:dyDescent="0.3">
      <c r="A593">
        <v>4.500000000000002E-4</v>
      </c>
      <c r="B593">
        <v>2.1527193600000105E-2</v>
      </c>
      <c r="C593">
        <v>5.6768898560000038E-2</v>
      </c>
      <c r="D593">
        <v>0.12887831359999991</v>
      </c>
      <c r="E593">
        <v>-8.5226291199999971E-2</v>
      </c>
    </row>
    <row r="594" spans="1:5" x14ac:dyDescent="0.3">
      <c r="A594">
        <v>4.5500000000000016E-4</v>
      </c>
      <c r="B594">
        <v>-1.8673817599999892E-2</v>
      </c>
      <c r="C594">
        <v>5.6768898560000038E-2</v>
      </c>
      <c r="D594">
        <v>4.847629119999991E-2</v>
      </c>
      <c r="E594">
        <v>-8.5226291199999971E-2</v>
      </c>
    </row>
    <row r="595" spans="1:5" x14ac:dyDescent="0.3">
      <c r="A595">
        <v>4.6000000000000018E-4</v>
      </c>
      <c r="B595">
        <v>-1.8673817599999892E-2</v>
      </c>
      <c r="C595">
        <v>5.6768898560000038E-2</v>
      </c>
      <c r="D595">
        <v>8.8677302399999908E-2</v>
      </c>
      <c r="E595">
        <v>-8.5226291199999971E-2</v>
      </c>
    </row>
    <row r="596" spans="1:5" x14ac:dyDescent="0.3">
      <c r="A596">
        <v>4.6500000000000019E-4</v>
      </c>
      <c r="B596">
        <v>-1.8673817599999892E-2</v>
      </c>
      <c r="C596">
        <v>5.6768898560000038E-2</v>
      </c>
      <c r="D596">
        <v>4.847629119999991E-2</v>
      </c>
      <c r="E596">
        <v>-4.5025279999999973E-2</v>
      </c>
    </row>
    <row r="597" spans="1:5" x14ac:dyDescent="0.3">
      <c r="A597">
        <v>4.700000000000002E-4</v>
      </c>
      <c r="B597">
        <v>-1.8673817599999892E-2</v>
      </c>
      <c r="C597">
        <v>5.6768898560000038E-2</v>
      </c>
      <c r="D597">
        <v>4.847629119999991E-2</v>
      </c>
      <c r="E597">
        <v>-4.5025279999999973E-2</v>
      </c>
    </row>
    <row r="598" spans="1:5" x14ac:dyDescent="0.3">
      <c r="A598">
        <v>4.7500000000000022E-4</v>
      </c>
      <c r="B598">
        <v>-5.887482879999989E-2</v>
      </c>
      <c r="C598">
        <v>5.2748797440000036E-2</v>
      </c>
      <c r="D598">
        <v>8.2752799999999127E-3</v>
      </c>
      <c r="E598">
        <v>-8.5226291199999971E-2</v>
      </c>
    </row>
    <row r="599" spans="1:5" x14ac:dyDescent="0.3">
      <c r="A599">
        <v>4.8000000000000017E-4</v>
      </c>
      <c r="B599">
        <v>-1.8673817599999892E-2</v>
      </c>
      <c r="C599">
        <v>6.0788999680000039E-2</v>
      </c>
      <c r="D599">
        <v>4.847629119999991E-2</v>
      </c>
      <c r="E599">
        <v>-4.5025279999999973E-2</v>
      </c>
    </row>
    <row r="600" spans="1:5" x14ac:dyDescent="0.3">
      <c r="A600">
        <v>4.8500000000000019E-4</v>
      </c>
      <c r="B600">
        <v>-5.887482879999989E-2</v>
      </c>
      <c r="C600">
        <v>5.6768898560000038E-2</v>
      </c>
      <c r="D600">
        <v>4.847629119999991E-2</v>
      </c>
      <c r="E600">
        <v>-4.5025279999999973E-2</v>
      </c>
    </row>
    <row r="601" spans="1:5" x14ac:dyDescent="0.3">
      <c r="A601">
        <v>4.900000000000002E-4</v>
      </c>
      <c r="B601">
        <v>-5.887482879999989E-2</v>
      </c>
      <c r="C601">
        <v>5.6768898560000038E-2</v>
      </c>
      <c r="D601">
        <v>4.847629119999991E-2</v>
      </c>
      <c r="E601">
        <v>-4.5025279999999973E-2</v>
      </c>
    </row>
    <row r="602" spans="1:5" x14ac:dyDescent="0.3">
      <c r="A602">
        <v>4.9500000000000021E-4</v>
      </c>
      <c r="B602">
        <v>-1.8673817599999892E-2</v>
      </c>
      <c r="C602">
        <v>6.0788999680000039E-2</v>
      </c>
      <c r="D602">
        <v>4.847629119999991E-2</v>
      </c>
      <c r="E602">
        <v>-4.5025279999999973E-2</v>
      </c>
    </row>
    <row r="603" spans="1:5" x14ac:dyDescent="0.3">
      <c r="A603">
        <v>5.0000000000000023E-4</v>
      </c>
      <c r="B603">
        <v>-5.887482879999989E-2</v>
      </c>
      <c r="C603">
        <v>5.6768898560000038E-2</v>
      </c>
      <c r="D603">
        <v>8.2752799999999127E-3</v>
      </c>
      <c r="E603">
        <v>-4.8242687999999756E-3</v>
      </c>
    </row>
    <row r="604" spans="1:5" x14ac:dyDescent="0.3">
      <c r="A604">
        <v>5.0500000000000024E-4</v>
      </c>
      <c r="B604">
        <v>-5.887482879999989E-2</v>
      </c>
      <c r="C604">
        <v>5.6768898560000038E-2</v>
      </c>
      <c r="D604">
        <v>8.2752799999999127E-3</v>
      </c>
      <c r="E604">
        <v>-4.5025279999999973E-2</v>
      </c>
    </row>
    <row r="605" spans="1:5" x14ac:dyDescent="0.3">
      <c r="A605">
        <v>5.1000000000000015E-4</v>
      </c>
      <c r="B605">
        <v>-9.9075839999999887E-2</v>
      </c>
      <c r="C605">
        <v>6.0788999680000039E-2</v>
      </c>
      <c r="D605">
        <v>8.2752799999999127E-3</v>
      </c>
      <c r="E605">
        <v>-4.8242687999999756E-3</v>
      </c>
    </row>
    <row r="606" spans="1:5" x14ac:dyDescent="0.3">
      <c r="A606">
        <v>5.1500000000000016E-4</v>
      </c>
      <c r="B606">
        <v>-9.9075839999999887E-2</v>
      </c>
      <c r="C606">
        <v>6.0788999680000039E-2</v>
      </c>
      <c r="D606">
        <v>8.2752799999999127E-3</v>
      </c>
      <c r="E606">
        <v>-4.8242687999999756E-3</v>
      </c>
    </row>
    <row r="607" spans="1:5" x14ac:dyDescent="0.3">
      <c r="A607">
        <v>5.2000000000000017E-4</v>
      </c>
      <c r="B607">
        <v>-9.9075839999999887E-2</v>
      </c>
      <c r="C607">
        <v>5.6768898560000038E-2</v>
      </c>
      <c r="D607">
        <v>8.2752799999999127E-3</v>
      </c>
      <c r="E607">
        <v>-4.8242687999999756E-3</v>
      </c>
    </row>
    <row r="608" spans="1:5" x14ac:dyDescent="0.3">
      <c r="A608">
        <v>5.2500000000000018E-4</v>
      </c>
      <c r="B608">
        <v>-9.9075839999999887E-2</v>
      </c>
      <c r="C608">
        <v>6.0788999680000039E-2</v>
      </c>
      <c r="D608">
        <v>8.2752799999999127E-3</v>
      </c>
      <c r="E608">
        <v>-4.8242687999999756E-3</v>
      </c>
    </row>
    <row r="609" spans="1:5" x14ac:dyDescent="0.3">
      <c r="A609">
        <v>5.300000000000002E-4</v>
      </c>
      <c r="B609">
        <v>-9.9075839999999887E-2</v>
      </c>
      <c r="C609">
        <v>5.6768898560000038E-2</v>
      </c>
      <c r="D609">
        <v>-3.1925731200000085E-2</v>
      </c>
      <c r="E609">
        <v>-4.8242687999999756E-3</v>
      </c>
    </row>
    <row r="610" spans="1:5" x14ac:dyDescent="0.3">
      <c r="A610">
        <v>5.3500000000000021E-4</v>
      </c>
      <c r="B610">
        <v>-0.13927685119999988</v>
      </c>
      <c r="C610">
        <v>5.6768898560000038E-2</v>
      </c>
      <c r="D610">
        <v>-3.1925731200000085E-2</v>
      </c>
      <c r="E610">
        <v>3.5376742400000022E-2</v>
      </c>
    </row>
    <row r="611" spans="1:5" x14ac:dyDescent="0.3">
      <c r="A611">
        <v>5.4000000000000022E-4</v>
      </c>
      <c r="B611">
        <v>-0.13927685119999988</v>
      </c>
      <c r="C611">
        <v>5.6768898560000038E-2</v>
      </c>
      <c r="D611">
        <v>8.2752799999999127E-3</v>
      </c>
      <c r="E611">
        <v>-4.8242687999999756E-3</v>
      </c>
    </row>
    <row r="612" spans="1:5" x14ac:dyDescent="0.3">
      <c r="A612">
        <v>5.4500000000000024E-4</v>
      </c>
      <c r="B612">
        <v>-0.13927685119999988</v>
      </c>
      <c r="C612">
        <v>5.6768898560000038E-2</v>
      </c>
      <c r="D612">
        <v>-3.1925731200000085E-2</v>
      </c>
      <c r="E612">
        <v>3.5376742400000022E-2</v>
      </c>
    </row>
    <row r="613" spans="1:5" x14ac:dyDescent="0.3">
      <c r="A613">
        <v>5.5000000000000025E-4</v>
      </c>
      <c r="B613">
        <v>-0.17947786239999988</v>
      </c>
      <c r="C613">
        <v>6.0788999680000039E-2</v>
      </c>
      <c r="D613">
        <v>-7.2126742400000082E-2</v>
      </c>
      <c r="E613">
        <v>7.5577753600000019E-2</v>
      </c>
    </row>
    <row r="614" spans="1:5" x14ac:dyDescent="0.3">
      <c r="A614">
        <v>5.5500000000000015E-4</v>
      </c>
      <c r="B614">
        <v>-0.13927685119999988</v>
      </c>
      <c r="C614">
        <v>5.2748797440000036E-2</v>
      </c>
      <c r="D614">
        <v>-7.2126742400000082E-2</v>
      </c>
      <c r="E614">
        <v>7.5577753600000019E-2</v>
      </c>
    </row>
    <row r="615" spans="1:5" x14ac:dyDescent="0.3">
      <c r="A615">
        <v>5.6000000000000017E-4</v>
      </c>
      <c r="B615">
        <v>-0.17947786239999988</v>
      </c>
      <c r="C615">
        <v>5.2748797440000036E-2</v>
      </c>
      <c r="D615">
        <v>-7.2126742400000082E-2</v>
      </c>
      <c r="E615">
        <v>7.5577753600000019E-2</v>
      </c>
    </row>
    <row r="616" spans="1:5" x14ac:dyDescent="0.3">
      <c r="A616">
        <v>5.6500000000000018E-4</v>
      </c>
      <c r="B616">
        <v>-0.17947786239999988</v>
      </c>
      <c r="C616">
        <v>5.2748797440000036E-2</v>
      </c>
      <c r="D616">
        <v>-7.2126742400000082E-2</v>
      </c>
      <c r="E616">
        <v>7.5577753600000019E-2</v>
      </c>
    </row>
    <row r="617" spans="1:5" x14ac:dyDescent="0.3">
      <c r="A617">
        <v>5.7000000000000019E-4</v>
      </c>
      <c r="B617">
        <v>-0.17947786239999988</v>
      </c>
      <c r="C617">
        <v>5.6768898560000038E-2</v>
      </c>
      <c r="D617">
        <v>-7.2126742400000082E-2</v>
      </c>
      <c r="E617">
        <v>7.5577753600000019E-2</v>
      </c>
    </row>
    <row r="618" spans="1:5" x14ac:dyDescent="0.3">
      <c r="A618">
        <v>5.7500000000000021E-4</v>
      </c>
      <c r="B618">
        <v>-0.17947786239999988</v>
      </c>
      <c r="C618">
        <v>5.6768898560000038E-2</v>
      </c>
      <c r="D618">
        <v>-0.11232775360000008</v>
      </c>
      <c r="E618">
        <v>7.5577753600000019E-2</v>
      </c>
    </row>
    <row r="619" spans="1:5" x14ac:dyDescent="0.3">
      <c r="A619">
        <v>5.8000000000000022E-4</v>
      </c>
      <c r="B619">
        <v>-0.17947786239999988</v>
      </c>
      <c r="C619">
        <v>5.6768898560000038E-2</v>
      </c>
      <c r="D619">
        <v>-0.11232775360000008</v>
      </c>
      <c r="E619">
        <v>7.5577753600000019E-2</v>
      </c>
    </row>
    <row r="620" spans="1:5" x14ac:dyDescent="0.3">
      <c r="A620">
        <v>5.8500000000000023E-4</v>
      </c>
      <c r="B620">
        <v>-0.21967887359999988</v>
      </c>
      <c r="C620">
        <v>5.6768898560000038E-2</v>
      </c>
      <c r="D620">
        <v>-0.11232775360000008</v>
      </c>
      <c r="E620">
        <v>0.11577876480000002</v>
      </c>
    </row>
    <row r="621" spans="1:5" x14ac:dyDescent="0.3">
      <c r="A621">
        <v>5.9000000000000025E-4</v>
      </c>
      <c r="B621">
        <v>-0.17947786239999988</v>
      </c>
      <c r="C621">
        <v>5.2748797440000036E-2</v>
      </c>
      <c r="D621">
        <v>-0.11232775360000008</v>
      </c>
      <c r="E621">
        <v>0.11577876480000002</v>
      </c>
    </row>
    <row r="622" spans="1:5" x14ac:dyDescent="0.3">
      <c r="A622">
        <v>5.9500000000000015E-4</v>
      </c>
      <c r="B622">
        <v>-0.21967887359999988</v>
      </c>
      <c r="C622">
        <v>5.6768898560000038E-2</v>
      </c>
      <c r="D622">
        <v>-0.15252876480000008</v>
      </c>
      <c r="E622">
        <v>7.5577753600000019E-2</v>
      </c>
    </row>
    <row r="623" spans="1:5" x14ac:dyDescent="0.3">
      <c r="A623">
        <v>6.0000000000000016E-4</v>
      </c>
      <c r="B623">
        <v>-0.25987988479999991</v>
      </c>
      <c r="C623">
        <v>4.8728696320000035E-2</v>
      </c>
      <c r="D623">
        <v>-0.15252876480000008</v>
      </c>
      <c r="E623">
        <v>0.11577876480000002</v>
      </c>
    </row>
    <row r="624" spans="1:5" x14ac:dyDescent="0.3">
      <c r="A624">
        <v>6.0500000000000018E-4</v>
      </c>
      <c r="B624">
        <v>-0.25987988479999991</v>
      </c>
      <c r="C624">
        <v>5.2748797440000036E-2</v>
      </c>
      <c r="D624">
        <v>-0.11232775360000008</v>
      </c>
      <c r="E624">
        <v>0.11577876480000002</v>
      </c>
    </row>
    <row r="625" spans="1:5" x14ac:dyDescent="0.3">
      <c r="A625">
        <v>6.1000000000000019E-4</v>
      </c>
      <c r="B625">
        <v>-0.21967887359999988</v>
      </c>
      <c r="C625">
        <v>5.2748797440000036E-2</v>
      </c>
      <c r="D625">
        <v>-0.11232775360000008</v>
      </c>
      <c r="E625">
        <v>0.11577876480000002</v>
      </c>
    </row>
    <row r="626" spans="1:5" x14ac:dyDescent="0.3">
      <c r="A626">
        <v>6.150000000000002E-4</v>
      </c>
      <c r="B626">
        <v>-0.25987988479999991</v>
      </c>
      <c r="C626">
        <v>5.2748797440000036E-2</v>
      </c>
      <c r="D626">
        <v>-0.19272977600000007</v>
      </c>
      <c r="E626">
        <v>0.11577876480000002</v>
      </c>
    </row>
    <row r="627" spans="1:5" x14ac:dyDescent="0.3">
      <c r="A627">
        <v>6.2000000000000022E-4</v>
      </c>
      <c r="B627">
        <v>-0.21967887359999988</v>
      </c>
      <c r="C627">
        <v>4.8728696320000035E-2</v>
      </c>
      <c r="D627">
        <v>-0.19272977600000007</v>
      </c>
      <c r="E627">
        <v>0.11577876480000002</v>
      </c>
    </row>
    <row r="628" spans="1:5" x14ac:dyDescent="0.3">
      <c r="A628">
        <v>6.2500000000000023E-4</v>
      </c>
      <c r="B628">
        <v>-0.25987988479999991</v>
      </c>
      <c r="C628">
        <v>4.8728696320000035E-2</v>
      </c>
      <c r="D628">
        <v>-0.15252876480000008</v>
      </c>
      <c r="E628">
        <v>0.15597977600000001</v>
      </c>
    </row>
    <row r="629" spans="1:5" x14ac:dyDescent="0.3">
      <c r="A629">
        <v>6.3000000000000024E-4</v>
      </c>
      <c r="B629">
        <v>-0.30008089599999987</v>
      </c>
      <c r="C629">
        <v>5.6768898560000038E-2</v>
      </c>
      <c r="D629">
        <v>-0.19272977600000007</v>
      </c>
      <c r="E629">
        <v>0.19618078720000001</v>
      </c>
    </row>
    <row r="630" spans="1:5" x14ac:dyDescent="0.3">
      <c r="A630">
        <v>6.3500000000000026E-4</v>
      </c>
      <c r="B630">
        <v>-0.25987988479999991</v>
      </c>
      <c r="C630">
        <v>5.2748797440000036E-2</v>
      </c>
      <c r="D630">
        <v>-0.19272977600000007</v>
      </c>
      <c r="E630">
        <v>0.15597977600000001</v>
      </c>
    </row>
    <row r="631" spans="1:5" x14ac:dyDescent="0.3">
      <c r="A631">
        <v>6.4000000000000016E-4</v>
      </c>
      <c r="B631">
        <v>-0.25987988479999991</v>
      </c>
      <c r="C631">
        <v>5.2748797440000036E-2</v>
      </c>
      <c r="D631">
        <v>-0.15252876480000008</v>
      </c>
      <c r="E631">
        <v>0.19618078720000001</v>
      </c>
    </row>
    <row r="632" spans="1:5" x14ac:dyDescent="0.3">
      <c r="A632">
        <v>6.4500000000000017E-4</v>
      </c>
      <c r="B632">
        <v>-0.30008089599999987</v>
      </c>
      <c r="C632">
        <v>4.8728696320000035E-2</v>
      </c>
      <c r="D632">
        <v>-0.19272977600000007</v>
      </c>
      <c r="E632">
        <v>0.19618078720000001</v>
      </c>
    </row>
    <row r="633" spans="1:5" x14ac:dyDescent="0.3">
      <c r="A633">
        <v>6.5000000000000019E-4</v>
      </c>
      <c r="B633">
        <v>-0.30008089599999987</v>
      </c>
      <c r="C633">
        <v>4.8728696320000035E-2</v>
      </c>
      <c r="D633">
        <v>-0.23293078720000007</v>
      </c>
      <c r="E633">
        <v>0.19618078720000001</v>
      </c>
    </row>
    <row r="634" spans="1:5" x14ac:dyDescent="0.3">
      <c r="A634">
        <v>6.550000000000002E-4</v>
      </c>
      <c r="B634">
        <v>-0.30008089599999987</v>
      </c>
      <c r="C634">
        <v>4.8728696320000035E-2</v>
      </c>
      <c r="D634">
        <v>-0.19272977600000007</v>
      </c>
      <c r="E634">
        <v>0.23638179840000001</v>
      </c>
    </row>
    <row r="635" spans="1:5" x14ac:dyDescent="0.3">
      <c r="A635">
        <v>6.6000000000000021E-4</v>
      </c>
      <c r="B635">
        <v>-0.30008089599999987</v>
      </c>
      <c r="C635">
        <v>5.2748797440000036E-2</v>
      </c>
      <c r="D635">
        <v>-0.23293078720000007</v>
      </c>
      <c r="E635">
        <v>0.19618078720000001</v>
      </c>
    </row>
    <row r="636" spans="1:5" x14ac:dyDescent="0.3">
      <c r="A636">
        <v>6.6500000000000023E-4</v>
      </c>
      <c r="B636">
        <v>-0.34028190719999984</v>
      </c>
      <c r="C636">
        <v>5.2748797440000036E-2</v>
      </c>
      <c r="D636">
        <v>-0.23293078720000007</v>
      </c>
      <c r="E636">
        <v>0.19618078720000001</v>
      </c>
    </row>
    <row r="637" spans="1:5" x14ac:dyDescent="0.3">
      <c r="A637">
        <v>6.7000000000000024E-4</v>
      </c>
      <c r="B637">
        <v>-0.30008089599999987</v>
      </c>
      <c r="C637">
        <v>5.2748797440000036E-2</v>
      </c>
      <c r="D637">
        <v>-0.23293078720000007</v>
      </c>
      <c r="E637">
        <v>0.19618078720000001</v>
      </c>
    </row>
    <row r="638" spans="1:5" x14ac:dyDescent="0.3">
      <c r="A638">
        <v>6.7500000000000025E-4</v>
      </c>
      <c r="B638">
        <v>-0.34028190719999984</v>
      </c>
      <c r="C638">
        <v>4.8728696320000035E-2</v>
      </c>
      <c r="D638">
        <v>-0.23293078720000007</v>
      </c>
      <c r="E638">
        <v>0.19618078720000001</v>
      </c>
    </row>
    <row r="639" spans="1:5" x14ac:dyDescent="0.3">
      <c r="A639">
        <v>6.8000000000000016E-4</v>
      </c>
      <c r="B639">
        <v>-0.34028190719999984</v>
      </c>
      <c r="C639">
        <v>4.4708595200000034E-2</v>
      </c>
      <c r="D639">
        <v>-0.23293078720000007</v>
      </c>
      <c r="E639">
        <v>0.23638179840000001</v>
      </c>
    </row>
    <row r="640" spans="1:5" x14ac:dyDescent="0.3">
      <c r="A640">
        <v>6.8500000000000017E-4</v>
      </c>
      <c r="B640">
        <v>-0.38048291839999987</v>
      </c>
      <c r="C640">
        <v>4.8728696320000035E-2</v>
      </c>
      <c r="D640">
        <v>-0.23293078720000007</v>
      </c>
      <c r="E640">
        <v>0.27658280960000003</v>
      </c>
    </row>
    <row r="641" spans="1:5" x14ac:dyDescent="0.3">
      <c r="A641">
        <v>6.9000000000000018E-4</v>
      </c>
      <c r="B641">
        <v>-0.34028190719999984</v>
      </c>
      <c r="C641">
        <v>5.2748797440000036E-2</v>
      </c>
      <c r="D641">
        <v>-0.23293078720000007</v>
      </c>
      <c r="E641">
        <v>0.19618078720000001</v>
      </c>
    </row>
    <row r="642" spans="1:5" x14ac:dyDescent="0.3">
      <c r="A642">
        <v>6.950000000000002E-4</v>
      </c>
      <c r="B642">
        <v>-0.34028190719999984</v>
      </c>
      <c r="C642">
        <v>4.8728696320000035E-2</v>
      </c>
      <c r="D642">
        <v>-0.27313179840000007</v>
      </c>
      <c r="E642">
        <v>0.23638179840000001</v>
      </c>
    </row>
    <row r="643" spans="1:5" x14ac:dyDescent="0.3">
      <c r="A643">
        <v>7.0000000000000021E-4</v>
      </c>
      <c r="B643">
        <v>-0.34028190719999984</v>
      </c>
      <c r="C643">
        <v>4.8728696320000035E-2</v>
      </c>
      <c r="D643">
        <v>-0.27313179840000007</v>
      </c>
      <c r="E643">
        <v>0.27658280960000003</v>
      </c>
    </row>
    <row r="644" spans="1:5" x14ac:dyDescent="0.3">
      <c r="A644">
        <v>7.0500000000000022E-4</v>
      </c>
      <c r="B644">
        <v>-0.34028190719999984</v>
      </c>
      <c r="C644">
        <v>4.8728696320000035E-2</v>
      </c>
      <c r="D644">
        <v>-0.27313179840000007</v>
      </c>
      <c r="E644">
        <v>0.27658280960000003</v>
      </c>
    </row>
    <row r="645" spans="1:5" x14ac:dyDescent="0.3">
      <c r="A645">
        <v>7.1000000000000024E-4</v>
      </c>
      <c r="B645">
        <v>-0.34028190719999984</v>
      </c>
      <c r="C645">
        <v>4.4708595200000034E-2</v>
      </c>
      <c r="D645">
        <v>-0.27313179840000007</v>
      </c>
      <c r="E645">
        <v>0.27658280960000003</v>
      </c>
    </row>
    <row r="646" spans="1:5" x14ac:dyDescent="0.3">
      <c r="A646">
        <v>7.1500000000000025E-4</v>
      </c>
      <c r="B646">
        <v>-0.34028190719999984</v>
      </c>
      <c r="C646">
        <v>4.4708595200000034E-2</v>
      </c>
      <c r="D646">
        <v>-0.27313179840000007</v>
      </c>
      <c r="E646">
        <v>0.23638179840000001</v>
      </c>
    </row>
    <row r="647" spans="1:5" x14ac:dyDescent="0.3">
      <c r="A647">
        <v>7.2000000000000026E-4</v>
      </c>
      <c r="B647">
        <v>-0.38048291839999987</v>
      </c>
      <c r="C647">
        <v>4.068849408000004E-2</v>
      </c>
      <c r="D647">
        <v>-0.27313179840000007</v>
      </c>
      <c r="E647">
        <v>0.27658280960000003</v>
      </c>
    </row>
    <row r="648" spans="1:5" x14ac:dyDescent="0.3">
      <c r="A648">
        <v>7.2500000000000017E-4</v>
      </c>
      <c r="B648">
        <v>-0.34028190719999984</v>
      </c>
      <c r="C648">
        <v>4.068849408000004E-2</v>
      </c>
      <c r="D648">
        <v>-0.27313179840000007</v>
      </c>
      <c r="E648">
        <v>0.3167838208</v>
      </c>
    </row>
    <row r="649" spans="1:5" x14ac:dyDescent="0.3">
      <c r="A649">
        <v>7.3000000000000018E-4</v>
      </c>
      <c r="B649">
        <v>-0.38048291839999987</v>
      </c>
      <c r="C649">
        <v>4.4708595200000034E-2</v>
      </c>
      <c r="D649">
        <v>-0.27313179840000007</v>
      </c>
      <c r="E649">
        <v>0.27658280960000003</v>
      </c>
    </row>
    <row r="650" spans="1:5" x14ac:dyDescent="0.3">
      <c r="A650">
        <v>7.3500000000000019E-4</v>
      </c>
      <c r="B650">
        <v>-0.4206839295999999</v>
      </c>
      <c r="C650">
        <v>4.4708595200000034E-2</v>
      </c>
      <c r="D650">
        <v>-0.3133328096000001</v>
      </c>
      <c r="E650">
        <v>0.27658280960000003</v>
      </c>
    </row>
    <row r="651" spans="1:5" x14ac:dyDescent="0.3">
      <c r="A651">
        <v>7.4000000000000021E-4</v>
      </c>
      <c r="B651">
        <v>-0.4206839295999999</v>
      </c>
      <c r="C651">
        <v>4.068849408000004E-2</v>
      </c>
      <c r="D651">
        <v>-0.3133328096000001</v>
      </c>
      <c r="E651">
        <v>0.27658280960000003</v>
      </c>
    </row>
    <row r="652" spans="1:5" x14ac:dyDescent="0.3">
      <c r="A652">
        <v>7.4500000000000022E-4</v>
      </c>
      <c r="B652">
        <v>-0.4206839295999999</v>
      </c>
      <c r="C652">
        <v>3.6668392960000039E-2</v>
      </c>
      <c r="D652">
        <v>-0.3133328096000001</v>
      </c>
      <c r="E652">
        <v>0.27658280960000003</v>
      </c>
    </row>
    <row r="653" spans="1:5" x14ac:dyDescent="0.3">
      <c r="A653">
        <v>7.5000000000000023E-4</v>
      </c>
      <c r="B653">
        <v>-0.4206839295999999</v>
      </c>
      <c r="C653">
        <v>4.068849408000004E-2</v>
      </c>
      <c r="D653">
        <v>-0.3133328096000001</v>
      </c>
      <c r="E653">
        <v>0.3167838208</v>
      </c>
    </row>
    <row r="654" spans="1:5" x14ac:dyDescent="0.3">
      <c r="A654">
        <v>7.5500000000000025E-4</v>
      </c>
      <c r="B654">
        <v>-0.4206839295999999</v>
      </c>
      <c r="C654">
        <v>4.4708595200000034E-2</v>
      </c>
      <c r="D654">
        <v>-0.35353382080000006</v>
      </c>
      <c r="E654">
        <v>0.3167838208</v>
      </c>
    </row>
    <row r="655" spans="1:5" x14ac:dyDescent="0.3">
      <c r="A655">
        <v>7.6000000000000026E-4</v>
      </c>
      <c r="B655">
        <v>-0.4206839295999999</v>
      </c>
      <c r="C655">
        <v>3.6668392960000039E-2</v>
      </c>
      <c r="D655">
        <v>-0.3133328096000001</v>
      </c>
      <c r="E655">
        <v>0.3167838208</v>
      </c>
    </row>
    <row r="656" spans="1:5" x14ac:dyDescent="0.3">
      <c r="A656">
        <v>7.6500000000000016E-4</v>
      </c>
      <c r="B656">
        <v>-0.38048291839999987</v>
      </c>
      <c r="C656">
        <v>4.068849408000004E-2</v>
      </c>
      <c r="D656">
        <v>-0.3133328096000001</v>
      </c>
      <c r="E656">
        <v>0.3167838208</v>
      </c>
    </row>
    <row r="657" spans="1:5" x14ac:dyDescent="0.3">
      <c r="A657">
        <v>7.7000000000000018E-4</v>
      </c>
      <c r="B657">
        <v>-0.4206839295999999</v>
      </c>
      <c r="C657">
        <v>3.6668392960000039E-2</v>
      </c>
      <c r="D657">
        <v>-0.39373483200000003</v>
      </c>
      <c r="E657">
        <v>0.3167838208</v>
      </c>
    </row>
    <row r="658" spans="1:5" x14ac:dyDescent="0.3">
      <c r="A658">
        <v>7.7500000000000019E-4</v>
      </c>
      <c r="B658">
        <v>-0.4206839295999999</v>
      </c>
      <c r="C658">
        <v>3.6668392960000039E-2</v>
      </c>
      <c r="D658">
        <v>-0.39373483200000003</v>
      </c>
      <c r="E658">
        <v>0.3167838208</v>
      </c>
    </row>
    <row r="659" spans="1:5" x14ac:dyDescent="0.3">
      <c r="A659">
        <v>7.800000000000002E-4</v>
      </c>
      <c r="B659">
        <v>-0.46088494079999986</v>
      </c>
      <c r="C659">
        <v>3.6668392960000039E-2</v>
      </c>
      <c r="D659">
        <v>-0.39373483200000003</v>
      </c>
      <c r="E659">
        <v>0.35698483199999997</v>
      </c>
    </row>
    <row r="660" spans="1:5" x14ac:dyDescent="0.3">
      <c r="A660">
        <v>7.8500000000000022E-4</v>
      </c>
      <c r="B660">
        <v>-0.4206839295999999</v>
      </c>
      <c r="C660">
        <v>3.6668392960000039E-2</v>
      </c>
      <c r="D660">
        <v>-0.3133328096000001</v>
      </c>
      <c r="E660">
        <v>0.35698483199999997</v>
      </c>
    </row>
    <row r="661" spans="1:5" x14ac:dyDescent="0.3">
      <c r="A661">
        <v>7.9000000000000023E-4</v>
      </c>
      <c r="B661">
        <v>-0.46088494079999986</v>
      </c>
      <c r="C661">
        <v>3.6668392960000039E-2</v>
      </c>
      <c r="D661">
        <v>-0.35353382080000006</v>
      </c>
      <c r="E661">
        <v>0.35698483199999997</v>
      </c>
    </row>
    <row r="662" spans="1:5" x14ac:dyDescent="0.3">
      <c r="A662">
        <v>7.9500000000000024E-4</v>
      </c>
      <c r="B662">
        <v>-0.46088494079999986</v>
      </c>
      <c r="C662">
        <v>3.2648291840000038E-2</v>
      </c>
      <c r="D662">
        <v>-0.35353382080000006</v>
      </c>
      <c r="E662">
        <v>0.35698483199999997</v>
      </c>
    </row>
    <row r="663" spans="1:5" x14ac:dyDescent="0.3">
      <c r="A663">
        <v>8.0000000000000026E-4</v>
      </c>
      <c r="B663">
        <v>-0.4206839295999999</v>
      </c>
      <c r="C663">
        <v>3.2648291840000038E-2</v>
      </c>
      <c r="D663">
        <v>-0.39373483200000003</v>
      </c>
      <c r="E663">
        <v>0.35698483199999997</v>
      </c>
    </row>
    <row r="664" spans="1:5" x14ac:dyDescent="0.3">
      <c r="A664">
        <v>8.0500000000000027E-4</v>
      </c>
      <c r="B664">
        <v>-0.46088494079999986</v>
      </c>
      <c r="C664">
        <v>2.8628190720000037E-2</v>
      </c>
      <c r="D664">
        <v>-0.39373483200000003</v>
      </c>
      <c r="E664">
        <v>0.35698483199999997</v>
      </c>
    </row>
    <row r="665" spans="1:5" x14ac:dyDescent="0.3">
      <c r="A665">
        <v>8.1000000000000017E-4</v>
      </c>
      <c r="B665">
        <v>-0.50108595199999983</v>
      </c>
      <c r="C665">
        <v>3.2648291840000038E-2</v>
      </c>
      <c r="D665">
        <v>-0.39373483200000003</v>
      </c>
      <c r="E665">
        <v>0.35698483199999997</v>
      </c>
    </row>
    <row r="666" spans="1:5" x14ac:dyDescent="0.3">
      <c r="A666">
        <v>8.1500000000000019E-4</v>
      </c>
      <c r="B666">
        <v>-0.4206839295999999</v>
      </c>
      <c r="C666">
        <v>2.8628190720000037E-2</v>
      </c>
      <c r="D666">
        <v>-0.35353382080000006</v>
      </c>
      <c r="E666">
        <v>0.3971858432</v>
      </c>
    </row>
    <row r="667" spans="1:5" x14ac:dyDescent="0.3">
      <c r="A667">
        <v>8.200000000000002E-4</v>
      </c>
      <c r="B667">
        <v>-0.46088494079999986</v>
      </c>
      <c r="C667">
        <v>3.2648291840000038E-2</v>
      </c>
      <c r="D667">
        <v>-0.35353382080000006</v>
      </c>
      <c r="E667">
        <v>0.35698483199999997</v>
      </c>
    </row>
    <row r="668" spans="1:5" x14ac:dyDescent="0.3">
      <c r="A668">
        <v>8.2500000000000021E-4</v>
      </c>
      <c r="B668">
        <v>-0.50108595199999983</v>
      </c>
      <c r="C668">
        <v>2.8628190720000037E-2</v>
      </c>
      <c r="D668">
        <v>-0.43393584320000006</v>
      </c>
      <c r="E668">
        <v>0.3971858432</v>
      </c>
    </row>
    <row r="669" spans="1:5" x14ac:dyDescent="0.3">
      <c r="A669">
        <v>8.3000000000000023E-4</v>
      </c>
      <c r="B669">
        <v>-0.46088494079999986</v>
      </c>
      <c r="C669">
        <v>3.2648291840000038E-2</v>
      </c>
      <c r="D669">
        <v>-0.43393584320000006</v>
      </c>
      <c r="E669">
        <v>0.3971858432</v>
      </c>
    </row>
    <row r="670" spans="1:5" x14ac:dyDescent="0.3">
      <c r="A670">
        <v>8.3500000000000024E-4</v>
      </c>
      <c r="B670">
        <v>-0.46088494079999986</v>
      </c>
      <c r="C670">
        <v>2.8628190720000037E-2</v>
      </c>
      <c r="D670">
        <v>-0.39373483200000003</v>
      </c>
      <c r="E670">
        <v>0.3971858432</v>
      </c>
    </row>
    <row r="671" spans="1:5" x14ac:dyDescent="0.3">
      <c r="A671">
        <v>8.4000000000000025E-4</v>
      </c>
      <c r="B671">
        <v>-0.46088494079999986</v>
      </c>
      <c r="C671">
        <v>2.4608089600000035E-2</v>
      </c>
      <c r="D671">
        <v>-0.43393584320000006</v>
      </c>
      <c r="E671">
        <v>0.3971858432</v>
      </c>
    </row>
    <row r="672" spans="1:5" x14ac:dyDescent="0.3">
      <c r="A672">
        <v>8.4500000000000026E-4</v>
      </c>
      <c r="B672">
        <v>-0.46088494079999986</v>
      </c>
      <c r="C672">
        <v>2.8628190720000037E-2</v>
      </c>
      <c r="D672">
        <v>-0.39373483200000003</v>
      </c>
      <c r="E672">
        <v>0.3971858432</v>
      </c>
    </row>
    <row r="673" spans="1:5" x14ac:dyDescent="0.3">
      <c r="A673">
        <v>8.5000000000000017E-4</v>
      </c>
      <c r="B673">
        <v>-0.50108595199999983</v>
      </c>
      <c r="C673">
        <v>2.4608089600000035E-2</v>
      </c>
      <c r="D673">
        <v>-0.39373483200000003</v>
      </c>
      <c r="E673">
        <v>0.3971858432</v>
      </c>
    </row>
    <row r="674" spans="1:5" x14ac:dyDescent="0.3">
      <c r="A674">
        <v>8.5500000000000018E-4</v>
      </c>
      <c r="B674">
        <v>-0.50108595199999983</v>
      </c>
      <c r="C674">
        <v>2.4608089600000035E-2</v>
      </c>
      <c r="D674">
        <v>-0.39373483200000003</v>
      </c>
      <c r="E674">
        <v>0.3971858432</v>
      </c>
    </row>
    <row r="675" spans="1:5" x14ac:dyDescent="0.3">
      <c r="A675">
        <v>8.600000000000002E-4</v>
      </c>
      <c r="B675">
        <v>-0.46088494079999986</v>
      </c>
      <c r="C675">
        <v>2.0587988480000034E-2</v>
      </c>
      <c r="D675">
        <v>-0.43393584320000006</v>
      </c>
      <c r="E675">
        <v>0.3971858432</v>
      </c>
    </row>
    <row r="676" spans="1:5" x14ac:dyDescent="0.3">
      <c r="A676">
        <v>8.6500000000000021E-4</v>
      </c>
      <c r="B676">
        <v>-0.50108595199999983</v>
      </c>
      <c r="C676">
        <v>2.0587988480000034E-2</v>
      </c>
      <c r="D676">
        <v>-0.47413685440000009</v>
      </c>
      <c r="E676">
        <v>0.3971858432</v>
      </c>
    </row>
    <row r="677" spans="1:5" x14ac:dyDescent="0.3">
      <c r="A677">
        <v>8.7000000000000022E-4</v>
      </c>
      <c r="B677">
        <v>-0.50108595199999983</v>
      </c>
      <c r="C677">
        <v>2.0587988480000034E-2</v>
      </c>
      <c r="D677">
        <v>-0.43393584320000006</v>
      </c>
      <c r="E677">
        <v>0.43738685440000002</v>
      </c>
    </row>
    <row r="678" spans="1:5" x14ac:dyDescent="0.3">
      <c r="A678">
        <v>8.7500000000000024E-4</v>
      </c>
      <c r="B678">
        <v>-0.50108595199999983</v>
      </c>
      <c r="C678">
        <v>2.0587988480000034E-2</v>
      </c>
      <c r="D678">
        <v>-0.47413685440000009</v>
      </c>
      <c r="E678">
        <v>0.35698483199999997</v>
      </c>
    </row>
    <row r="679" spans="1:5" x14ac:dyDescent="0.3">
      <c r="A679">
        <v>8.8000000000000025E-4</v>
      </c>
      <c r="B679">
        <v>-0.50108595199999983</v>
      </c>
      <c r="C679">
        <v>2.0587988480000034E-2</v>
      </c>
      <c r="D679">
        <v>-0.43393584320000006</v>
      </c>
      <c r="E679">
        <v>0.3971858432</v>
      </c>
    </row>
    <row r="680" spans="1:5" x14ac:dyDescent="0.3">
      <c r="A680">
        <v>8.8500000000000026E-4</v>
      </c>
      <c r="B680">
        <v>-0.50108595199999983</v>
      </c>
      <c r="C680">
        <v>2.0587988480000034E-2</v>
      </c>
      <c r="D680">
        <v>-0.43393584320000006</v>
      </c>
      <c r="E680">
        <v>0.47758786559999999</v>
      </c>
    </row>
    <row r="681" spans="1:5" x14ac:dyDescent="0.3">
      <c r="A681">
        <v>8.9000000000000027E-4</v>
      </c>
      <c r="B681">
        <v>-0.50108595199999983</v>
      </c>
      <c r="C681">
        <v>2.0587988480000034E-2</v>
      </c>
      <c r="D681">
        <v>-0.43393584320000006</v>
      </c>
      <c r="E681">
        <v>0.43738685440000002</v>
      </c>
    </row>
    <row r="682" spans="1:5" x14ac:dyDescent="0.3">
      <c r="A682">
        <v>8.9500000000000018E-4</v>
      </c>
      <c r="B682">
        <v>-0.54128696319999992</v>
      </c>
      <c r="C682">
        <v>1.6567887360000033E-2</v>
      </c>
      <c r="D682">
        <v>-0.43393584320000006</v>
      </c>
      <c r="E682">
        <v>0.47758786559999999</v>
      </c>
    </row>
    <row r="683" spans="1:5" x14ac:dyDescent="0.3">
      <c r="A683">
        <v>9.0000000000000019E-4</v>
      </c>
      <c r="B683">
        <v>-0.50108595199999983</v>
      </c>
      <c r="C683">
        <v>1.6567887360000033E-2</v>
      </c>
      <c r="D683">
        <v>-0.43393584320000006</v>
      </c>
      <c r="E683">
        <v>0.47758786559999999</v>
      </c>
    </row>
    <row r="684" spans="1:5" x14ac:dyDescent="0.3">
      <c r="A684">
        <v>9.0500000000000021E-4</v>
      </c>
      <c r="B684">
        <v>-0.50108595199999983</v>
      </c>
      <c r="C684">
        <v>1.2547786240000035E-2</v>
      </c>
      <c r="D684">
        <v>-0.47413685440000009</v>
      </c>
      <c r="E684">
        <v>0.43738685440000002</v>
      </c>
    </row>
    <row r="685" spans="1:5" x14ac:dyDescent="0.3">
      <c r="A685">
        <v>9.1000000000000022E-4</v>
      </c>
      <c r="B685">
        <v>-0.50108595199999983</v>
      </c>
      <c r="C685">
        <v>1.2547786240000035E-2</v>
      </c>
      <c r="D685">
        <v>-0.43393584320000006</v>
      </c>
      <c r="E685">
        <v>0.3971858432</v>
      </c>
    </row>
    <row r="686" spans="1:5" x14ac:dyDescent="0.3">
      <c r="A686">
        <v>9.1500000000000023E-4</v>
      </c>
      <c r="B686">
        <v>-0.50108595199999983</v>
      </c>
      <c r="C686">
        <v>1.6567887360000033E-2</v>
      </c>
      <c r="D686">
        <v>-0.47413685440000009</v>
      </c>
      <c r="E686">
        <v>0.43738685440000002</v>
      </c>
    </row>
    <row r="687" spans="1:5" x14ac:dyDescent="0.3">
      <c r="A687">
        <v>9.2000000000000024E-4</v>
      </c>
      <c r="B687">
        <v>-0.54128696319999992</v>
      </c>
      <c r="C687">
        <v>1.2547786240000035E-2</v>
      </c>
      <c r="D687">
        <v>-0.43393584320000006</v>
      </c>
      <c r="E687">
        <v>0.43738685440000002</v>
      </c>
    </row>
    <row r="688" spans="1:5" x14ac:dyDescent="0.3">
      <c r="A688">
        <v>9.2500000000000026E-4</v>
      </c>
      <c r="B688">
        <v>-0.50108595199999983</v>
      </c>
      <c r="C688">
        <v>1.2547786240000035E-2</v>
      </c>
      <c r="D688">
        <v>-0.43393584320000006</v>
      </c>
      <c r="E688">
        <v>0.43738685440000002</v>
      </c>
    </row>
    <row r="689" spans="1:5" x14ac:dyDescent="0.3">
      <c r="A689">
        <v>9.3000000000000027E-4</v>
      </c>
      <c r="B689">
        <v>-0.50108595199999983</v>
      </c>
      <c r="C689">
        <v>1.2547786240000035E-2</v>
      </c>
      <c r="D689">
        <v>-0.47413685440000009</v>
      </c>
      <c r="E689">
        <v>0.43738685440000002</v>
      </c>
    </row>
    <row r="690" spans="1:5" x14ac:dyDescent="0.3">
      <c r="A690">
        <v>9.3500000000000018E-4</v>
      </c>
      <c r="B690">
        <v>-0.50108595199999983</v>
      </c>
      <c r="C690">
        <v>1.2547786240000035E-2</v>
      </c>
      <c r="D690">
        <v>-0.43393584320000006</v>
      </c>
      <c r="E690">
        <v>0.43738685440000002</v>
      </c>
    </row>
    <row r="691" spans="1:5" x14ac:dyDescent="0.3">
      <c r="A691">
        <v>9.4000000000000019E-4</v>
      </c>
      <c r="B691">
        <v>-0.54128696319999992</v>
      </c>
      <c r="C691">
        <v>4.5075840000000341E-3</v>
      </c>
      <c r="D691">
        <v>-0.47413685440000009</v>
      </c>
      <c r="E691">
        <v>0.47758786559999999</v>
      </c>
    </row>
    <row r="692" spans="1:5" x14ac:dyDescent="0.3">
      <c r="A692">
        <v>9.450000000000002E-4</v>
      </c>
      <c r="B692">
        <v>-0.50108595199999983</v>
      </c>
      <c r="C692">
        <v>4.5075840000000341E-3</v>
      </c>
      <c r="D692">
        <v>-0.47413685440000009</v>
      </c>
      <c r="E692">
        <v>0.47758786559999999</v>
      </c>
    </row>
    <row r="693" spans="1:5" x14ac:dyDescent="0.3">
      <c r="A693">
        <v>9.5000000000000021E-4</v>
      </c>
      <c r="B693">
        <v>-0.54128696319999992</v>
      </c>
      <c r="C693">
        <v>4.5075840000000341E-3</v>
      </c>
      <c r="D693">
        <v>-0.47413685440000009</v>
      </c>
      <c r="E693">
        <v>0.47758786559999999</v>
      </c>
    </row>
    <row r="694" spans="1:5" x14ac:dyDescent="0.3">
      <c r="A694">
        <v>9.5500000000000023E-4</v>
      </c>
      <c r="B694">
        <v>-0.54128696319999992</v>
      </c>
      <c r="C694">
        <v>4.5075840000000341E-3</v>
      </c>
      <c r="D694">
        <v>-0.47413685440000009</v>
      </c>
      <c r="E694">
        <v>0.47758786559999999</v>
      </c>
    </row>
    <row r="695" spans="1:5" x14ac:dyDescent="0.3">
      <c r="A695">
        <v>9.6000000000000024E-4</v>
      </c>
      <c r="B695">
        <v>-0.54128696319999992</v>
      </c>
      <c r="C695">
        <v>4.5075840000000341E-3</v>
      </c>
      <c r="D695">
        <v>-0.47413685440000009</v>
      </c>
      <c r="E695">
        <v>0.43738685440000002</v>
      </c>
    </row>
    <row r="696" spans="1:5" x14ac:dyDescent="0.3">
      <c r="A696">
        <v>9.6500000000000025E-4</v>
      </c>
      <c r="B696">
        <v>-0.50108595199999983</v>
      </c>
      <c r="C696">
        <v>4.5075840000000341E-3</v>
      </c>
      <c r="D696">
        <v>-0.47413685440000009</v>
      </c>
      <c r="E696">
        <v>0.47758786559999999</v>
      </c>
    </row>
    <row r="697" spans="1:5" x14ac:dyDescent="0.3">
      <c r="A697">
        <v>9.7000000000000027E-4</v>
      </c>
      <c r="B697">
        <v>-0.54128696319999992</v>
      </c>
      <c r="C697">
        <v>4.874828800000338E-4</v>
      </c>
      <c r="D697">
        <v>-0.43393584320000006</v>
      </c>
      <c r="E697">
        <v>0.47758786559999999</v>
      </c>
    </row>
    <row r="698" spans="1:5" x14ac:dyDescent="0.3">
      <c r="A698">
        <v>9.7500000000000028E-4</v>
      </c>
      <c r="B698">
        <v>-0.50108595199999983</v>
      </c>
      <c r="C698">
        <v>4.874828800000338E-4</v>
      </c>
      <c r="D698">
        <v>-0.47413685440000009</v>
      </c>
      <c r="E698">
        <v>0.47758786559999999</v>
      </c>
    </row>
    <row r="699" spans="1:5" x14ac:dyDescent="0.3">
      <c r="A699">
        <v>9.8000000000000019E-4</v>
      </c>
      <c r="B699">
        <v>-0.50108595199999983</v>
      </c>
      <c r="C699">
        <v>4.874828800000338E-4</v>
      </c>
      <c r="D699">
        <v>-0.47413685440000009</v>
      </c>
      <c r="E699">
        <v>0.47758786559999999</v>
      </c>
    </row>
    <row r="700" spans="1:5" x14ac:dyDescent="0.3">
      <c r="A700">
        <v>9.850000000000002E-4</v>
      </c>
      <c r="B700">
        <v>-0.50108595199999983</v>
      </c>
      <c r="C700">
        <v>4.874828800000338E-4</v>
      </c>
      <c r="D700">
        <v>-0.47413685440000009</v>
      </c>
      <c r="E700">
        <v>0.47758786559999999</v>
      </c>
    </row>
    <row r="701" spans="1:5" x14ac:dyDescent="0.3">
      <c r="A701">
        <v>9.9000000000000021E-4</v>
      </c>
      <c r="B701">
        <v>-0.50108595199999983</v>
      </c>
      <c r="C701">
        <v>4.874828800000338E-4</v>
      </c>
      <c r="D701">
        <v>-0.47413685440000009</v>
      </c>
      <c r="E701">
        <v>0.47758786559999999</v>
      </c>
    </row>
    <row r="702" spans="1:5" x14ac:dyDescent="0.3">
      <c r="A702">
        <v>9.9500000000000022E-4</v>
      </c>
      <c r="B702">
        <v>-0.50108595199999983</v>
      </c>
      <c r="C702">
        <v>-7.5527193599999667E-3</v>
      </c>
      <c r="D702">
        <v>-0.43393584320000006</v>
      </c>
      <c r="E702">
        <v>0.43738685440000002</v>
      </c>
    </row>
    <row r="703" spans="1:5" x14ac:dyDescent="0.3">
      <c r="A703">
        <v>1.0000000000000002E-3</v>
      </c>
      <c r="B703">
        <v>-0.50108595199999983</v>
      </c>
      <c r="C703">
        <v>4.874828800000338E-4</v>
      </c>
      <c r="D703">
        <v>-0.47413685440000009</v>
      </c>
      <c r="E703">
        <v>0.47758786559999999</v>
      </c>
    </row>
    <row r="704" spans="1:5" x14ac:dyDescent="0.3">
      <c r="A704">
        <v>1.0050000000000003E-3</v>
      </c>
      <c r="B704">
        <v>-0.50108595199999983</v>
      </c>
      <c r="C704">
        <v>-3.5326182399999665E-3</v>
      </c>
      <c r="D704">
        <v>-0.43393584320000006</v>
      </c>
      <c r="E704">
        <v>0.43738685440000002</v>
      </c>
    </row>
    <row r="705" spans="1:5" x14ac:dyDescent="0.3">
      <c r="A705">
        <v>1.0100000000000003E-3</v>
      </c>
      <c r="B705">
        <v>-0.50108595199999983</v>
      </c>
      <c r="C705">
        <v>-3.5326182399999665E-3</v>
      </c>
      <c r="D705">
        <v>-0.47413685440000009</v>
      </c>
      <c r="E705">
        <v>0.43738685440000002</v>
      </c>
    </row>
    <row r="706" spans="1:5" x14ac:dyDescent="0.3">
      <c r="A706">
        <v>1.0150000000000003E-3</v>
      </c>
      <c r="B706">
        <v>-0.54128696319999992</v>
      </c>
      <c r="C706">
        <v>-3.5326182399999665E-3</v>
      </c>
      <c r="D706">
        <v>-0.51433786560000005</v>
      </c>
      <c r="E706">
        <v>0.47758786559999999</v>
      </c>
    </row>
    <row r="707" spans="1:5" x14ac:dyDescent="0.3">
      <c r="A707">
        <v>1.0200000000000003E-3</v>
      </c>
      <c r="B707">
        <v>-0.46088494079999986</v>
      </c>
      <c r="C707">
        <v>-7.5527193599999667E-3</v>
      </c>
      <c r="D707">
        <v>-0.47413685440000009</v>
      </c>
      <c r="E707">
        <v>0.47758786559999999</v>
      </c>
    </row>
    <row r="708" spans="1:5" x14ac:dyDescent="0.3">
      <c r="A708">
        <v>1.0250000000000003E-3</v>
      </c>
      <c r="B708">
        <v>-0.46088494079999986</v>
      </c>
      <c r="C708">
        <v>-7.5527193599999667E-3</v>
      </c>
      <c r="D708">
        <v>-0.47413685440000009</v>
      </c>
      <c r="E708">
        <v>0.47758786559999999</v>
      </c>
    </row>
    <row r="709" spans="1:5" x14ac:dyDescent="0.3">
      <c r="A709">
        <v>1.0300000000000003E-3</v>
      </c>
      <c r="B709">
        <v>-0.50108595199999983</v>
      </c>
      <c r="C709">
        <v>-1.1572820479999968E-2</v>
      </c>
      <c r="D709">
        <v>-0.51433786560000005</v>
      </c>
      <c r="E709">
        <v>0.47758786559999999</v>
      </c>
    </row>
    <row r="710" spans="1:5" x14ac:dyDescent="0.3">
      <c r="A710">
        <v>1.0350000000000003E-3</v>
      </c>
      <c r="B710">
        <v>-0.50108595199999983</v>
      </c>
      <c r="C710">
        <v>-7.5527193599999667E-3</v>
      </c>
      <c r="D710">
        <v>-0.47413685440000009</v>
      </c>
      <c r="E710">
        <v>0.43738685440000002</v>
      </c>
    </row>
    <row r="711" spans="1:5" x14ac:dyDescent="0.3">
      <c r="A711">
        <v>1.0400000000000003E-3</v>
      </c>
      <c r="B711">
        <v>-0.50108595199999983</v>
      </c>
      <c r="C711">
        <v>-1.1572820479999968E-2</v>
      </c>
      <c r="D711">
        <v>-0.47413685440000009</v>
      </c>
      <c r="E711">
        <v>0.47758786559999999</v>
      </c>
    </row>
    <row r="712" spans="1:5" x14ac:dyDescent="0.3">
      <c r="A712">
        <v>1.0450000000000001E-3</v>
      </c>
      <c r="B712">
        <v>-0.50108595199999983</v>
      </c>
      <c r="C712">
        <v>-1.1572820479999968E-2</v>
      </c>
      <c r="D712">
        <v>-0.51433786560000005</v>
      </c>
      <c r="E712">
        <v>0.43738685440000002</v>
      </c>
    </row>
    <row r="713" spans="1:5" x14ac:dyDescent="0.3">
      <c r="A713">
        <v>1.0500000000000002E-3</v>
      </c>
      <c r="B713">
        <v>-0.50108595199999983</v>
      </c>
      <c r="C713">
        <v>-1.5592921599999967E-2</v>
      </c>
      <c r="D713">
        <v>-0.47413685440000009</v>
      </c>
      <c r="E713">
        <v>0.47758786559999999</v>
      </c>
    </row>
    <row r="714" spans="1:5" x14ac:dyDescent="0.3">
      <c r="A714">
        <v>1.0550000000000002E-3</v>
      </c>
      <c r="B714">
        <v>-0.50108595199999983</v>
      </c>
      <c r="C714">
        <v>-1.1572820479999968E-2</v>
      </c>
      <c r="D714">
        <v>-0.47413685440000009</v>
      </c>
      <c r="E714">
        <v>0.47758786559999999</v>
      </c>
    </row>
    <row r="715" spans="1:5" x14ac:dyDescent="0.3">
      <c r="A715">
        <v>1.0600000000000002E-3</v>
      </c>
      <c r="B715">
        <v>-0.50108595199999983</v>
      </c>
      <c r="C715">
        <v>-1.1572820479999968E-2</v>
      </c>
      <c r="D715">
        <v>-0.47413685440000009</v>
      </c>
      <c r="E715">
        <v>0.47758786559999999</v>
      </c>
    </row>
    <row r="716" spans="1:5" x14ac:dyDescent="0.3">
      <c r="A716">
        <v>1.0650000000000002E-3</v>
      </c>
      <c r="B716">
        <v>-0.50108595199999983</v>
      </c>
      <c r="C716">
        <v>-1.5592921599999967E-2</v>
      </c>
      <c r="D716">
        <v>-0.47413685440000009</v>
      </c>
      <c r="E716">
        <v>0.47758786559999999</v>
      </c>
    </row>
    <row r="717" spans="1:5" x14ac:dyDescent="0.3">
      <c r="A717">
        <v>1.0700000000000002E-3</v>
      </c>
      <c r="B717">
        <v>-0.46088494079999986</v>
      </c>
      <c r="C717">
        <v>-1.5592921599999967E-2</v>
      </c>
      <c r="D717">
        <v>-0.43393584320000006</v>
      </c>
      <c r="E717">
        <v>0.43738685440000002</v>
      </c>
    </row>
    <row r="718" spans="1:5" x14ac:dyDescent="0.3">
      <c r="A718">
        <v>1.0750000000000002E-3</v>
      </c>
      <c r="B718">
        <v>-0.50108595199999983</v>
      </c>
      <c r="C718">
        <v>-1.5592921599999967E-2</v>
      </c>
      <c r="D718">
        <v>-0.47413685440000009</v>
      </c>
      <c r="E718">
        <v>0.47758786559999999</v>
      </c>
    </row>
    <row r="719" spans="1:5" x14ac:dyDescent="0.3">
      <c r="A719">
        <v>1.0800000000000002E-3</v>
      </c>
      <c r="B719">
        <v>-0.46088494079999986</v>
      </c>
      <c r="C719">
        <v>-1.9613022719999967E-2</v>
      </c>
      <c r="D719">
        <v>-0.47413685440000009</v>
      </c>
      <c r="E719">
        <v>0.43738685440000002</v>
      </c>
    </row>
    <row r="720" spans="1:5" x14ac:dyDescent="0.3">
      <c r="A720">
        <v>1.0850000000000002E-3</v>
      </c>
      <c r="B720">
        <v>-0.50108595199999983</v>
      </c>
      <c r="C720">
        <v>-1.9613022719999967E-2</v>
      </c>
      <c r="D720">
        <v>-0.51433786560000005</v>
      </c>
      <c r="E720">
        <v>0.43738685440000002</v>
      </c>
    </row>
    <row r="721" spans="1:5" x14ac:dyDescent="0.3">
      <c r="A721">
        <v>1.0900000000000003E-3</v>
      </c>
      <c r="B721">
        <v>-0.46088494079999986</v>
      </c>
      <c r="C721">
        <v>-1.9613022719999967E-2</v>
      </c>
      <c r="D721">
        <v>-0.43393584320000006</v>
      </c>
      <c r="E721">
        <v>0.43738685440000002</v>
      </c>
    </row>
    <row r="722" spans="1:5" x14ac:dyDescent="0.3">
      <c r="A722">
        <v>1.0950000000000003E-3</v>
      </c>
      <c r="B722">
        <v>-0.50108595199999983</v>
      </c>
      <c r="C722">
        <v>-2.3633123839999968E-2</v>
      </c>
      <c r="D722">
        <v>-0.47413685440000009</v>
      </c>
      <c r="E722">
        <v>0.3971858432</v>
      </c>
    </row>
    <row r="723" spans="1:5" x14ac:dyDescent="0.3">
      <c r="A723">
        <v>1.1000000000000003E-3</v>
      </c>
      <c r="B723">
        <v>-0.50108595199999983</v>
      </c>
      <c r="C723">
        <v>-1.9613022719999967E-2</v>
      </c>
      <c r="D723">
        <v>-0.43393584320000006</v>
      </c>
      <c r="E723">
        <v>0.43738685440000002</v>
      </c>
    </row>
    <row r="724" spans="1:5" x14ac:dyDescent="0.3">
      <c r="A724">
        <v>1.1050000000000003E-3</v>
      </c>
      <c r="B724">
        <v>-0.46088494079999986</v>
      </c>
      <c r="C724">
        <v>-1.9613022719999967E-2</v>
      </c>
      <c r="D724">
        <v>-0.43393584320000006</v>
      </c>
      <c r="E724">
        <v>0.43738685440000002</v>
      </c>
    </row>
    <row r="725" spans="1:5" x14ac:dyDescent="0.3">
      <c r="A725">
        <v>1.1100000000000003E-3</v>
      </c>
      <c r="B725">
        <v>-0.46088494079999986</v>
      </c>
      <c r="C725">
        <v>-2.3633123839999968E-2</v>
      </c>
      <c r="D725">
        <v>-0.47413685440000009</v>
      </c>
      <c r="E725">
        <v>0.43738685440000002</v>
      </c>
    </row>
    <row r="726" spans="1:5" x14ac:dyDescent="0.3">
      <c r="A726">
        <v>1.1150000000000003E-3</v>
      </c>
      <c r="B726">
        <v>-0.46088494079999986</v>
      </c>
      <c r="C726">
        <v>-2.3633123839999968E-2</v>
      </c>
      <c r="D726">
        <v>-0.47413685440000009</v>
      </c>
      <c r="E726">
        <v>0.43738685440000002</v>
      </c>
    </row>
    <row r="727" spans="1:5" x14ac:dyDescent="0.3">
      <c r="A727">
        <v>1.1200000000000003E-3</v>
      </c>
      <c r="B727">
        <v>-0.46088494079999986</v>
      </c>
      <c r="C727">
        <v>-2.3633123839999968E-2</v>
      </c>
      <c r="D727">
        <v>-0.43393584320000006</v>
      </c>
      <c r="E727">
        <v>0.43738685440000002</v>
      </c>
    </row>
    <row r="728" spans="1:5" x14ac:dyDescent="0.3">
      <c r="A728">
        <v>1.1250000000000003E-3</v>
      </c>
      <c r="B728">
        <v>-0.46088494079999986</v>
      </c>
      <c r="C728">
        <v>-2.3633123839999968E-2</v>
      </c>
      <c r="D728">
        <v>-0.43393584320000006</v>
      </c>
      <c r="E728">
        <v>0.3971858432</v>
      </c>
    </row>
    <row r="729" spans="1:5" x14ac:dyDescent="0.3">
      <c r="A729">
        <v>1.1300000000000001E-3</v>
      </c>
      <c r="B729">
        <v>-0.46088494079999986</v>
      </c>
      <c r="C729">
        <v>-2.7653224959999969E-2</v>
      </c>
      <c r="D729">
        <v>-0.39373483200000003</v>
      </c>
      <c r="E729">
        <v>0.3971858432</v>
      </c>
    </row>
    <row r="730" spans="1:5" x14ac:dyDescent="0.3">
      <c r="A730">
        <v>1.1350000000000002E-3</v>
      </c>
      <c r="B730">
        <v>-0.4206839295999999</v>
      </c>
      <c r="C730">
        <v>-2.7653224959999969E-2</v>
      </c>
      <c r="D730">
        <v>-0.43393584320000006</v>
      </c>
      <c r="E730">
        <v>0.43738685440000002</v>
      </c>
    </row>
    <row r="731" spans="1:5" x14ac:dyDescent="0.3">
      <c r="A731">
        <v>1.1400000000000002E-3</v>
      </c>
      <c r="B731">
        <v>-0.46088494079999986</v>
      </c>
      <c r="C731">
        <v>-3.1673326079999967E-2</v>
      </c>
      <c r="D731">
        <v>-0.43393584320000006</v>
      </c>
      <c r="E731">
        <v>0.43738685440000002</v>
      </c>
    </row>
    <row r="732" spans="1:5" x14ac:dyDescent="0.3">
      <c r="A732">
        <v>1.1450000000000002E-3</v>
      </c>
      <c r="B732">
        <v>-0.4206839295999999</v>
      </c>
      <c r="C732">
        <v>-2.7653224959999969E-2</v>
      </c>
      <c r="D732">
        <v>-0.43393584320000006</v>
      </c>
      <c r="E732">
        <v>0.3971858432</v>
      </c>
    </row>
    <row r="733" spans="1:5" x14ac:dyDescent="0.3">
      <c r="A733">
        <v>1.1500000000000002E-3</v>
      </c>
      <c r="B733">
        <v>-0.46088494079999986</v>
      </c>
      <c r="C733">
        <v>-3.1673326079999967E-2</v>
      </c>
      <c r="D733">
        <v>-0.43393584320000006</v>
      </c>
      <c r="E733">
        <v>0.3971858432</v>
      </c>
    </row>
    <row r="734" spans="1:5" x14ac:dyDescent="0.3">
      <c r="A734">
        <v>1.1550000000000002E-3</v>
      </c>
      <c r="B734">
        <v>-0.46088494079999986</v>
      </c>
      <c r="C734">
        <v>-3.5693427199999968E-2</v>
      </c>
      <c r="D734">
        <v>-0.47413685440000009</v>
      </c>
      <c r="E734">
        <v>0.3971858432</v>
      </c>
    </row>
    <row r="735" spans="1:5" x14ac:dyDescent="0.3">
      <c r="A735">
        <v>1.1600000000000002E-3</v>
      </c>
      <c r="B735">
        <v>-0.4206839295999999</v>
      </c>
      <c r="C735">
        <v>-3.1673326079999967E-2</v>
      </c>
      <c r="D735">
        <v>-0.43393584320000006</v>
      </c>
      <c r="E735">
        <v>0.3971858432</v>
      </c>
    </row>
    <row r="736" spans="1:5" x14ac:dyDescent="0.3">
      <c r="A736">
        <v>1.1650000000000002E-3</v>
      </c>
      <c r="B736">
        <v>-0.46088494079999986</v>
      </c>
      <c r="C736">
        <v>-3.5693427199999968E-2</v>
      </c>
      <c r="D736">
        <v>-0.43393584320000006</v>
      </c>
      <c r="E736">
        <v>0.43738685440000002</v>
      </c>
    </row>
    <row r="737" spans="1:5" x14ac:dyDescent="0.3">
      <c r="A737">
        <v>1.1700000000000002E-3</v>
      </c>
      <c r="B737">
        <v>-0.4206839295999999</v>
      </c>
      <c r="C737">
        <v>-3.5693427199999968E-2</v>
      </c>
      <c r="D737">
        <v>-0.39373483200000003</v>
      </c>
      <c r="E737">
        <v>0.3971858432</v>
      </c>
    </row>
    <row r="738" spans="1:5" x14ac:dyDescent="0.3">
      <c r="A738">
        <v>1.1750000000000003E-3</v>
      </c>
      <c r="B738">
        <v>-0.4206839295999999</v>
      </c>
      <c r="C738">
        <v>-3.1673326079999967E-2</v>
      </c>
      <c r="D738">
        <v>-0.39373483200000003</v>
      </c>
      <c r="E738">
        <v>0.3971858432</v>
      </c>
    </row>
    <row r="739" spans="1:5" x14ac:dyDescent="0.3">
      <c r="A739">
        <v>1.1800000000000003E-3</v>
      </c>
      <c r="B739">
        <v>-0.4206839295999999</v>
      </c>
      <c r="C739">
        <v>-3.9713528319999969E-2</v>
      </c>
      <c r="D739">
        <v>-0.39373483200000003</v>
      </c>
      <c r="E739">
        <v>0.35698483199999997</v>
      </c>
    </row>
    <row r="740" spans="1:5" x14ac:dyDescent="0.3">
      <c r="A740">
        <v>1.1850000000000003E-3</v>
      </c>
      <c r="B740">
        <v>-0.38048291839999987</v>
      </c>
      <c r="C740">
        <v>-3.5693427199999968E-2</v>
      </c>
      <c r="D740">
        <v>-0.43393584320000006</v>
      </c>
      <c r="E740">
        <v>0.3971858432</v>
      </c>
    </row>
    <row r="741" spans="1:5" x14ac:dyDescent="0.3">
      <c r="A741">
        <v>1.1900000000000003E-3</v>
      </c>
      <c r="B741">
        <v>-0.38048291839999987</v>
      </c>
      <c r="C741">
        <v>-3.5693427199999968E-2</v>
      </c>
      <c r="D741">
        <v>-0.39373483200000003</v>
      </c>
      <c r="E741">
        <v>0.35698483199999997</v>
      </c>
    </row>
    <row r="742" spans="1:5" x14ac:dyDescent="0.3">
      <c r="A742">
        <v>1.1950000000000003E-3</v>
      </c>
      <c r="B742">
        <v>-0.38048291839999987</v>
      </c>
      <c r="C742">
        <v>-3.9713528319999969E-2</v>
      </c>
      <c r="D742">
        <v>-0.39373483200000003</v>
      </c>
      <c r="E742">
        <v>0.35698483199999997</v>
      </c>
    </row>
    <row r="743" spans="1:5" x14ac:dyDescent="0.3">
      <c r="A743">
        <v>1.2000000000000003E-3</v>
      </c>
      <c r="B743">
        <v>-0.38048291839999987</v>
      </c>
      <c r="C743">
        <v>-4.373362943999997E-2</v>
      </c>
      <c r="D743">
        <v>-0.43393584320000006</v>
      </c>
      <c r="E743">
        <v>0.3971858432</v>
      </c>
    </row>
    <row r="744" spans="1:5" x14ac:dyDescent="0.3">
      <c r="A744">
        <v>1.2050000000000003E-3</v>
      </c>
      <c r="B744">
        <v>-0.38048291839999987</v>
      </c>
      <c r="C744">
        <v>-3.9713528319999969E-2</v>
      </c>
      <c r="D744">
        <v>-0.39373483200000003</v>
      </c>
      <c r="E744">
        <v>0.35698483199999997</v>
      </c>
    </row>
    <row r="745" spans="1:5" x14ac:dyDescent="0.3">
      <c r="A745">
        <v>1.2100000000000004E-3</v>
      </c>
      <c r="B745">
        <v>-0.38048291839999987</v>
      </c>
      <c r="C745">
        <v>-3.9713528319999969E-2</v>
      </c>
      <c r="D745">
        <v>-0.39373483200000003</v>
      </c>
      <c r="E745">
        <v>0.35698483199999997</v>
      </c>
    </row>
    <row r="746" spans="1:5" x14ac:dyDescent="0.3">
      <c r="A746">
        <v>1.2150000000000002E-3</v>
      </c>
      <c r="B746">
        <v>-0.34028190719999984</v>
      </c>
      <c r="C746">
        <v>-3.9713528319999969E-2</v>
      </c>
      <c r="D746">
        <v>-0.39373483200000003</v>
      </c>
      <c r="E746">
        <v>0.35698483199999997</v>
      </c>
    </row>
    <row r="747" spans="1:5" x14ac:dyDescent="0.3">
      <c r="A747">
        <v>1.2200000000000002E-3</v>
      </c>
      <c r="B747">
        <v>-0.38048291839999987</v>
      </c>
      <c r="C747">
        <v>-3.9713528319999969E-2</v>
      </c>
      <c r="D747">
        <v>-0.39373483200000003</v>
      </c>
      <c r="E747">
        <v>0.35698483199999997</v>
      </c>
    </row>
    <row r="748" spans="1:5" x14ac:dyDescent="0.3">
      <c r="A748">
        <v>1.2250000000000002E-3</v>
      </c>
      <c r="B748">
        <v>-0.38048291839999987</v>
      </c>
      <c r="C748">
        <v>-4.373362943999997E-2</v>
      </c>
      <c r="D748">
        <v>-0.35353382080000006</v>
      </c>
      <c r="E748">
        <v>0.3971858432</v>
      </c>
    </row>
    <row r="749" spans="1:5" x14ac:dyDescent="0.3">
      <c r="A749">
        <v>1.2300000000000002E-3</v>
      </c>
      <c r="B749">
        <v>-0.34028190719999984</v>
      </c>
      <c r="C749">
        <v>-4.373362943999997E-2</v>
      </c>
      <c r="D749">
        <v>-0.39373483200000003</v>
      </c>
      <c r="E749">
        <v>0.35698483199999997</v>
      </c>
    </row>
    <row r="750" spans="1:5" x14ac:dyDescent="0.3">
      <c r="A750">
        <v>1.2350000000000002E-3</v>
      </c>
      <c r="B750">
        <v>-0.34028190719999984</v>
      </c>
      <c r="C750">
        <v>-4.7753730559999971E-2</v>
      </c>
      <c r="D750">
        <v>-0.35353382080000006</v>
      </c>
      <c r="E750">
        <v>0.3167838208</v>
      </c>
    </row>
    <row r="751" spans="1:5" x14ac:dyDescent="0.3">
      <c r="A751">
        <v>1.2400000000000002E-3</v>
      </c>
      <c r="B751">
        <v>-0.34028190719999984</v>
      </c>
      <c r="C751">
        <v>-4.373362943999997E-2</v>
      </c>
      <c r="D751">
        <v>-0.35353382080000006</v>
      </c>
      <c r="E751">
        <v>0.3167838208</v>
      </c>
    </row>
    <row r="752" spans="1:5" x14ac:dyDescent="0.3">
      <c r="A752">
        <v>1.2450000000000002E-3</v>
      </c>
      <c r="B752">
        <v>-0.30008089599999987</v>
      </c>
      <c r="C752">
        <v>-4.7753730559999971E-2</v>
      </c>
      <c r="D752">
        <v>-0.35353382080000006</v>
      </c>
      <c r="E752">
        <v>0.3167838208</v>
      </c>
    </row>
    <row r="753" spans="1:5" x14ac:dyDescent="0.3">
      <c r="A753">
        <v>1.2500000000000002E-3</v>
      </c>
      <c r="B753">
        <v>-0.34028190719999984</v>
      </c>
      <c r="C753">
        <v>-4.7753730559999971E-2</v>
      </c>
      <c r="D753">
        <v>-0.35353382080000006</v>
      </c>
      <c r="E753">
        <v>0.3167838208</v>
      </c>
    </row>
    <row r="754" spans="1:5" x14ac:dyDescent="0.3">
      <c r="A754">
        <v>1.2550000000000003E-3</v>
      </c>
      <c r="B754">
        <v>-0.34028190719999984</v>
      </c>
      <c r="C754">
        <v>-5.1773831679999972E-2</v>
      </c>
      <c r="D754">
        <v>-0.3133328096000001</v>
      </c>
      <c r="E754">
        <v>0.3167838208</v>
      </c>
    </row>
    <row r="755" spans="1:5" x14ac:dyDescent="0.3">
      <c r="A755">
        <v>1.2600000000000003E-3</v>
      </c>
      <c r="B755">
        <v>-0.34028190719999984</v>
      </c>
      <c r="C755">
        <v>-5.1773831679999972E-2</v>
      </c>
      <c r="D755">
        <v>-0.35353382080000006</v>
      </c>
      <c r="E755">
        <v>0.3167838208</v>
      </c>
    </row>
    <row r="756" spans="1:5" x14ac:dyDescent="0.3">
      <c r="A756">
        <v>1.2650000000000003E-3</v>
      </c>
      <c r="B756">
        <v>-0.30008089599999987</v>
      </c>
      <c r="C756">
        <v>-4.7753730559999971E-2</v>
      </c>
      <c r="D756">
        <v>-0.3133328096000001</v>
      </c>
      <c r="E756">
        <v>0.27658280960000003</v>
      </c>
    </row>
    <row r="757" spans="1:5" x14ac:dyDescent="0.3">
      <c r="A757">
        <v>1.2700000000000003E-3</v>
      </c>
      <c r="B757">
        <v>-0.30008089599999987</v>
      </c>
      <c r="C757">
        <v>-4.7753730559999971E-2</v>
      </c>
      <c r="D757">
        <v>-0.3133328096000001</v>
      </c>
      <c r="E757">
        <v>0.27658280960000003</v>
      </c>
    </row>
    <row r="758" spans="1:5" x14ac:dyDescent="0.3">
      <c r="A758">
        <v>1.2750000000000003E-3</v>
      </c>
      <c r="B758">
        <v>-0.30008089599999987</v>
      </c>
      <c r="C758">
        <v>-5.1773831679999972E-2</v>
      </c>
      <c r="D758">
        <v>-0.3133328096000001</v>
      </c>
      <c r="E758">
        <v>0.27658280960000003</v>
      </c>
    </row>
    <row r="759" spans="1:5" x14ac:dyDescent="0.3">
      <c r="A759">
        <v>1.2800000000000003E-3</v>
      </c>
      <c r="B759">
        <v>-0.30008089599999987</v>
      </c>
      <c r="C759">
        <v>-5.1773831679999972E-2</v>
      </c>
      <c r="D759">
        <v>-0.3133328096000001</v>
      </c>
      <c r="E759">
        <v>0.3167838208</v>
      </c>
    </row>
    <row r="760" spans="1:5" x14ac:dyDescent="0.3">
      <c r="A760">
        <v>1.2850000000000003E-3</v>
      </c>
      <c r="B760">
        <v>-0.30008089599999987</v>
      </c>
      <c r="C760">
        <v>-5.1773831679999972E-2</v>
      </c>
      <c r="D760">
        <v>-0.27313179840000007</v>
      </c>
      <c r="E760">
        <v>0.3167838208</v>
      </c>
    </row>
    <row r="761" spans="1:5" x14ac:dyDescent="0.3">
      <c r="A761">
        <v>1.2900000000000003E-3</v>
      </c>
      <c r="B761">
        <v>-0.30008089599999987</v>
      </c>
      <c r="C761">
        <v>-5.1773831679999972E-2</v>
      </c>
      <c r="D761">
        <v>-0.3133328096000001</v>
      </c>
      <c r="E761">
        <v>0.27658280960000003</v>
      </c>
    </row>
    <row r="762" spans="1:5" x14ac:dyDescent="0.3">
      <c r="A762">
        <v>1.2950000000000004E-3</v>
      </c>
      <c r="B762">
        <v>-0.25987988479999991</v>
      </c>
      <c r="C762">
        <v>-5.5793932799999973E-2</v>
      </c>
      <c r="D762">
        <v>-0.27313179840000007</v>
      </c>
      <c r="E762">
        <v>0.27658280960000003</v>
      </c>
    </row>
    <row r="763" spans="1:5" x14ac:dyDescent="0.3">
      <c r="A763">
        <v>1.3000000000000002E-3</v>
      </c>
      <c r="B763">
        <v>-0.21967887359999988</v>
      </c>
      <c r="C763">
        <v>-5.1773831679999972E-2</v>
      </c>
      <c r="D763">
        <v>-0.27313179840000007</v>
      </c>
      <c r="E763">
        <v>0.27658280960000003</v>
      </c>
    </row>
    <row r="764" spans="1:5" x14ac:dyDescent="0.3">
      <c r="A764">
        <v>1.3050000000000002E-3</v>
      </c>
      <c r="B764">
        <v>-0.25987988479999991</v>
      </c>
      <c r="C764">
        <v>-5.1773831679999972E-2</v>
      </c>
      <c r="D764">
        <v>-0.3133328096000001</v>
      </c>
      <c r="E764">
        <v>0.27658280960000003</v>
      </c>
    </row>
    <row r="765" spans="1:5" x14ac:dyDescent="0.3">
      <c r="A765">
        <v>1.3100000000000002E-3</v>
      </c>
      <c r="B765">
        <v>-0.21967887359999988</v>
      </c>
      <c r="C765">
        <v>-5.9814033919999968E-2</v>
      </c>
      <c r="D765">
        <v>-0.27313179840000007</v>
      </c>
      <c r="E765">
        <v>0.23638179840000001</v>
      </c>
    </row>
    <row r="766" spans="1:5" x14ac:dyDescent="0.3">
      <c r="A766">
        <v>1.3150000000000002E-3</v>
      </c>
      <c r="B766">
        <v>-0.21967887359999988</v>
      </c>
      <c r="C766">
        <v>-5.9814033919999968E-2</v>
      </c>
      <c r="D766">
        <v>-0.27313179840000007</v>
      </c>
      <c r="E766">
        <v>0.23638179840000001</v>
      </c>
    </row>
    <row r="767" spans="1:5" x14ac:dyDescent="0.3">
      <c r="A767">
        <v>1.3200000000000002E-3</v>
      </c>
      <c r="B767">
        <v>-0.25987988479999991</v>
      </c>
      <c r="C767">
        <v>-5.5793932799999973E-2</v>
      </c>
      <c r="D767">
        <v>-0.27313179840000007</v>
      </c>
      <c r="E767">
        <v>0.27658280960000003</v>
      </c>
    </row>
    <row r="768" spans="1:5" x14ac:dyDescent="0.3">
      <c r="A768">
        <v>1.3250000000000002E-3</v>
      </c>
      <c r="B768">
        <v>-0.21967887359999988</v>
      </c>
      <c r="C768">
        <v>-5.1773831679999972E-2</v>
      </c>
      <c r="D768">
        <v>-0.27313179840000007</v>
      </c>
      <c r="E768">
        <v>0.19618078720000001</v>
      </c>
    </row>
    <row r="769" spans="1:5" x14ac:dyDescent="0.3">
      <c r="A769">
        <v>1.3300000000000002E-3</v>
      </c>
      <c r="B769">
        <v>-0.21967887359999988</v>
      </c>
      <c r="C769">
        <v>-5.5793932799999973E-2</v>
      </c>
      <c r="D769">
        <v>-0.27313179840000007</v>
      </c>
      <c r="E769">
        <v>0.19618078720000001</v>
      </c>
    </row>
    <row r="770" spans="1:5" x14ac:dyDescent="0.3">
      <c r="A770">
        <v>1.3350000000000002E-3</v>
      </c>
      <c r="B770">
        <v>-0.21967887359999988</v>
      </c>
      <c r="C770">
        <v>-5.9814033919999968E-2</v>
      </c>
      <c r="D770">
        <v>-0.27313179840000007</v>
      </c>
      <c r="E770">
        <v>0.23638179840000001</v>
      </c>
    </row>
    <row r="771" spans="1:5" x14ac:dyDescent="0.3">
      <c r="A771">
        <v>1.3400000000000003E-3</v>
      </c>
      <c r="B771">
        <v>-0.25987988479999991</v>
      </c>
      <c r="C771">
        <v>-5.9814033919999968E-2</v>
      </c>
      <c r="D771">
        <v>-0.27313179840000007</v>
      </c>
      <c r="E771">
        <v>0.23638179840000001</v>
      </c>
    </row>
    <row r="772" spans="1:5" x14ac:dyDescent="0.3">
      <c r="A772">
        <v>1.3450000000000003E-3</v>
      </c>
      <c r="B772">
        <v>-0.21967887359999988</v>
      </c>
      <c r="C772">
        <v>-5.5793932799999973E-2</v>
      </c>
      <c r="D772">
        <v>-0.23293078720000007</v>
      </c>
      <c r="E772">
        <v>0.19618078720000001</v>
      </c>
    </row>
    <row r="773" spans="1:5" x14ac:dyDescent="0.3">
      <c r="A773">
        <v>1.3500000000000003E-3</v>
      </c>
      <c r="B773">
        <v>-0.17947786239999988</v>
      </c>
      <c r="C773">
        <v>-5.5793932799999973E-2</v>
      </c>
      <c r="D773">
        <v>-0.23293078720000007</v>
      </c>
      <c r="E773">
        <v>0.19618078720000001</v>
      </c>
    </row>
    <row r="774" spans="1:5" x14ac:dyDescent="0.3">
      <c r="A774">
        <v>1.3550000000000003E-3</v>
      </c>
      <c r="B774">
        <v>-0.17947786239999988</v>
      </c>
      <c r="C774">
        <v>-5.5793932799999973E-2</v>
      </c>
      <c r="D774">
        <v>-0.19272977600000007</v>
      </c>
      <c r="E774">
        <v>0.19618078720000001</v>
      </c>
    </row>
    <row r="775" spans="1:5" x14ac:dyDescent="0.3">
      <c r="A775">
        <v>1.3600000000000003E-3</v>
      </c>
      <c r="B775">
        <v>-0.17947786239999988</v>
      </c>
      <c r="C775">
        <v>-5.9814033919999968E-2</v>
      </c>
      <c r="D775">
        <v>-0.19272977600000007</v>
      </c>
      <c r="E775">
        <v>0.19618078720000001</v>
      </c>
    </row>
    <row r="776" spans="1:5" x14ac:dyDescent="0.3">
      <c r="A776">
        <v>1.3650000000000003E-3</v>
      </c>
      <c r="B776">
        <v>-0.17947786239999988</v>
      </c>
      <c r="C776">
        <v>-5.9814033919999968E-2</v>
      </c>
      <c r="D776">
        <v>-0.23293078720000007</v>
      </c>
      <c r="E776">
        <v>0.19618078720000001</v>
      </c>
    </row>
    <row r="777" spans="1:5" x14ac:dyDescent="0.3">
      <c r="A777">
        <v>1.3700000000000003E-3</v>
      </c>
      <c r="B777">
        <v>-0.17947786239999988</v>
      </c>
      <c r="C777">
        <v>-5.9814033919999968E-2</v>
      </c>
      <c r="D777">
        <v>-0.23293078720000007</v>
      </c>
      <c r="E777">
        <v>0.19618078720000001</v>
      </c>
    </row>
    <row r="778" spans="1:5" x14ac:dyDescent="0.3">
      <c r="A778">
        <v>1.3750000000000004E-3</v>
      </c>
      <c r="B778">
        <v>-0.17947786239999988</v>
      </c>
      <c r="C778">
        <v>-5.9814033919999968E-2</v>
      </c>
      <c r="D778">
        <v>-0.19272977600000007</v>
      </c>
      <c r="E778">
        <v>0.19618078720000001</v>
      </c>
    </row>
    <row r="779" spans="1:5" x14ac:dyDescent="0.3">
      <c r="A779">
        <v>1.3800000000000004E-3</v>
      </c>
      <c r="B779">
        <v>-0.17947786239999988</v>
      </c>
      <c r="C779">
        <v>-6.3834135039999976E-2</v>
      </c>
      <c r="D779">
        <v>-0.19272977600000007</v>
      </c>
      <c r="E779">
        <v>0.19618078720000001</v>
      </c>
    </row>
    <row r="780" spans="1:5" x14ac:dyDescent="0.3">
      <c r="A780">
        <v>1.3850000000000002E-3</v>
      </c>
      <c r="B780">
        <v>-0.13927685119999988</v>
      </c>
      <c r="C780">
        <v>-5.9814033919999968E-2</v>
      </c>
      <c r="D780">
        <v>-0.15252876480000008</v>
      </c>
      <c r="E780">
        <v>0.19618078720000001</v>
      </c>
    </row>
    <row r="781" spans="1:5" x14ac:dyDescent="0.3">
      <c r="A781">
        <v>1.3900000000000002E-3</v>
      </c>
      <c r="B781">
        <v>-9.9075839999999887E-2</v>
      </c>
      <c r="C781">
        <v>-6.3834135039999976E-2</v>
      </c>
      <c r="D781">
        <v>-0.19272977600000007</v>
      </c>
      <c r="E781">
        <v>0.11577876480000002</v>
      </c>
    </row>
    <row r="782" spans="1:5" x14ac:dyDescent="0.3">
      <c r="A782">
        <v>1.3950000000000002E-3</v>
      </c>
      <c r="B782">
        <v>-0.13927685119999988</v>
      </c>
      <c r="C782">
        <v>-6.3834135039999976E-2</v>
      </c>
      <c r="D782">
        <v>-0.15252876480000008</v>
      </c>
      <c r="E782">
        <v>0.19618078720000001</v>
      </c>
    </row>
    <row r="783" spans="1:5" x14ac:dyDescent="0.3">
      <c r="A783">
        <v>1.4000000000000002E-3</v>
      </c>
      <c r="B783">
        <v>-9.9075839999999887E-2</v>
      </c>
      <c r="C783">
        <v>-6.3834135039999976E-2</v>
      </c>
      <c r="D783">
        <v>-0.15252876480000008</v>
      </c>
      <c r="E783">
        <v>0.11577876480000002</v>
      </c>
    </row>
    <row r="784" spans="1:5" x14ac:dyDescent="0.3">
      <c r="A784">
        <v>1.4050000000000002E-3</v>
      </c>
      <c r="B784">
        <v>-0.13927685119999988</v>
      </c>
      <c r="C784">
        <v>-6.3834135039999976E-2</v>
      </c>
      <c r="D784">
        <v>-0.11232775360000008</v>
      </c>
      <c r="E784">
        <v>7.5577753600000019E-2</v>
      </c>
    </row>
    <row r="785" spans="1:5" x14ac:dyDescent="0.3">
      <c r="A785">
        <v>1.4100000000000002E-3</v>
      </c>
      <c r="B785">
        <v>-9.9075839999999887E-2</v>
      </c>
      <c r="C785">
        <v>-6.3834135039999976E-2</v>
      </c>
      <c r="D785">
        <v>-0.19272977600000007</v>
      </c>
      <c r="E785">
        <v>0.15597977600000001</v>
      </c>
    </row>
    <row r="786" spans="1:5" x14ac:dyDescent="0.3">
      <c r="A786">
        <v>1.4150000000000002E-3</v>
      </c>
      <c r="B786">
        <v>-5.887482879999989E-2</v>
      </c>
      <c r="C786">
        <v>-6.3834135039999976E-2</v>
      </c>
      <c r="D786">
        <v>-0.11232775360000008</v>
      </c>
      <c r="E786">
        <v>0.15597977600000001</v>
      </c>
    </row>
    <row r="787" spans="1:5" x14ac:dyDescent="0.3">
      <c r="A787">
        <v>1.4200000000000003E-3</v>
      </c>
      <c r="B787">
        <v>-9.9075839999999887E-2</v>
      </c>
      <c r="C787">
        <v>-6.3834135039999976E-2</v>
      </c>
      <c r="D787">
        <v>-0.11232775360000008</v>
      </c>
      <c r="E787">
        <v>0.11577876480000002</v>
      </c>
    </row>
    <row r="788" spans="1:5" x14ac:dyDescent="0.3">
      <c r="A788">
        <v>1.4250000000000003E-3</v>
      </c>
      <c r="B788">
        <v>-9.9075839999999887E-2</v>
      </c>
      <c r="C788">
        <v>-6.785423615999997E-2</v>
      </c>
      <c r="D788">
        <v>-0.11232775360000008</v>
      </c>
      <c r="E788">
        <v>0.11577876480000002</v>
      </c>
    </row>
    <row r="789" spans="1:5" x14ac:dyDescent="0.3">
      <c r="A789">
        <v>1.4300000000000003E-3</v>
      </c>
      <c r="B789">
        <v>-9.9075839999999887E-2</v>
      </c>
      <c r="C789">
        <v>-6.785423615999997E-2</v>
      </c>
      <c r="D789">
        <v>-0.11232775360000008</v>
      </c>
      <c r="E789">
        <v>7.5577753600000019E-2</v>
      </c>
    </row>
    <row r="790" spans="1:5" x14ac:dyDescent="0.3">
      <c r="A790">
        <v>1.4350000000000003E-3</v>
      </c>
      <c r="B790">
        <v>-5.887482879999989E-2</v>
      </c>
      <c r="C790">
        <v>-6.3834135039999976E-2</v>
      </c>
      <c r="D790">
        <v>-0.11232775360000008</v>
      </c>
      <c r="E790">
        <v>7.5577753600000019E-2</v>
      </c>
    </row>
    <row r="791" spans="1:5" x14ac:dyDescent="0.3">
      <c r="A791">
        <v>1.4400000000000003E-3</v>
      </c>
      <c r="B791">
        <v>-5.887482879999989E-2</v>
      </c>
      <c r="C791">
        <v>-6.3834135039999976E-2</v>
      </c>
      <c r="D791">
        <v>-0.11232775360000008</v>
      </c>
      <c r="E791">
        <v>7.5577753600000019E-2</v>
      </c>
    </row>
    <row r="792" spans="1:5" x14ac:dyDescent="0.3">
      <c r="A792">
        <v>1.4450000000000003E-3</v>
      </c>
      <c r="B792">
        <v>-9.9075839999999887E-2</v>
      </c>
      <c r="C792">
        <v>-6.3834135039999976E-2</v>
      </c>
      <c r="D792">
        <v>-7.2126742400000082E-2</v>
      </c>
      <c r="E792">
        <v>7.5577753600000019E-2</v>
      </c>
    </row>
    <row r="793" spans="1:5" x14ac:dyDescent="0.3">
      <c r="A793">
        <v>1.4500000000000003E-3</v>
      </c>
      <c r="B793">
        <v>-5.887482879999989E-2</v>
      </c>
      <c r="C793">
        <v>-6.3834135039999976E-2</v>
      </c>
      <c r="D793">
        <v>-7.2126742400000082E-2</v>
      </c>
      <c r="E793">
        <v>7.5577753600000019E-2</v>
      </c>
    </row>
    <row r="794" spans="1:5" x14ac:dyDescent="0.3">
      <c r="A794">
        <v>1.4550000000000003E-3</v>
      </c>
      <c r="B794">
        <v>-5.887482879999989E-2</v>
      </c>
      <c r="C794">
        <v>-6.785423615999997E-2</v>
      </c>
      <c r="D794">
        <v>-7.2126742400000082E-2</v>
      </c>
      <c r="E794">
        <v>3.5376742400000022E-2</v>
      </c>
    </row>
    <row r="795" spans="1:5" x14ac:dyDescent="0.3">
      <c r="A795">
        <v>1.4600000000000004E-3</v>
      </c>
      <c r="B795">
        <v>2.1527193600000105E-2</v>
      </c>
      <c r="C795">
        <v>-6.3834135039999976E-2</v>
      </c>
      <c r="D795">
        <v>-7.2126742400000082E-2</v>
      </c>
      <c r="E795">
        <v>3.5376742400000022E-2</v>
      </c>
    </row>
    <row r="796" spans="1:5" x14ac:dyDescent="0.3">
      <c r="A796">
        <v>1.4650000000000004E-3</v>
      </c>
      <c r="B796">
        <v>-1.8673817599999892E-2</v>
      </c>
      <c r="C796">
        <v>-6.785423615999997E-2</v>
      </c>
      <c r="D796">
        <v>-3.1925731200000085E-2</v>
      </c>
      <c r="E796">
        <v>7.5577753600000019E-2</v>
      </c>
    </row>
    <row r="797" spans="1:5" x14ac:dyDescent="0.3">
      <c r="A797">
        <v>1.4700000000000002E-3</v>
      </c>
      <c r="B797">
        <v>-5.887482879999989E-2</v>
      </c>
      <c r="C797">
        <v>-6.3834135039999976E-2</v>
      </c>
      <c r="D797">
        <v>-3.1925731200000085E-2</v>
      </c>
      <c r="E797">
        <v>3.5376742400000022E-2</v>
      </c>
    </row>
    <row r="798" spans="1:5" x14ac:dyDescent="0.3">
      <c r="A798">
        <v>1.4750000000000002E-3</v>
      </c>
      <c r="B798">
        <v>2.1527193600000105E-2</v>
      </c>
      <c r="C798">
        <v>-6.785423615999997E-2</v>
      </c>
      <c r="D798">
        <v>-7.2126742400000082E-2</v>
      </c>
      <c r="E798">
        <v>3.5376742400000022E-2</v>
      </c>
    </row>
    <row r="799" spans="1:5" x14ac:dyDescent="0.3">
      <c r="A799">
        <v>1.4800000000000002E-3</v>
      </c>
      <c r="B799">
        <v>-1.8673817599999892E-2</v>
      </c>
      <c r="C799">
        <v>-6.785423615999997E-2</v>
      </c>
      <c r="D799">
        <v>-7.2126742400000082E-2</v>
      </c>
      <c r="E799">
        <v>-4.8242687999999756E-3</v>
      </c>
    </row>
    <row r="800" spans="1:5" x14ac:dyDescent="0.3">
      <c r="A800">
        <v>1.4850000000000002E-3</v>
      </c>
      <c r="B800">
        <v>2.1527193600000105E-2</v>
      </c>
      <c r="C800">
        <v>-6.785423615999997E-2</v>
      </c>
      <c r="D800">
        <v>-3.1925731200000085E-2</v>
      </c>
      <c r="E800">
        <v>-4.8242687999999756E-3</v>
      </c>
    </row>
    <row r="801" spans="1:5" x14ac:dyDescent="0.3">
      <c r="A801">
        <v>1.4900000000000002E-3</v>
      </c>
      <c r="B801">
        <v>6.1728204800000103E-2</v>
      </c>
      <c r="C801">
        <v>-6.785423615999997E-2</v>
      </c>
      <c r="D801">
        <v>8.2752799999999127E-3</v>
      </c>
      <c r="E801">
        <v>-4.5025279999999973E-2</v>
      </c>
    </row>
    <row r="802" spans="1:5" x14ac:dyDescent="0.3">
      <c r="A802">
        <v>1.4950000000000002E-3</v>
      </c>
      <c r="B802">
        <v>2.1527193600000105E-2</v>
      </c>
      <c r="C802">
        <v>-6.785423615999997E-2</v>
      </c>
      <c r="D802">
        <v>-3.1925731200000085E-2</v>
      </c>
      <c r="E802">
        <v>-4.8242687999999756E-3</v>
      </c>
    </row>
    <row r="803" spans="1:5" x14ac:dyDescent="0.3">
      <c r="A803">
        <v>1.5000000000000002E-3</v>
      </c>
      <c r="B803">
        <v>6.1728204800000103E-2</v>
      </c>
      <c r="C803">
        <v>-6.3834135039999976E-2</v>
      </c>
      <c r="D803">
        <v>-3.1925731200000085E-2</v>
      </c>
      <c r="E803">
        <v>-4.8242687999999756E-3</v>
      </c>
    </row>
    <row r="804" spans="1:5" x14ac:dyDescent="0.3">
      <c r="A804">
        <v>1.5050000000000003E-3</v>
      </c>
      <c r="B804">
        <v>6.1728204800000103E-2</v>
      </c>
      <c r="C804">
        <v>-6.785423615999997E-2</v>
      </c>
      <c r="D804">
        <v>8.2752799999999127E-3</v>
      </c>
      <c r="E804">
        <v>-4.8242687999999756E-3</v>
      </c>
    </row>
    <row r="805" spans="1:5" x14ac:dyDescent="0.3">
      <c r="A805">
        <v>1.5100000000000003E-3</v>
      </c>
      <c r="B805">
        <v>2.1527193600000105E-2</v>
      </c>
      <c r="C805">
        <v>-6.785423615999997E-2</v>
      </c>
      <c r="D805">
        <v>8.2752799999999127E-3</v>
      </c>
      <c r="E805">
        <v>3.5376742400000022E-2</v>
      </c>
    </row>
    <row r="806" spans="1:5" x14ac:dyDescent="0.3">
      <c r="A806">
        <v>1.5150000000000003E-3</v>
      </c>
      <c r="B806">
        <v>2.1527193600000105E-2</v>
      </c>
      <c r="C806">
        <v>-6.3834135039999976E-2</v>
      </c>
      <c r="D806">
        <v>8.2752799999999127E-3</v>
      </c>
      <c r="E806">
        <v>-4.8242687999999756E-3</v>
      </c>
    </row>
    <row r="807" spans="1:5" x14ac:dyDescent="0.3">
      <c r="A807">
        <v>1.5200000000000003E-3</v>
      </c>
      <c r="B807">
        <v>0.1019292160000001</v>
      </c>
      <c r="C807">
        <v>-6.3834135039999976E-2</v>
      </c>
      <c r="D807">
        <v>8.2752799999999127E-3</v>
      </c>
      <c r="E807">
        <v>-4.5025279999999973E-2</v>
      </c>
    </row>
    <row r="808" spans="1:5" x14ac:dyDescent="0.3">
      <c r="A808">
        <v>1.5250000000000003E-3</v>
      </c>
      <c r="B808">
        <v>0.1019292160000001</v>
      </c>
      <c r="C808">
        <v>-6.785423615999997E-2</v>
      </c>
      <c r="D808">
        <v>4.847629119999991E-2</v>
      </c>
      <c r="E808">
        <v>-4.5025279999999973E-2</v>
      </c>
    </row>
    <row r="809" spans="1:5" x14ac:dyDescent="0.3">
      <c r="A809">
        <v>1.5300000000000003E-3</v>
      </c>
      <c r="B809">
        <v>0.1019292160000001</v>
      </c>
      <c r="C809">
        <v>-6.785423615999997E-2</v>
      </c>
      <c r="D809">
        <v>4.847629119999991E-2</v>
      </c>
      <c r="E809">
        <v>-4.5025279999999973E-2</v>
      </c>
    </row>
    <row r="810" spans="1:5" x14ac:dyDescent="0.3">
      <c r="A810">
        <v>1.5350000000000003E-3</v>
      </c>
      <c r="B810">
        <v>0.1019292160000001</v>
      </c>
      <c r="C810">
        <v>-6.785423615999997E-2</v>
      </c>
      <c r="D810">
        <v>4.847629119999991E-2</v>
      </c>
      <c r="E810">
        <v>-4.5025279999999973E-2</v>
      </c>
    </row>
    <row r="811" spans="1:5" x14ac:dyDescent="0.3">
      <c r="A811">
        <v>1.5400000000000004E-3</v>
      </c>
      <c r="B811">
        <v>6.1728204800000103E-2</v>
      </c>
      <c r="C811">
        <v>-6.785423615999997E-2</v>
      </c>
      <c r="D811">
        <v>4.847629119999991E-2</v>
      </c>
      <c r="E811">
        <v>-8.5226291199999971E-2</v>
      </c>
    </row>
    <row r="812" spans="1:5" x14ac:dyDescent="0.3">
      <c r="A812">
        <v>1.5450000000000004E-3</v>
      </c>
      <c r="B812">
        <v>0.1019292160000001</v>
      </c>
      <c r="C812">
        <v>-6.3834135039999976E-2</v>
      </c>
      <c r="D812">
        <v>4.847629119999991E-2</v>
      </c>
      <c r="E812">
        <v>-8.5226291199999971E-2</v>
      </c>
    </row>
    <row r="813" spans="1:5" x14ac:dyDescent="0.3">
      <c r="A813">
        <v>1.5500000000000004E-3</v>
      </c>
      <c r="B813">
        <v>0.1421302272000001</v>
      </c>
      <c r="C813">
        <v>-6.3834135039999976E-2</v>
      </c>
      <c r="D813">
        <v>8.8677302399999908E-2</v>
      </c>
      <c r="E813">
        <v>-8.5226291199999971E-2</v>
      </c>
    </row>
    <row r="814" spans="1:5" x14ac:dyDescent="0.3">
      <c r="A814">
        <v>1.5550000000000002E-3</v>
      </c>
      <c r="B814">
        <v>0.1421302272000001</v>
      </c>
      <c r="C814">
        <v>-6.3834135039999976E-2</v>
      </c>
      <c r="D814">
        <v>4.847629119999991E-2</v>
      </c>
      <c r="E814">
        <v>-4.5025279999999973E-2</v>
      </c>
    </row>
    <row r="815" spans="1:5" x14ac:dyDescent="0.3">
      <c r="A815">
        <v>1.5600000000000002E-3</v>
      </c>
      <c r="B815">
        <v>0.1421302272000001</v>
      </c>
      <c r="C815">
        <v>-6.785423615999997E-2</v>
      </c>
      <c r="D815">
        <v>8.8677302399999908E-2</v>
      </c>
      <c r="E815">
        <v>-8.5226291199999971E-2</v>
      </c>
    </row>
    <row r="816" spans="1:5" x14ac:dyDescent="0.3">
      <c r="A816">
        <v>1.5650000000000002E-3</v>
      </c>
      <c r="B816">
        <v>0.1421302272000001</v>
      </c>
      <c r="C816">
        <v>-6.3834135039999976E-2</v>
      </c>
      <c r="D816">
        <v>8.8677302399999908E-2</v>
      </c>
      <c r="E816">
        <v>-0.12542730239999997</v>
      </c>
    </row>
    <row r="817" spans="1:5" x14ac:dyDescent="0.3">
      <c r="A817">
        <v>1.5700000000000002E-3</v>
      </c>
      <c r="B817">
        <v>0.1823312384000001</v>
      </c>
      <c r="C817">
        <v>-6.3834135039999976E-2</v>
      </c>
      <c r="D817">
        <v>8.8677302399999908E-2</v>
      </c>
      <c r="E817">
        <v>-0.16562831359999997</v>
      </c>
    </row>
    <row r="818" spans="1:5" x14ac:dyDescent="0.3">
      <c r="A818">
        <v>1.5750000000000002E-3</v>
      </c>
      <c r="B818">
        <v>0.1823312384000001</v>
      </c>
      <c r="C818">
        <v>-5.9814033919999968E-2</v>
      </c>
      <c r="D818">
        <v>8.8677302399999908E-2</v>
      </c>
      <c r="E818">
        <v>-0.12542730239999997</v>
      </c>
    </row>
    <row r="819" spans="1:5" x14ac:dyDescent="0.3">
      <c r="A819">
        <v>1.5800000000000002E-3</v>
      </c>
      <c r="B819">
        <v>0.1823312384000001</v>
      </c>
      <c r="C819">
        <v>-6.3834135039999976E-2</v>
      </c>
      <c r="D819">
        <v>0.12887831359999991</v>
      </c>
      <c r="E819">
        <v>-0.16562831359999997</v>
      </c>
    </row>
    <row r="820" spans="1:5" x14ac:dyDescent="0.3">
      <c r="A820">
        <v>1.5850000000000003E-3</v>
      </c>
      <c r="B820">
        <v>0.1421302272000001</v>
      </c>
      <c r="C820">
        <v>-6.3834135039999976E-2</v>
      </c>
      <c r="D820">
        <v>0.12887831359999991</v>
      </c>
      <c r="E820">
        <v>-0.12542730239999997</v>
      </c>
    </row>
    <row r="821" spans="1:5" x14ac:dyDescent="0.3">
      <c r="A821">
        <v>1.5900000000000003E-3</v>
      </c>
      <c r="B821">
        <v>0.1823312384000001</v>
      </c>
      <c r="C821">
        <v>-5.9814033919999968E-2</v>
      </c>
      <c r="D821">
        <v>0.12887831359999991</v>
      </c>
      <c r="E821">
        <v>-0.16562831359999997</v>
      </c>
    </row>
    <row r="822" spans="1:5" x14ac:dyDescent="0.3">
      <c r="A822">
        <v>1.5950000000000003E-3</v>
      </c>
      <c r="B822">
        <v>0.1823312384000001</v>
      </c>
      <c r="C822">
        <v>-6.3834135039999976E-2</v>
      </c>
      <c r="D822">
        <v>0.12887831359999991</v>
      </c>
      <c r="E822">
        <v>-0.16562831359999997</v>
      </c>
    </row>
    <row r="823" spans="1:5" x14ac:dyDescent="0.3">
      <c r="A823">
        <v>1.6000000000000003E-3</v>
      </c>
      <c r="B823">
        <v>0.1823312384000001</v>
      </c>
      <c r="C823">
        <v>-6.785423615999997E-2</v>
      </c>
      <c r="D823">
        <v>0.12887831359999991</v>
      </c>
      <c r="E823">
        <v>-0.16562831359999997</v>
      </c>
    </row>
    <row r="824" spans="1:5" x14ac:dyDescent="0.3">
      <c r="A824">
        <v>1.6050000000000003E-3</v>
      </c>
      <c r="B824">
        <v>0.22253224960000009</v>
      </c>
      <c r="C824">
        <v>-6.3834135039999976E-2</v>
      </c>
      <c r="D824">
        <v>0.12887831359999991</v>
      </c>
      <c r="E824">
        <v>-0.16562831359999997</v>
      </c>
    </row>
    <row r="825" spans="1:5" x14ac:dyDescent="0.3">
      <c r="A825">
        <v>1.6100000000000003E-3</v>
      </c>
      <c r="B825">
        <v>0.22253224960000009</v>
      </c>
      <c r="C825">
        <v>-6.3834135039999976E-2</v>
      </c>
      <c r="D825">
        <v>0.1690793247999999</v>
      </c>
      <c r="E825">
        <v>-0.20582932479999996</v>
      </c>
    </row>
    <row r="826" spans="1:5" x14ac:dyDescent="0.3">
      <c r="A826">
        <v>1.6150000000000003E-3</v>
      </c>
      <c r="B826">
        <v>0.1823312384000001</v>
      </c>
      <c r="C826">
        <v>-6.3834135039999976E-2</v>
      </c>
      <c r="D826">
        <v>0.1690793247999999</v>
      </c>
      <c r="E826">
        <v>-0.16562831359999997</v>
      </c>
    </row>
    <row r="827" spans="1:5" x14ac:dyDescent="0.3">
      <c r="A827">
        <v>1.6200000000000003E-3</v>
      </c>
      <c r="B827">
        <v>0.22253224960000009</v>
      </c>
      <c r="C827">
        <v>-6.3834135039999976E-2</v>
      </c>
      <c r="D827">
        <v>0.1690793247999999</v>
      </c>
      <c r="E827">
        <v>-0.20582932479999996</v>
      </c>
    </row>
    <row r="828" spans="1:5" x14ac:dyDescent="0.3">
      <c r="A828">
        <v>1.6250000000000004E-3</v>
      </c>
      <c r="B828">
        <v>0.22253224960000009</v>
      </c>
      <c r="C828">
        <v>-5.9814033919999968E-2</v>
      </c>
      <c r="D828">
        <v>0.1690793247999999</v>
      </c>
      <c r="E828">
        <v>-0.20582932479999996</v>
      </c>
    </row>
    <row r="829" spans="1:5" x14ac:dyDescent="0.3">
      <c r="A829">
        <v>1.6300000000000004E-3</v>
      </c>
      <c r="B829">
        <v>0.22253224960000009</v>
      </c>
      <c r="C829">
        <v>-5.9814033919999968E-2</v>
      </c>
      <c r="D829">
        <v>0.2092803359999999</v>
      </c>
      <c r="E829">
        <v>-0.20582932479999996</v>
      </c>
    </row>
    <row r="830" spans="1:5" x14ac:dyDescent="0.3">
      <c r="A830">
        <v>1.6350000000000004E-3</v>
      </c>
      <c r="B830">
        <v>0.22253224960000009</v>
      </c>
      <c r="C830">
        <v>-6.3834135039999976E-2</v>
      </c>
      <c r="D830">
        <v>0.2092803359999999</v>
      </c>
      <c r="E830">
        <v>-0.16562831359999997</v>
      </c>
    </row>
    <row r="831" spans="1:5" x14ac:dyDescent="0.3">
      <c r="A831">
        <v>1.6400000000000002E-3</v>
      </c>
      <c r="B831">
        <v>0.26273326080000009</v>
      </c>
      <c r="C831">
        <v>-6.3834135039999976E-2</v>
      </c>
      <c r="D831">
        <v>0.2092803359999999</v>
      </c>
      <c r="E831">
        <v>-0.20582932479999996</v>
      </c>
    </row>
    <row r="832" spans="1:5" x14ac:dyDescent="0.3">
      <c r="A832">
        <v>1.6450000000000002E-3</v>
      </c>
      <c r="B832">
        <v>0.22253224960000009</v>
      </c>
      <c r="C832">
        <v>-6.3834135039999976E-2</v>
      </c>
      <c r="D832">
        <v>0.2092803359999999</v>
      </c>
      <c r="E832">
        <v>-0.20582932479999996</v>
      </c>
    </row>
    <row r="833" spans="1:5" x14ac:dyDescent="0.3">
      <c r="A833">
        <v>1.6500000000000002E-3</v>
      </c>
      <c r="B833">
        <v>0.26273326080000009</v>
      </c>
      <c r="C833">
        <v>-5.5793932799999973E-2</v>
      </c>
      <c r="D833">
        <v>0.2092803359999999</v>
      </c>
      <c r="E833">
        <v>-0.24603033599999996</v>
      </c>
    </row>
    <row r="834" spans="1:5" x14ac:dyDescent="0.3">
      <c r="A834">
        <v>1.6550000000000002E-3</v>
      </c>
      <c r="B834">
        <v>0.26273326080000009</v>
      </c>
      <c r="C834">
        <v>-5.9814033919999968E-2</v>
      </c>
      <c r="D834">
        <v>0.2092803359999999</v>
      </c>
      <c r="E834">
        <v>-0.28623134719999999</v>
      </c>
    </row>
    <row r="835" spans="1:5" x14ac:dyDescent="0.3">
      <c r="A835">
        <v>1.6600000000000002E-3</v>
      </c>
      <c r="B835">
        <v>0.26273326080000009</v>
      </c>
      <c r="C835">
        <v>-5.9814033919999968E-2</v>
      </c>
      <c r="D835">
        <v>0.2092803359999999</v>
      </c>
      <c r="E835">
        <v>-0.24603033599999996</v>
      </c>
    </row>
    <row r="836" spans="1:5" x14ac:dyDescent="0.3">
      <c r="A836">
        <v>1.6650000000000002E-3</v>
      </c>
      <c r="B836">
        <v>0.30293427200000012</v>
      </c>
      <c r="C836">
        <v>-5.5793932799999973E-2</v>
      </c>
      <c r="D836">
        <v>0.2494813471999999</v>
      </c>
      <c r="E836">
        <v>-0.24603033599999996</v>
      </c>
    </row>
    <row r="837" spans="1:5" x14ac:dyDescent="0.3">
      <c r="A837">
        <v>1.6700000000000003E-3</v>
      </c>
      <c r="B837">
        <v>0.30293427200000012</v>
      </c>
      <c r="C837">
        <v>-5.9814033919999968E-2</v>
      </c>
      <c r="D837">
        <v>0.2494813471999999</v>
      </c>
      <c r="E837">
        <v>-0.28623134719999999</v>
      </c>
    </row>
    <row r="838" spans="1:5" x14ac:dyDescent="0.3">
      <c r="A838">
        <v>1.6750000000000003E-3</v>
      </c>
      <c r="B838">
        <v>0.30293427200000012</v>
      </c>
      <c r="C838">
        <v>-5.9814033919999968E-2</v>
      </c>
      <c r="D838">
        <v>0.2494813471999999</v>
      </c>
      <c r="E838">
        <v>-0.28623134719999999</v>
      </c>
    </row>
    <row r="839" spans="1:5" x14ac:dyDescent="0.3">
      <c r="A839">
        <v>1.6800000000000003E-3</v>
      </c>
      <c r="B839">
        <v>0.26273326080000009</v>
      </c>
      <c r="C839">
        <v>-5.9814033919999968E-2</v>
      </c>
      <c r="D839">
        <v>0.2494813471999999</v>
      </c>
      <c r="E839">
        <v>-0.24603033599999996</v>
      </c>
    </row>
    <row r="840" spans="1:5" x14ac:dyDescent="0.3">
      <c r="A840">
        <v>1.6850000000000003E-3</v>
      </c>
      <c r="B840">
        <v>0.30293427200000012</v>
      </c>
      <c r="C840">
        <v>-5.1773831679999972E-2</v>
      </c>
      <c r="D840">
        <v>0.2896823583999999</v>
      </c>
      <c r="E840">
        <v>-0.28623134719999999</v>
      </c>
    </row>
    <row r="841" spans="1:5" x14ac:dyDescent="0.3">
      <c r="A841">
        <v>1.6900000000000003E-3</v>
      </c>
      <c r="B841">
        <v>0.30293427200000012</v>
      </c>
      <c r="C841">
        <v>-5.5793932799999973E-2</v>
      </c>
      <c r="D841">
        <v>0.2494813471999999</v>
      </c>
      <c r="E841">
        <v>-0.28623134719999999</v>
      </c>
    </row>
    <row r="842" spans="1:5" x14ac:dyDescent="0.3">
      <c r="A842">
        <v>1.6950000000000003E-3</v>
      </c>
      <c r="B842">
        <v>0.34313528320000009</v>
      </c>
      <c r="C842">
        <v>-5.5793932799999973E-2</v>
      </c>
      <c r="D842">
        <v>0.2896823583999999</v>
      </c>
      <c r="E842">
        <v>-0.28623134719999999</v>
      </c>
    </row>
    <row r="843" spans="1:5" x14ac:dyDescent="0.3">
      <c r="A843">
        <v>1.7000000000000003E-3</v>
      </c>
      <c r="B843">
        <v>0.30293427200000012</v>
      </c>
      <c r="C843">
        <v>-5.5793932799999973E-2</v>
      </c>
      <c r="D843">
        <v>0.2896823583999999</v>
      </c>
      <c r="E843">
        <v>-0.28623134719999999</v>
      </c>
    </row>
    <row r="844" spans="1:5" x14ac:dyDescent="0.3">
      <c r="A844">
        <v>1.7050000000000004E-3</v>
      </c>
      <c r="B844">
        <v>0.30293427200000012</v>
      </c>
      <c r="C844">
        <v>-5.1773831679999972E-2</v>
      </c>
      <c r="D844">
        <v>0.2896823583999999</v>
      </c>
      <c r="E844">
        <v>-0.32643235839999996</v>
      </c>
    </row>
    <row r="845" spans="1:5" x14ac:dyDescent="0.3">
      <c r="A845">
        <v>1.7100000000000004E-3</v>
      </c>
      <c r="B845">
        <v>0.34313528320000009</v>
      </c>
      <c r="C845">
        <v>-5.5793932799999973E-2</v>
      </c>
      <c r="D845">
        <v>0.32988336959999986</v>
      </c>
      <c r="E845">
        <v>-0.32643235839999996</v>
      </c>
    </row>
    <row r="846" spans="1:5" x14ac:dyDescent="0.3">
      <c r="A846">
        <v>1.7150000000000004E-3</v>
      </c>
      <c r="B846">
        <v>0.34313528320000009</v>
      </c>
      <c r="C846">
        <v>-5.1773831679999972E-2</v>
      </c>
      <c r="D846">
        <v>0.2896823583999999</v>
      </c>
      <c r="E846">
        <v>-0.32643235839999996</v>
      </c>
    </row>
    <row r="847" spans="1:5" x14ac:dyDescent="0.3">
      <c r="A847">
        <v>1.7200000000000004E-3</v>
      </c>
      <c r="B847">
        <v>0.30293427200000012</v>
      </c>
      <c r="C847">
        <v>-5.1773831679999972E-2</v>
      </c>
      <c r="D847">
        <v>0.2896823583999999</v>
      </c>
      <c r="E847">
        <v>-0.28623134719999999</v>
      </c>
    </row>
    <row r="848" spans="1:5" x14ac:dyDescent="0.3">
      <c r="A848">
        <v>1.7250000000000002E-3</v>
      </c>
      <c r="B848">
        <v>0.38333629440000005</v>
      </c>
      <c r="C848">
        <v>-5.1773831679999972E-2</v>
      </c>
      <c r="D848">
        <v>0.2896823583999999</v>
      </c>
      <c r="E848">
        <v>-0.32643235839999996</v>
      </c>
    </row>
    <row r="849" spans="1:5" x14ac:dyDescent="0.3">
      <c r="A849">
        <v>1.7300000000000002E-3</v>
      </c>
      <c r="B849">
        <v>0.38333629440000005</v>
      </c>
      <c r="C849">
        <v>-5.1773831679999972E-2</v>
      </c>
      <c r="D849">
        <v>0.2896823583999999</v>
      </c>
      <c r="E849">
        <v>-0.32643235839999996</v>
      </c>
    </row>
    <row r="850" spans="1:5" x14ac:dyDescent="0.3">
      <c r="A850">
        <v>1.7350000000000002E-3</v>
      </c>
      <c r="B850">
        <v>0.34313528320000009</v>
      </c>
      <c r="C850">
        <v>-5.1773831679999972E-2</v>
      </c>
      <c r="D850">
        <v>0.32988336959999986</v>
      </c>
      <c r="E850">
        <v>-0.32643235839999996</v>
      </c>
    </row>
    <row r="851" spans="1:5" x14ac:dyDescent="0.3">
      <c r="A851">
        <v>1.7400000000000002E-3</v>
      </c>
      <c r="B851">
        <v>0.34313528320000009</v>
      </c>
      <c r="C851">
        <v>-5.1773831679999972E-2</v>
      </c>
      <c r="D851">
        <v>0.32988336959999986</v>
      </c>
      <c r="E851">
        <v>-0.32643235839999996</v>
      </c>
    </row>
    <row r="852" spans="1:5" x14ac:dyDescent="0.3">
      <c r="A852">
        <v>1.7450000000000002E-3</v>
      </c>
      <c r="B852">
        <v>0.42353730560000008</v>
      </c>
      <c r="C852">
        <v>-4.7753730559999971E-2</v>
      </c>
      <c r="D852">
        <v>0.37008438079999989</v>
      </c>
      <c r="E852">
        <v>-0.36663336959999993</v>
      </c>
    </row>
    <row r="853" spans="1:5" x14ac:dyDescent="0.3">
      <c r="A853">
        <v>1.7500000000000003E-3</v>
      </c>
      <c r="B853">
        <v>0.34313528320000009</v>
      </c>
      <c r="C853">
        <v>-4.7753730559999971E-2</v>
      </c>
      <c r="D853">
        <v>0.32988336959999986</v>
      </c>
      <c r="E853">
        <v>-0.36663336959999993</v>
      </c>
    </row>
    <row r="854" spans="1:5" x14ac:dyDescent="0.3">
      <c r="A854">
        <v>1.7550000000000003E-3</v>
      </c>
      <c r="B854">
        <v>0.38333629440000005</v>
      </c>
      <c r="C854">
        <v>-5.1773831679999972E-2</v>
      </c>
      <c r="D854">
        <v>0.32988336959999986</v>
      </c>
      <c r="E854">
        <v>-0.36663336959999993</v>
      </c>
    </row>
    <row r="855" spans="1:5" x14ac:dyDescent="0.3">
      <c r="A855">
        <v>1.7600000000000003E-3</v>
      </c>
      <c r="B855">
        <v>0.38333629440000005</v>
      </c>
      <c r="C855">
        <v>-4.7753730559999971E-2</v>
      </c>
      <c r="D855">
        <v>0.37008438079999989</v>
      </c>
      <c r="E855">
        <v>-0.36663336959999993</v>
      </c>
    </row>
    <row r="856" spans="1:5" x14ac:dyDescent="0.3">
      <c r="A856">
        <v>1.7650000000000003E-3</v>
      </c>
      <c r="B856">
        <v>0.38333629440000005</v>
      </c>
      <c r="C856">
        <v>-4.7753730559999971E-2</v>
      </c>
      <c r="D856">
        <v>0.37008438079999989</v>
      </c>
      <c r="E856">
        <v>-0.36663336959999993</v>
      </c>
    </row>
    <row r="857" spans="1:5" x14ac:dyDescent="0.3">
      <c r="A857">
        <v>1.7700000000000003E-3</v>
      </c>
      <c r="B857">
        <v>0.42353730560000008</v>
      </c>
      <c r="C857">
        <v>-4.7753730559999971E-2</v>
      </c>
      <c r="D857">
        <v>0.37008438079999989</v>
      </c>
      <c r="E857">
        <v>-0.36663336959999993</v>
      </c>
    </row>
    <row r="858" spans="1:5" x14ac:dyDescent="0.3">
      <c r="A858">
        <v>1.7750000000000003E-3</v>
      </c>
      <c r="B858">
        <v>0.42353730560000008</v>
      </c>
      <c r="C858">
        <v>-4.7753730559999971E-2</v>
      </c>
      <c r="D858">
        <v>0.37008438079999989</v>
      </c>
      <c r="E858">
        <v>-0.36663336959999993</v>
      </c>
    </row>
    <row r="859" spans="1:5" x14ac:dyDescent="0.3">
      <c r="A859">
        <v>1.7800000000000003E-3</v>
      </c>
      <c r="B859">
        <v>0.42353730560000008</v>
      </c>
      <c r="C859">
        <v>-4.7753730559999971E-2</v>
      </c>
      <c r="D859">
        <v>0.41028539199999992</v>
      </c>
      <c r="E859">
        <v>-0.36663336959999993</v>
      </c>
    </row>
    <row r="860" spans="1:5" x14ac:dyDescent="0.3">
      <c r="A860">
        <v>1.7850000000000003E-3</v>
      </c>
      <c r="B860">
        <v>0.38333629440000005</v>
      </c>
      <c r="C860">
        <v>-4.373362943999997E-2</v>
      </c>
      <c r="D860">
        <v>0.37008438079999989</v>
      </c>
      <c r="E860">
        <v>-0.36663336959999993</v>
      </c>
    </row>
    <row r="861" spans="1:5" x14ac:dyDescent="0.3">
      <c r="A861">
        <v>1.7900000000000004E-3</v>
      </c>
      <c r="B861">
        <v>0.42353730560000008</v>
      </c>
      <c r="C861">
        <v>-4.373362943999997E-2</v>
      </c>
      <c r="D861">
        <v>0.37008438079999989</v>
      </c>
      <c r="E861">
        <v>-0.40683438079999995</v>
      </c>
    </row>
    <row r="862" spans="1:5" x14ac:dyDescent="0.3">
      <c r="A862">
        <v>1.7950000000000004E-3</v>
      </c>
      <c r="B862">
        <v>0.42353730560000008</v>
      </c>
      <c r="C862">
        <v>-3.9713528319999969E-2</v>
      </c>
      <c r="D862">
        <v>0.41028539199999992</v>
      </c>
      <c r="E862">
        <v>-0.44703539199999998</v>
      </c>
    </row>
    <row r="863" spans="1:5" x14ac:dyDescent="0.3">
      <c r="A863">
        <v>1.8000000000000004E-3</v>
      </c>
      <c r="B863">
        <v>0.42353730560000008</v>
      </c>
      <c r="C863">
        <v>-4.373362943999997E-2</v>
      </c>
      <c r="D863">
        <v>0.41028539199999992</v>
      </c>
      <c r="E863">
        <v>-0.40683438079999995</v>
      </c>
    </row>
    <row r="864" spans="1:5" x14ac:dyDescent="0.3">
      <c r="A864">
        <v>1.8050000000000004E-3</v>
      </c>
      <c r="B864">
        <v>0.46373831680000011</v>
      </c>
      <c r="C864">
        <v>-3.9713528319999969E-2</v>
      </c>
      <c r="D864">
        <v>0.37008438079999989</v>
      </c>
      <c r="E864">
        <v>-0.40683438079999995</v>
      </c>
    </row>
    <row r="865" spans="1:5" x14ac:dyDescent="0.3">
      <c r="A865">
        <v>1.8100000000000002E-3</v>
      </c>
      <c r="B865">
        <v>0.42353730560000008</v>
      </c>
      <c r="C865">
        <v>-3.9713528319999969E-2</v>
      </c>
      <c r="D865">
        <v>0.41028539199999992</v>
      </c>
      <c r="E865">
        <v>-0.36663336959999993</v>
      </c>
    </row>
    <row r="866" spans="1:5" x14ac:dyDescent="0.3">
      <c r="A866">
        <v>1.8150000000000002E-3</v>
      </c>
      <c r="B866">
        <v>0.42353730560000008</v>
      </c>
      <c r="C866">
        <v>-3.9713528319999969E-2</v>
      </c>
      <c r="D866">
        <v>0.41028539199999992</v>
      </c>
      <c r="E866">
        <v>-0.36663336959999993</v>
      </c>
    </row>
    <row r="867" spans="1:5" x14ac:dyDescent="0.3">
      <c r="A867">
        <v>1.8200000000000002E-3</v>
      </c>
      <c r="B867">
        <v>0.42353730560000008</v>
      </c>
      <c r="C867">
        <v>-3.9713528319999969E-2</v>
      </c>
      <c r="D867">
        <v>0.41028539199999992</v>
      </c>
      <c r="E867">
        <v>-0.44703539199999998</v>
      </c>
    </row>
    <row r="868" spans="1:5" x14ac:dyDescent="0.3">
      <c r="A868">
        <v>1.8250000000000002E-3</v>
      </c>
      <c r="B868">
        <v>0.46373831680000011</v>
      </c>
      <c r="C868">
        <v>-3.5693427199999968E-2</v>
      </c>
      <c r="D868">
        <v>0.45048640319999989</v>
      </c>
      <c r="E868">
        <v>-0.44703539199999998</v>
      </c>
    </row>
    <row r="869" spans="1:5" x14ac:dyDescent="0.3">
      <c r="A869">
        <v>1.8300000000000002E-3</v>
      </c>
      <c r="B869">
        <v>0.42353730560000008</v>
      </c>
      <c r="C869">
        <v>-3.5693427199999968E-2</v>
      </c>
      <c r="D869">
        <v>0.41028539199999992</v>
      </c>
      <c r="E869">
        <v>-0.40683438079999995</v>
      </c>
    </row>
    <row r="870" spans="1:5" x14ac:dyDescent="0.3">
      <c r="A870">
        <v>1.8350000000000003E-3</v>
      </c>
      <c r="B870">
        <v>0.46373831680000011</v>
      </c>
      <c r="C870">
        <v>-4.373362943999997E-2</v>
      </c>
      <c r="D870">
        <v>0.45048640319999989</v>
      </c>
      <c r="E870">
        <v>-0.44703539199999998</v>
      </c>
    </row>
    <row r="871" spans="1:5" x14ac:dyDescent="0.3">
      <c r="A871">
        <v>1.8400000000000003E-3</v>
      </c>
      <c r="B871">
        <v>0.50393932800000008</v>
      </c>
      <c r="C871">
        <v>-3.5693427199999968E-2</v>
      </c>
      <c r="D871">
        <v>0.41028539199999992</v>
      </c>
      <c r="E871">
        <v>-0.44703539199999998</v>
      </c>
    </row>
    <row r="872" spans="1:5" x14ac:dyDescent="0.3">
      <c r="A872">
        <v>1.8450000000000003E-3</v>
      </c>
      <c r="B872">
        <v>0.46373831680000011</v>
      </c>
      <c r="C872">
        <v>-3.9713528319999969E-2</v>
      </c>
      <c r="D872">
        <v>0.41028539199999992</v>
      </c>
      <c r="E872">
        <v>-0.44703539199999998</v>
      </c>
    </row>
    <row r="873" spans="1:5" x14ac:dyDescent="0.3">
      <c r="A873">
        <v>1.8500000000000003E-3</v>
      </c>
      <c r="B873">
        <v>0.46373831680000011</v>
      </c>
      <c r="C873">
        <v>-3.5693427199999968E-2</v>
      </c>
      <c r="D873">
        <v>0.41028539199999992</v>
      </c>
      <c r="E873">
        <v>-0.40683438079999995</v>
      </c>
    </row>
    <row r="874" spans="1:5" x14ac:dyDescent="0.3">
      <c r="A874">
        <v>1.8550000000000003E-3</v>
      </c>
      <c r="B874">
        <v>0.42353730560000008</v>
      </c>
      <c r="C874">
        <v>-3.5693427199999968E-2</v>
      </c>
      <c r="D874">
        <v>0.41028539199999992</v>
      </c>
      <c r="E874">
        <v>-0.44703539199999998</v>
      </c>
    </row>
    <row r="875" spans="1:5" x14ac:dyDescent="0.3">
      <c r="A875">
        <v>1.8600000000000003E-3</v>
      </c>
      <c r="B875">
        <v>0.46373831680000011</v>
      </c>
      <c r="C875">
        <v>-3.1673326079999967E-2</v>
      </c>
      <c r="D875">
        <v>0.45048640319999989</v>
      </c>
      <c r="E875">
        <v>-0.44703539199999998</v>
      </c>
    </row>
    <row r="876" spans="1:5" x14ac:dyDescent="0.3">
      <c r="A876">
        <v>1.8650000000000003E-3</v>
      </c>
      <c r="B876">
        <v>0.50393932800000008</v>
      </c>
      <c r="C876">
        <v>-3.5693427199999968E-2</v>
      </c>
      <c r="D876">
        <v>0.45048640319999989</v>
      </c>
      <c r="E876">
        <v>-0.48723640319999995</v>
      </c>
    </row>
    <row r="877" spans="1:5" x14ac:dyDescent="0.3">
      <c r="A877">
        <v>1.8700000000000004E-3</v>
      </c>
      <c r="B877">
        <v>0.46373831680000011</v>
      </c>
      <c r="C877">
        <v>-3.1673326079999967E-2</v>
      </c>
      <c r="D877">
        <v>0.41028539199999992</v>
      </c>
      <c r="E877">
        <v>-0.48723640319999995</v>
      </c>
    </row>
    <row r="878" spans="1:5" x14ac:dyDescent="0.3">
      <c r="A878">
        <v>1.8750000000000004E-3</v>
      </c>
      <c r="B878">
        <v>0.50393932800000008</v>
      </c>
      <c r="C878">
        <v>-3.1673326079999967E-2</v>
      </c>
      <c r="D878">
        <v>0.41028539199999992</v>
      </c>
      <c r="E878">
        <v>-0.48723640319999995</v>
      </c>
    </row>
    <row r="879" spans="1:5" x14ac:dyDescent="0.3">
      <c r="A879">
        <v>1.8800000000000004E-3</v>
      </c>
      <c r="B879">
        <v>0.50393932800000008</v>
      </c>
      <c r="C879">
        <v>-2.3633123839999968E-2</v>
      </c>
      <c r="D879">
        <v>0.45048640319999989</v>
      </c>
      <c r="E879">
        <v>-0.44703539199999998</v>
      </c>
    </row>
    <row r="880" spans="1:5" x14ac:dyDescent="0.3">
      <c r="A880">
        <v>1.8850000000000004E-3</v>
      </c>
      <c r="B880">
        <v>0.50393932800000008</v>
      </c>
      <c r="C880">
        <v>-3.1673326079999967E-2</v>
      </c>
      <c r="D880">
        <v>0.45048640319999989</v>
      </c>
      <c r="E880">
        <v>-0.44703539199999998</v>
      </c>
    </row>
    <row r="881" spans="1:5" x14ac:dyDescent="0.3">
      <c r="A881">
        <v>1.8900000000000004E-3</v>
      </c>
      <c r="B881">
        <v>0.46373831680000011</v>
      </c>
      <c r="C881">
        <v>-2.7653224959999969E-2</v>
      </c>
      <c r="D881">
        <v>0.45048640319999989</v>
      </c>
      <c r="E881">
        <v>-0.48723640319999995</v>
      </c>
    </row>
    <row r="882" spans="1:5" x14ac:dyDescent="0.3">
      <c r="A882">
        <v>1.8950000000000002E-3</v>
      </c>
      <c r="B882">
        <v>0.50393932800000008</v>
      </c>
      <c r="C882">
        <v>-2.7653224959999969E-2</v>
      </c>
      <c r="D882">
        <v>0.49068741439999985</v>
      </c>
      <c r="E882">
        <v>-0.48723640319999995</v>
      </c>
    </row>
    <row r="883" spans="1:5" x14ac:dyDescent="0.3">
      <c r="A883">
        <v>1.9000000000000002E-3</v>
      </c>
      <c r="B883">
        <v>0.46373831680000011</v>
      </c>
      <c r="C883">
        <v>-2.3633123839999968E-2</v>
      </c>
      <c r="D883">
        <v>0.49068741439999985</v>
      </c>
      <c r="E883">
        <v>-0.48723640319999995</v>
      </c>
    </row>
    <row r="884" spans="1:5" x14ac:dyDescent="0.3">
      <c r="A884">
        <v>1.9050000000000002E-3</v>
      </c>
      <c r="B884">
        <v>0.42353730560000008</v>
      </c>
      <c r="C884">
        <v>-2.3633123839999968E-2</v>
      </c>
      <c r="D884">
        <v>0.45048640319999989</v>
      </c>
      <c r="E884">
        <v>-0.48723640319999995</v>
      </c>
    </row>
    <row r="885" spans="1:5" x14ac:dyDescent="0.3">
      <c r="A885">
        <v>1.9100000000000002E-3</v>
      </c>
      <c r="B885">
        <v>0.50393932800000008</v>
      </c>
      <c r="C885">
        <v>-1.9613022719999967E-2</v>
      </c>
      <c r="D885">
        <v>0.49068741439999985</v>
      </c>
      <c r="E885">
        <v>-0.48723640319999995</v>
      </c>
    </row>
    <row r="886" spans="1:5" x14ac:dyDescent="0.3">
      <c r="A886">
        <v>1.9150000000000003E-3</v>
      </c>
      <c r="B886">
        <v>0.50393932800000008</v>
      </c>
      <c r="C886">
        <v>-2.3633123839999968E-2</v>
      </c>
      <c r="D886">
        <v>0.45048640319999989</v>
      </c>
      <c r="E886">
        <v>-0.44703539199999998</v>
      </c>
    </row>
    <row r="887" spans="1:5" x14ac:dyDescent="0.3">
      <c r="A887">
        <v>1.9200000000000003E-3</v>
      </c>
      <c r="B887">
        <v>0.50393932800000008</v>
      </c>
      <c r="C887">
        <v>-2.3633123839999968E-2</v>
      </c>
      <c r="D887">
        <v>0.45048640319999989</v>
      </c>
      <c r="E887">
        <v>-0.48723640319999995</v>
      </c>
    </row>
    <row r="888" spans="1:5" x14ac:dyDescent="0.3">
      <c r="A888">
        <v>1.9250000000000003E-3</v>
      </c>
      <c r="B888">
        <v>0.46373831680000011</v>
      </c>
      <c r="C888">
        <v>-1.9613022719999967E-2</v>
      </c>
      <c r="D888">
        <v>0.49068741439999985</v>
      </c>
      <c r="E888">
        <v>-0.52743741439999992</v>
      </c>
    </row>
    <row r="889" spans="1:5" x14ac:dyDescent="0.3">
      <c r="A889">
        <v>1.9300000000000003E-3</v>
      </c>
      <c r="B889">
        <v>0.46373831680000011</v>
      </c>
      <c r="C889">
        <v>-1.9613022719999967E-2</v>
      </c>
      <c r="D889">
        <v>0.45048640319999989</v>
      </c>
      <c r="E889">
        <v>-0.48723640319999995</v>
      </c>
    </row>
    <row r="890" spans="1:5" x14ac:dyDescent="0.3">
      <c r="A890">
        <v>1.9350000000000003E-3</v>
      </c>
      <c r="B890">
        <v>0.46373831680000011</v>
      </c>
      <c r="C890">
        <v>-1.1572820479999968E-2</v>
      </c>
      <c r="D890">
        <v>0.49068741439999985</v>
      </c>
      <c r="E890">
        <v>-0.52743741439999992</v>
      </c>
    </row>
    <row r="891" spans="1:5" x14ac:dyDescent="0.3">
      <c r="A891">
        <v>1.9400000000000003E-3</v>
      </c>
      <c r="B891">
        <v>0.46373831680000011</v>
      </c>
      <c r="C891">
        <v>-1.5592921599999967E-2</v>
      </c>
      <c r="D891">
        <v>0.49068741439999985</v>
      </c>
      <c r="E891">
        <v>-0.48723640319999995</v>
      </c>
    </row>
    <row r="892" spans="1:5" x14ac:dyDescent="0.3">
      <c r="A892">
        <v>1.9450000000000003E-3</v>
      </c>
      <c r="B892">
        <v>0.46373831680000011</v>
      </c>
      <c r="C892">
        <v>-1.5592921599999967E-2</v>
      </c>
      <c r="D892">
        <v>0.45048640319999989</v>
      </c>
      <c r="E892">
        <v>-0.48723640319999995</v>
      </c>
    </row>
    <row r="893" spans="1:5" x14ac:dyDescent="0.3">
      <c r="A893">
        <v>1.9500000000000003E-3</v>
      </c>
      <c r="B893">
        <v>0.50393932800000008</v>
      </c>
      <c r="C893">
        <v>-1.5592921599999967E-2</v>
      </c>
      <c r="D893">
        <v>0.45048640319999989</v>
      </c>
      <c r="E893">
        <v>-0.52743741439999992</v>
      </c>
    </row>
    <row r="894" spans="1:5" x14ac:dyDescent="0.3">
      <c r="A894">
        <v>1.9550000000000001E-3</v>
      </c>
      <c r="B894">
        <v>0.50393932800000008</v>
      </c>
      <c r="C894">
        <v>-1.5592921599999967E-2</v>
      </c>
      <c r="D894">
        <v>0.49068741439999985</v>
      </c>
      <c r="E894">
        <v>-0.48723640319999995</v>
      </c>
    </row>
    <row r="895" spans="1:5" x14ac:dyDescent="0.3">
      <c r="A895">
        <v>1.9600000000000004E-3</v>
      </c>
      <c r="B895">
        <v>0.50393932800000008</v>
      </c>
      <c r="C895">
        <v>-1.1572820479999968E-2</v>
      </c>
      <c r="D895">
        <v>0.53088842559999994</v>
      </c>
      <c r="E895">
        <v>-0.48723640319999995</v>
      </c>
    </row>
    <row r="896" spans="1:5" x14ac:dyDescent="0.3">
      <c r="A896">
        <v>1.9650000000000002E-3</v>
      </c>
      <c r="B896">
        <v>0.50393932800000008</v>
      </c>
      <c r="C896">
        <v>-1.1572820479999968E-2</v>
      </c>
      <c r="D896">
        <v>0.49068741439999985</v>
      </c>
      <c r="E896">
        <v>-0.52743741439999992</v>
      </c>
    </row>
    <row r="897" spans="1:5" x14ac:dyDescent="0.3">
      <c r="A897">
        <v>1.9700000000000004E-3</v>
      </c>
      <c r="B897">
        <v>0.50393932800000008</v>
      </c>
      <c r="C897">
        <v>-1.1572820479999968E-2</v>
      </c>
      <c r="D897">
        <v>0.49068741439999985</v>
      </c>
      <c r="E897">
        <v>-0.48723640319999995</v>
      </c>
    </row>
    <row r="898" spans="1:5" x14ac:dyDescent="0.3">
      <c r="A898">
        <v>1.9750000000000002E-3</v>
      </c>
      <c r="B898">
        <v>0.46373831680000011</v>
      </c>
      <c r="C898">
        <v>-1.1572820479999968E-2</v>
      </c>
      <c r="D898">
        <v>0.45048640319999989</v>
      </c>
      <c r="E898">
        <v>-0.52743741439999992</v>
      </c>
    </row>
    <row r="899" spans="1:5" x14ac:dyDescent="0.3">
      <c r="A899">
        <v>1.9800000000000004E-3</v>
      </c>
      <c r="B899">
        <v>0.50393932800000008</v>
      </c>
      <c r="C899">
        <v>-7.5527193599999667E-3</v>
      </c>
      <c r="D899">
        <v>0.49068741439999985</v>
      </c>
      <c r="E899">
        <v>-0.52743741439999992</v>
      </c>
    </row>
    <row r="900" spans="1:5" x14ac:dyDescent="0.3">
      <c r="A900">
        <v>1.9850000000000002E-3</v>
      </c>
      <c r="B900">
        <v>0.46373831680000011</v>
      </c>
      <c r="C900">
        <v>-7.5527193599999667E-3</v>
      </c>
      <c r="D900">
        <v>0.49068741439999985</v>
      </c>
      <c r="E900">
        <v>-0.48723640319999995</v>
      </c>
    </row>
    <row r="901" spans="1:5" x14ac:dyDescent="0.3">
      <c r="A901">
        <v>1.9900000000000004E-3</v>
      </c>
      <c r="B901">
        <v>0.50393932800000008</v>
      </c>
      <c r="C901">
        <v>-1.1572820479999968E-2</v>
      </c>
      <c r="D901">
        <v>0.49068741439999985</v>
      </c>
      <c r="E901">
        <v>-0.48723640319999995</v>
      </c>
    </row>
    <row r="902" spans="1:5" x14ac:dyDescent="0.3">
      <c r="A902">
        <v>1.9950000000000002E-3</v>
      </c>
      <c r="B902">
        <v>0.50393932800000008</v>
      </c>
      <c r="C902">
        <v>-7.5527193599999667E-3</v>
      </c>
      <c r="D902">
        <v>0.45048640319999989</v>
      </c>
      <c r="E902">
        <v>-0.52743741439999992</v>
      </c>
    </row>
    <row r="903" spans="1:5" x14ac:dyDescent="0.3">
      <c r="A903">
        <v>2.0000000000000005E-3</v>
      </c>
      <c r="B903">
        <v>0.46373831680000011</v>
      </c>
      <c r="C903">
        <v>-3.5326182399999665E-3</v>
      </c>
      <c r="D903">
        <v>0.45048640319999989</v>
      </c>
      <c r="E903">
        <v>-0.48723640319999995</v>
      </c>
    </row>
    <row r="904" spans="1:5" x14ac:dyDescent="0.3">
      <c r="A904">
        <v>2.0050000000000003E-3</v>
      </c>
      <c r="B904">
        <v>0.50393932800000008</v>
      </c>
      <c r="C904">
        <v>-3.5326182399999665E-3</v>
      </c>
      <c r="D904">
        <v>0.49068741439999985</v>
      </c>
      <c r="E904">
        <v>-0.5676384256</v>
      </c>
    </row>
    <row r="905" spans="1:5" x14ac:dyDescent="0.3">
      <c r="A905">
        <v>2.0100000000000005E-3</v>
      </c>
      <c r="B905">
        <v>0.50393932800000008</v>
      </c>
      <c r="C905">
        <v>4.874828800000338E-4</v>
      </c>
      <c r="D905">
        <v>0.49068741439999985</v>
      </c>
      <c r="E905">
        <v>-0.48723640319999995</v>
      </c>
    </row>
    <row r="906" spans="1:5" x14ac:dyDescent="0.3">
      <c r="A906">
        <v>2.0150000000000003E-3</v>
      </c>
      <c r="B906">
        <v>0.46373831680000011</v>
      </c>
      <c r="C906">
        <v>-3.5326182399999665E-3</v>
      </c>
      <c r="D906">
        <v>0.49068741439999985</v>
      </c>
      <c r="E906">
        <v>-0.52743741439999992</v>
      </c>
    </row>
    <row r="907" spans="1:5" x14ac:dyDescent="0.3">
      <c r="A907">
        <v>2.0200000000000005E-3</v>
      </c>
      <c r="B907">
        <v>0.46373831680000011</v>
      </c>
      <c r="C907">
        <v>-3.5326182399999665E-3</v>
      </c>
      <c r="D907">
        <v>0.49068741439999985</v>
      </c>
      <c r="E907">
        <v>-0.48723640319999995</v>
      </c>
    </row>
    <row r="908" spans="1:5" x14ac:dyDescent="0.3">
      <c r="A908">
        <v>2.0250000000000003E-3</v>
      </c>
      <c r="B908">
        <v>0.50393932800000008</v>
      </c>
      <c r="C908">
        <v>4.874828800000338E-4</v>
      </c>
      <c r="D908">
        <v>0.45048640319999989</v>
      </c>
      <c r="E908">
        <v>-0.52743741439999992</v>
      </c>
    </row>
    <row r="909" spans="1:5" x14ac:dyDescent="0.3">
      <c r="A909">
        <v>2.0300000000000001E-3</v>
      </c>
      <c r="B909">
        <v>0.50393932800000008</v>
      </c>
      <c r="C909">
        <v>-3.5326182399999665E-3</v>
      </c>
      <c r="D909">
        <v>0.49068741439999985</v>
      </c>
      <c r="E909">
        <v>-0.48723640319999995</v>
      </c>
    </row>
    <row r="910" spans="1:5" x14ac:dyDescent="0.3">
      <c r="A910">
        <v>2.0350000000000004E-3</v>
      </c>
      <c r="B910">
        <v>0.42353730560000008</v>
      </c>
      <c r="C910">
        <v>4.874828800000338E-4</v>
      </c>
      <c r="D910">
        <v>0.49068741439999985</v>
      </c>
      <c r="E910">
        <v>-0.48723640319999995</v>
      </c>
    </row>
    <row r="911" spans="1:5" x14ac:dyDescent="0.3">
      <c r="A911">
        <v>2.0400000000000001E-3</v>
      </c>
      <c r="B911">
        <v>0.54414033920000004</v>
      </c>
      <c r="C911">
        <v>4.874828800000338E-4</v>
      </c>
      <c r="D911">
        <v>0.45048640319999989</v>
      </c>
      <c r="E911">
        <v>-0.52743741439999992</v>
      </c>
    </row>
    <row r="912" spans="1:5" x14ac:dyDescent="0.3">
      <c r="A912">
        <v>2.0450000000000004E-3</v>
      </c>
      <c r="B912">
        <v>0.46373831680000011</v>
      </c>
      <c r="C912">
        <v>4.874828800000338E-4</v>
      </c>
      <c r="D912">
        <v>0.49068741439999985</v>
      </c>
      <c r="E912">
        <v>-0.52743741439999992</v>
      </c>
    </row>
    <row r="913" spans="1:5" x14ac:dyDescent="0.3">
      <c r="A913">
        <v>2.0500000000000002E-3</v>
      </c>
      <c r="B913">
        <v>0.50393932800000008</v>
      </c>
      <c r="C913">
        <v>4.874828800000338E-4</v>
      </c>
      <c r="D913">
        <v>0.49068741439999985</v>
      </c>
      <c r="E913">
        <v>-0.48723640319999995</v>
      </c>
    </row>
    <row r="914" spans="1:5" x14ac:dyDescent="0.3">
      <c r="A914">
        <v>2.0550000000000004E-3</v>
      </c>
      <c r="B914">
        <v>0.50393932800000008</v>
      </c>
      <c r="C914">
        <v>4.5075840000000341E-3</v>
      </c>
      <c r="D914">
        <v>0.45048640319999989</v>
      </c>
      <c r="E914">
        <v>-0.52743741439999992</v>
      </c>
    </row>
    <row r="915" spans="1:5" x14ac:dyDescent="0.3">
      <c r="A915">
        <v>2.0600000000000002E-3</v>
      </c>
      <c r="B915">
        <v>0.46373831680000011</v>
      </c>
      <c r="C915">
        <v>4.5075840000000341E-3</v>
      </c>
      <c r="D915">
        <v>0.49068741439999985</v>
      </c>
      <c r="E915">
        <v>-0.48723640319999995</v>
      </c>
    </row>
    <row r="916" spans="1:5" x14ac:dyDescent="0.3">
      <c r="A916">
        <v>2.0650000000000004E-3</v>
      </c>
      <c r="B916">
        <v>0.46373831680000011</v>
      </c>
      <c r="C916">
        <v>4.5075840000000341E-3</v>
      </c>
      <c r="D916">
        <v>0.45048640319999989</v>
      </c>
      <c r="E916">
        <v>-0.52743741439999992</v>
      </c>
    </row>
    <row r="917" spans="1:5" x14ac:dyDescent="0.3">
      <c r="A917">
        <v>2.0700000000000002E-3</v>
      </c>
      <c r="B917">
        <v>0.50393932800000008</v>
      </c>
      <c r="C917">
        <v>4.5075840000000341E-3</v>
      </c>
      <c r="D917">
        <v>0.49068741439999985</v>
      </c>
      <c r="E917">
        <v>-0.48723640319999995</v>
      </c>
    </row>
    <row r="918" spans="1:5" x14ac:dyDescent="0.3">
      <c r="A918">
        <v>2.0750000000000005E-3</v>
      </c>
      <c r="B918">
        <v>0.42353730560000008</v>
      </c>
      <c r="C918">
        <v>8.5276851200000343E-3</v>
      </c>
      <c r="D918">
        <v>0.45048640319999989</v>
      </c>
      <c r="E918">
        <v>-0.48723640319999995</v>
      </c>
    </row>
    <row r="919" spans="1:5" x14ac:dyDescent="0.3">
      <c r="A919">
        <v>2.0800000000000003E-3</v>
      </c>
      <c r="B919">
        <v>0.46373831680000011</v>
      </c>
      <c r="C919">
        <v>4.5075840000000341E-3</v>
      </c>
      <c r="D919">
        <v>0.49068741439999985</v>
      </c>
      <c r="E919">
        <v>-0.48723640319999995</v>
      </c>
    </row>
    <row r="920" spans="1:5" x14ac:dyDescent="0.3">
      <c r="A920">
        <v>2.0850000000000005E-3</v>
      </c>
      <c r="B920">
        <v>0.46373831680000011</v>
      </c>
      <c r="C920">
        <v>1.2547786240000035E-2</v>
      </c>
      <c r="D920">
        <v>0.45048640319999989</v>
      </c>
      <c r="E920">
        <v>-0.48723640319999995</v>
      </c>
    </row>
    <row r="921" spans="1:5" x14ac:dyDescent="0.3">
      <c r="A921">
        <v>2.0900000000000003E-3</v>
      </c>
      <c r="B921">
        <v>0.46373831680000011</v>
      </c>
      <c r="C921">
        <v>8.5276851200000343E-3</v>
      </c>
      <c r="D921">
        <v>0.45048640319999989</v>
      </c>
      <c r="E921">
        <v>-0.48723640319999995</v>
      </c>
    </row>
    <row r="922" spans="1:5" x14ac:dyDescent="0.3">
      <c r="A922">
        <v>2.0950000000000005E-3</v>
      </c>
      <c r="B922">
        <v>0.38333629440000005</v>
      </c>
      <c r="C922">
        <v>1.2547786240000035E-2</v>
      </c>
      <c r="D922">
        <v>0.49068741439999985</v>
      </c>
      <c r="E922">
        <v>-0.48723640319999995</v>
      </c>
    </row>
    <row r="923" spans="1:5" x14ac:dyDescent="0.3">
      <c r="A923">
        <v>2.1000000000000003E-3</v>
      </c>
      <c r="B923">
        <v>0.46373831680000011</v>
      </c>
      <c r="C923">
        <v>1.6567887360000033E-2</v>
      </c>
      <c r="D923">
        <v>0.49068741439999985</v>
      </c>
      <c r="E923">
        <v>-0.48723640319999995</v>
      </c>
    </row>
    <row r="924" spans="1:5" x14ac:dyDescent="0.3">
      <c r="A924">
        <v>2.1050000000000005E-3</v>
      </c>
      <c r="B924">
        <v>0.42353730560000008</v>
      </c>
      <c r="C924">
        <v>1.2547786240000035E-2</v>
      </c>
      <c r="D924">
        <v>0.45048640319999989</v>
      </c>
      <c r="E924">
        <v>-0.52743741439999992</v>
      </c>
    </row>
    <row r="925" spans="1:5" x14ac:dyDescent="0.3">
      <c r="A925">
        <v>2.1100000000000003E-3</v>
      </c>
      <c r="B925">
        <v>0.42353730560000008</v>
      </c>
      <c r="C925">
        <v>1.6567887360000033E-2</v>
      </c>
      <c r="D925">
        <v>0.45048640319999989</v>
      </c>
      <c r="E925">
        <v>-0.48723640319999995</v>
      </c>
    </row>
    <row r="926" spans="1:5" x14ac:dyDescent="0.3">
      <c r="A926">
        <v>2.1150000000000001E-3</v>
      </c>
      <c r="B926">
        <v>0.42353730560000008</v>
      </c>
      <c r="C926">
        <v>1.6567887360000033E-2</v>
      </c>
      <c r="D926">
        <v>0.49068741439999985</v>
      </c>
      <c r="E926">
        <v>-0.44703539199999998</v>
      </c>
    </row>
    <row r="927" spans="1:5" x14ac:dyDescent="0.3">
      <c r="A927">
        <v>2.1200000000000004E-3</v>
      </c>
      <c r="B927">
        <v>0.42353730560000008</v>
      </c>
      <c r="C927">
        <v>1.6567887360000033E-2</v>
      </c>
      <c r="D927">
        <v>0.45048640319999989</v>
      </c>
      <c r="E927">
        <v>-0.44703539199999998</v>
      </c>
    </row>
    <row r="928" spans="1:5" x14ac:dyDescent="0.3">
      <c r="A928">
        <v>2.1250000000000002E-3</v>
      </c>
      <c r="B928">
        <v>0.42353730560000008</v>
      </c>
      <c r="C928">
        <v>1.6567887360000033E-2</v>
      </c>
      <c r="D928">
        <v>0.45048640319999989</v>
      </c>
      <c r="E928">
        <v>-0.48723640319999995</v>
      </c>
    </row>
    <row r="929" spans="1:5" x14ac:dyDescent="0.3">
      <c r="A929">
        <v>2.1300000000000004E-3</v>
      </c>
      <c r="B929">
        <v>0.38333629440000005</v>
      </c>
      <c r="C929">
        <v>2.0587988480000034E-2</v>
      </c>
      <c r="D929">
        <v>0.45048640319999989</v>
      </c>
      <c r="E929">
        <v>-0.44703539199999998</v>
      </c>
    </row>
    <row r="930" spans="1:5" x14ac:dyDescent="0.3">
      <c r="A930">
        <v>2.1350000000000002E-3</v>
      </c>
      <c r="B930">
        <v>0.42353730560000008</v>
      </c>
      <c r="C930">
        <v>1.6567887360000033E-2</v>
      </c>
      <c r="D930">
        <v>0.45048640319999989</v>
      </c>
      <c r="E930">
        <v>-0.48723640319999995</v>
      </c>
    </row>
    <row r="931" spans="1:5" x14ac:dyDescent="0.3">
      <c r="A931">
        <v>2.1400000000000004E-3</v>
      </c>
      <c r="B931">
        <v>0.42353730560000008</v>
      </c>
      <c r="C931">
        <v>1.6567887360000033E-2</v>
      </c>
      <c r="D931">
        <v>0.45048640319999989</v>
      </c>
      <c r="E931">
        <v>-0.48723640319999995</v>
      </c>
    </row>
    <row r="932" spans="1:5" x14ac:dyDescent="0.3">
      <c r="A932">
        <v>2.1450000000000002E-3</v>
      </c>
      <c r="B932">
        <v>0.38333629440000005</v>
      </c>
      <c r="C932">
        <v>2.0587988480000034E-2</v>
      </c>
      <c r="D932">
        <v>0.49068741439999985</v>
      </c>
      <c r="E932">
        <v>-0.44703539199999998</v>
      </c>
    </row>
    <row r="933" spans="1:5" x14ac:dyDescent="0.3">
      <c r="A933">
        <v>2.1500000000000004E-3</v>
      </c>
      <c r="B933">
        <v>0.42353730560000008</v>
      </c>
      <c r="C933">
        <v>2.0587988480000034E-2</v>
      </c>
      <c r="D933">
        <v>0.45048640319999989</v>
      </c>
      <c r="E933">
        <v>-0.44703539199999998</v>
      </c>
    </row>
    <row r="934" spans="1:5" x14ac:dyDescent="0.3">
      <c r="A934">
        <v>2.1550000000000002E-3</v>
      </c>
      <c r="B934">
        <v>0.38333629440000005</v>
      </c>
      <c r="C934">
        <v>2.0587988480000034E-2</v>
      </c>
      <c r="D934">
        <v>0.45048640319999989</v>
      </c>
      <c r="E934">
        <v>-0.44703539199999998</v>
      </c>
    </row>
    <row r="935" spans="1:5" x14ac:dyDescent="0.3">
      <c r="A935">
        <v>2.1600000000000005E-3</v>
      </c>
      <c r="B935">
        <v>0.34313528320000009</v>
      </c>
      <c r="C935">
        <v>2.4608089600000035E-2</v>
      </c>
      <c r="D935">
        <v>0.41028539199999992</v>
      </c>
      <c r="E935">
        <v>-0.40683438079999995</v>
      </c>
    </row>
    <row r="936" spans="1:5" x14ac:dyDescent="0.3">
      <c r="A936">
        <v>2.1650000000000003E-3</v>
      </c>
      <c r="B936">
        <v>0.38333629440000005</v>
      </c>
      <c r="C936">
        <v>2.4608089600000035E-2</v>
      </c>
      <c r="D936">
        <v>0.41028539199999992</v>
      </c>
      <c r="E936">
        <v>-0.44703539199999998</v>
      </c>
    </row>
    <row r="937" spans="1:5" x14ac:dyDescent="0.3">
      <c r="A937">
        <v>2.1700000000000005E-3</v>
      </c>
      <c r="B937">
        <v>0.38333629440000005</v>
      </c>
      <c r="C937">
        <v>2.4608089600000035E-2</v>
      </c>
      <c r="D937">
        <v>0.41028539199999992</v>
      </c>
      <c r="E937">
        <v>-0.48723640319999995</v>
      </c>
    </row>
    <row r="938" spans="1:5" x14ac:dyDescent="0.3">
      <c r="A938">
        <v>2.1750000000000003E-3</v>
      </c>
      <c r="B938">
        <v>0.38333629440000005</v>
      </c>
      <c r="C938">
        <v>2.4608089600000035E-2</v>
      </c>
      <c r="D938">
        <v>0.45048640319999989</v>
      </c>
      <c r="E938">
        <v>-0.40683438079999995</v>
      </c>
    </row>
    <row r="939" spans="1:5" x14ac:dyDescent="0.3">
      <c r="A939">
        <v>2.1800000000000005E-3</v>
      </c>
      <c r="B939">
        <v>0.38333629440000005</v>
      </c>
      <c r="C939">
        <v>2.4608089600000035E-2</v>
      </c>
      <c r="D939">
        <v>0.41028539199999992</v>
      </c>
      <c r="E939">
        <v>-0.44703539199999998</v>
      </c>
    </row>
    <row r="940" spans="1:5" x14ac:dyDescent="0.3">
      <c r="A940">
        <v>2.1850000000000003E-3</v>
      </c>
      <c r="B940">
        <v>0.38333629440000005</v>
      </c>
      <c r="C940">
        <v>2.8628190720000037E-2</v>
      </c>
      <c r="D940">
        <v>0.41028539199999992</v>
      </c>
      <c r="E940">
        <v>-0.40683438079999995</v>
      </c>
    </row>
    <row r="941" spans="1:5" x14ac:dyDescent="0.3">
      <c r="A941">
        <v>2.1900000000000005E-3</v>
      </c>
      <c r="B941">
        <v>0.38333629440000005</v>
      </c>
      <c r="C941">
        <v>2.4608089600000035E-2</v>
      </c>
      <c r="D941">
        <v>0.41028539199999992</v>
      </c>
      <c r="E941">
        <v>-0.44703539199999998</v>
      </c>
    </row>
    <row r="942" spans="1:5" x14ac:dyDescent="0.3">
      <c r="A942">
        <v>2.1950000000000003E-3</v>
      </c>
      <c r="B942">
        <v>0.34313528320000009</v>
      </c>
      <c r="C942">
        <v>2.8628190720000037E-2</v>
      </c>
      <c r="D942">
        <v>0.41028539199999992</v>
      </c>
      <c r="E942">
        <v>-0.40683438079999995</v>
      </c>
    </row>
    <row r="943" spans="1:5" x14ac:dyDescent="0.3">
      <c r="A943">
        <v>2.2000000000000001E-3</v>
      </c>
      <c r="B943">
        <v>0.38333629440000005</v>
      </c>
      <c r="C943">
        <v>2.8628190720000037E-2</v>
      </c>
      <c r="D943">
        <v>0.41028539199999992</v>
      </c>
      <c r="E943">
        <v>-0.40683438079999995</v>
      </c>
    </row>
    <row r="944" spans="1:5" x14ac:dyDescent="0.3">
      <c r="A944">
        <v>2.2050000000000004E-3</v>
      </c>
      <c r="B944">
        <v>0.34313528320000009</v>
      </c>
      <c r="C944">
        <v>2.8628190720000037E-2</v>
      </c>
      <c r="D944">
        <v>0.41028539199999992</v>
      </c>
      <c r="E944">
        <v>-0.44703539199999998</v>
      </c>
    </row>
    <row r="945" spans="1:5" x14ac:dyDescent="0.3">
      <c r="A945">
        <v>2.2100000000000002E-3</v>
      </c>
      <c r="B945">
        <v>0.34313528320000009</v>
      </c>
      <c r="C945">
        <v>3.2648291840000038E-2</v>
      </c>
      <c r="D945">
        <v>0.45048640319999989</v>
      </c>
      <c r="E945">
        <v>-0.40683438079999995</v>
      </c>
    </row>
    <row r="946" spans="1:5" x14ac:dyDescent="0.3">
      <c r="A946">
        <v>2.2150000000000004E-3</v>
      </c>
      <c r="B946">
        <v>0.34313528320000009</v>
      </c>
      <c r="C946">
        <v>2.8628190720000037E-2</v>
      </c>
      <c r="D946">
        <v>0.41028539199999992</v>
      </c>
      <c r="E946">
        <v>-0.40683438079999995</v>
      </c>
    </row>
    <row r="947" spans="1:5" x14ac:dyDescent="0.3">
      <c r="A947">
        <v>2.2200000000000002E-3</v>
      </c>
      <c r="B947">
        <v>0.34313528320000009</v>
      </c>
      <c r="C947">
        <v>3.2648291840000038E-2</v>
      </c>
      <c r="D947">
        <v>0.37008438079999989</v>
      </c>
      <c r="E947">
        <v>-0.40683438079999995</v>
      </c>
    </row>
    <row r="948" spans="1:5" x14ac:dyDescent="0.3">
      <c r="A948">
        <v>2.2250000000000004E-3</v>
      </c>
      <c r="B948">
        <v>0.34313528320000009</v>
      </c>
      <c r="C948">
        <v>3.2648291840000038E-2</v>
      </c>
      <c r="D948">
        <v>0.37008438079999989</v>
      </c>
      <c r="E948">
        <v>-0.40683438079999995</v>
      </c>
    </row>
    <row r="949" spans="1:5" x14ac:dyDescent="0.3">
      <c r="A949">
        <v>2.2300000000000002E-3</v>
      </c>
      <c r="B949">
        <v>0.34313528320000009</v>
      </c>
      <c r="C949">
        <v>3.2648291840000038E-2</v>
      </c>
      <c r="D949">
        <v>0.41028539199999992</v>
      </c>
      <c r="E949">
        <v>-0.44703539199999998</v>
      </c>
    </row>
    <row r="950" spans="1:5" x14ac:dyDescent="0.3">
      <c r="A950">
        <v>2.2350000000000004E-3</v>
      </c>
      <c r="B950">
        <v>0.34313528320000009</v>
      </c>
      <c r="C950">
        <v>3.2648291840000038E-2</v>
      </c>
      <c r="D950">
        <v>0.37008438079999989</v>
      </c>
      <c r="E950">
        <v>-0.36663336959999993</v>
      </c>
    </row>
    <row r="951" spans="1:5" x14ac:dyDescent="0.3">
      <c r="A951">
        <v>2.2400000000000002E-3</v>
      </c>
      <c r="B951">
        <v>0.30293427200000012</v>
      </c>
      <c r="C951">
        <v>3.2648291840000038E-2</v>
      </c>
      <c r="D951">
        <v>0.32988336959999986</v>
      </c>
      <c r="E951">
        <v>-0.36663336959999993</v>
      </c>
    </row>
    <row r="952" spans="1:5" x14ac:dyDescent="0.3">
      <c r="A952">
        <v>2.2450000000000005E-3</v>
      </c>
      <c r="B952">
        <v>0.30293427200000012</v>
      </c>
      <c r="C952">
        <v>3.6668392960000039E-2</v>
      </c>
      <c r="D952">
        <v>0.37008438079999989</v>
      </c>
      <c r="E952">
        <v>-0.40683438079999995</v>
      </c>
    </row>
    <row r="953" spans="1:5" x14ac:dyDescent="0.3">
      <c r="A953">
        <v>2.2500000000000003E-3</v>
      </c>
      <c r="B953">
        <v>0.30293427200000012</v>
      </c>
      <c r="C953">
        <v>4.068849408000004E-2</v>
      </c>
      <c r="D953">
        <v>0.32988336959999986</v>
      </c>
      <c r="E953">
        <v>-0.36663336959999993</v>
      </c>
    </row>
    <row r="954" spans="1:5" x14ac:dyDescent="0.3">
      <c r="A954">
        <v>2.2550000000000005E-3</v>
      </c>
      <c r="B954">
        <v>0.30293427200000012</v>
      </c>
      <c r="C954">
        <v>4.068849408000004E-2</v>
      </c>
      <c r="D954">
        <v>0.32988336959999986</v>
      </c>
      <c r="E954">
        <v>-0.36663336959999993</v>
      </c>
    </row>
    <row r="955" spans="1:5" x14ac:dyDescent="0.3">
      <c r="A955">
        <v>2.2600000000000003E-3</v>
      </c>
      <c r="B955">
        <v>0.30293427200000012</v>
      </c>
      <c r="C955">
        <v>4.068849408000004E-2</v>
      </c>
      <c r="D955">
        <v>0.37008438079999989</v>
      </c>
      <c r="E955">
        <v>-0.32643235839999996</v>
      </c>
    </row>
    <row r="956" spans="1:5" x14ac:dyDescent="0.3">
      <c r="A956">
        <v>2.2650000000000005E-3</v>
      </c>
      <c r="B956">
        <v>0.30293427200000012</v>
      </c>
      <c r="C956">
        <v>3.6668392960000039E-2</v>
      </c>
      <c r="D956">
        <v>0.37008438079999989</v>
      </c>
      <c r="E956">
        <v>-0.36663336959999993</v>
      </c>
    </row>
    <row r="957" spans="1:5" x14ac:dyDescent="0.3">
      <c r="A957">
        <v>2.2700000000000003E-3</v>
      </c>
      <c r="B957">
        <v>0.26273326080000009</v>
      </c>
      <c r="C957">
        <v>4.068849408000004E-2</v>
      </c>
      <c r="D957">
        <v>0.37008438079999989</v>
      </c>
      <c r="E957">
        <v>-0.32643235839999996</v>
      </c>
    </row>
    <row r="958" spans="1:5" x14ac:dyDescent="0.3">
      <c r="A958">
        <v>2.2750000000000005E-3</v>
      </c>
      <c r="B958">
        <v>0.26273326080000009</v>
      </c>
      <c r="C958">
        <v>3.6668392960000039E-2</v>
      </c>
      <c r="D958">
        <v>0.32988336959999986</v>
      </c>
      <c r="E958">
        <v>-0.36663336959999993</v>
      </c>
    </row>
    <row r="959" spans="1:5" x14ac:dyDescent="0.3">
      <c r="A959">
        <v>2.2800000000000003E-3</v>
      </c>
      <c r="B959">
        <v>0.26273326080000009</v>
      </c>
      <c r="C959">
        <v>4.068849408000004E-2</v>
      </c>
      <c r="D959">
        <v>0.32988336959999986</v>
      </c>
      <c r="E959">
        <v>-0.36663336959999993</v>
      </c>
    </row>
    <row r="960" spans="1:5" x14ac:dyDescent="0.3">
      <c r="A960">
        <v>2.2850000000000001E-3</v>
      </c>
      <c r="B960">
        <v>0.22253224960000009</v>
      </c>
      <c r="C960">
        <v>4.068849408000004E-2</v>
      </c>
      <c r="D960">
        <v>0.2896823583999999</v>
      </c>
      <c r="E960">
        <v>-0.36663336959999993</v>
      </c>
    </row>
    <row r="961" spans="1:5" x14ac:dyDescent="0.3">
      <c r="A961">
        <v>2.2900000000000004E-3</v>
      </c>
      <c r="B961">
        <v>0.22253224960000009</v>
      </c>
      <c r="C961">
        <v>4.068849408000004E-2</v>
      </c>
      <c r="D961">
        <v>0.2896823583999999</v>
      </c>
      <c r="E961">
        <v>-0.32643235839999996</v>
      </c>
    </row>
    <row r="962" spans="1:5" x14ac:dyDescent="0.3">
      <c r="A962">
        <v>2.2950000000000002E-3</v>
      </c>
      <c r="B962">
        <v>0.22253224960000009</v>
      </c>
      <c r="C962">
        <v>4.4708595200000034E-2</v>
      </c>
      <c r="D962">
        <v>0.32988336959999986</v>
      </c>
      <c r="E962">
        <v>-0.28623134719999999</v>
      </c>
    </row>
    <row r="963" spans="1:5" x14ac:dyDescent="0.3">
      <c r="A963">
        <v>2.3000000000000004E-3</v>
      </c>
      <c r="B963">
        <v>0.22253224960000009</v>
      </c>
      <c r="C963">
        <v>4.4708595200000034E-2</v>
      </c>
      <c r="D963">
        <v>0.32988336959999986</v>
      </c>
      <c r="E963">
        <v>-0.36663336959999993</v>
      </c>
    </row>
    <row r="964" spans="1:5" x14ac:dyDescent="0.3">
      <c r="A964">
        <v>2.3050000000000002E-3</v>
      </c>
      <c r="B964">
        <v>0.22253224960000009</v>
      </c>
      <c r="C964">
        <v>4.068849408000004E-2</v>
      </c>
      <c r="D964">
        <v>0.32988336959999986</v>
      </c>
      <c r="E964">
        <v>-0.32643235839999996</v>
      </c>
    </row>
    <row r="965" spans="1:5" x14ac:dyDescent="0.3">
      <c r="A965">
        <v>2.3100000000000004E-3</v>
      </c>
      <c r="B965">
        <v>0.22253224960000009</v>
      </c>
      <c r="C965">
        <v>4.4708595200000034E-2</v>
      </c>
      <c r="D965">
        <v>0.2494813471999999</v>
      </c>
      <c r="E965">
        <v>-0.32643235839999996</v>
      </c>
    </row>
    <row r="966" spans="1:5" x14ac:dyDescent="0.3">
      <c r="A966">
        <v>2.3150000000000002E-3</v>
      </c>
      <c r="B966">
        <v>0.22253224960000009</v>
      </c>
      <c r="C966">
        <v>4.4708595200000034E-2</v>
      </c>
      <c r="D966">
        <v>0.2896823583999999</v>
      </c>
      <c r="E966">
        <v>-0.28623134719999999</v>
      </c>
    </row>
    <row r="967" spans="1:5" x14ac:dyDescent="0.3">
      <c r="A967">
        <v>2.3200000000000004E-3</v>
      </c>
      <c r="B967">
        <v>0.22253224960000009</v>
      </c>
      <c r="C967">
        <v>4.8728696320000035E-2</v>
      </c>
      <c r="D967">
        <v>0.2896823583999999</v>
      </c>
      <c r="E967">
        <v>-0.32643235839999996</v>
      </c>
    </row>
    <row r="968" spans="1:5" x14ac:dyDescent="0.3">
      <c r="A968">
        <v>2.3250000000000002E-3</v>
      </c>
      <c r="B968">
        <v>0.22253224960000009</v>
      </c>
      <c r="C968">
        <v>4.4708595200000034E-2</v>
      </c>
      <c r="D968">
        <v>0.2896823583999999</v>
      </c>
      <c r="E968">
        <v>-0.32643235839999996</v>
      </c>
    </row>
    <row r="969" spans="1:5" x14ac:dyDescent="0.3">
      <c r="A969">
        <v>2.3300000000000005E-3</v>
      </c>
      <c r="B969">
        <v>0.1823312384000001</v>
      </c>
      <c r="C969">
        <v>4.4708595200000034E-2</v>
      </c>
      <c r="D969">
        <v>0.2896823583999999</v>
      </c>
      <c r="E969">
        <v>-0.28623134719999999</v>
      </c>
    </row>
    <row r="970" spans="1:5" x14ac:dyDescent="0.3">
      <c r="A970">
        <v>2.3350000000000003E-3</v>
      </c>
      <c r="B970">
        <v>0.22253224960000009</v>
      </c>
      <c r="C970">
        <v>4.4708595200000034E-2</v>
      </c>
      <c r="D970">
        <v>0.2494813471999999</v>
      </c>
      <c r="E970">
        <v>-0.32643235839999996</v>
      </c>
    </row>
    <row r="971" spans="1:5" x14ac:dyDescent="0.3">
      <c r="A971">
        <v>2.3400000000000005E-3</v>
      </c>
      <c r="B971">
        <v>0.1823312384000001</v>
      </c>
      <c r="C971">
        <v>4.8728696320000035E-2</v>
      </c>
      <c r="D971">
        <v>0.2494813471999999</v>
      </c>
      <c r="E971">
        <v>-0.28623134719999999</v>
      </c>
    </row>
    <row r="972" spans="1:5" x14ac:dyDescent="0.3">
      <c r="A972">
        <v>2.3450000000000003E-3</v>
      </c>
      <c r="B972">
        <v>0.1823312384000001</v>
      </c>
      <c r="C972">
        <v>4.8728696320000035E-2</v>
      </c>
      <c r="D972">
        <v>0.2896823583999999</v>
      </c>
      <c r="E972">
        <v>-0.28623134719999999</v>
      </c>
    </row>
    <row r="973" spans="1:5" x14ac:dyDescent="0.3">
      <c r="A973">
        <v>2.3500000000000005E-3</v>
      </c>
      <c r="B973">
        <v>0.1421302272000001</v>
      </c>
      <c r="C973">
        <v>4.4708595200000034E-2</v>
      </c>
      <c r="D973">
        <v>0.2494813471999999</v>
      </c>
      <c r="E973">
        <v>-0.28623134719999999</v>
      </c>
    </row>
    <row r="974" spans="1:5" x14ac:dyDescent="0.3">
      <c r="A974">
        <v>2.3550000000000003E-3</v>
      </c>
      <c r="B974">
        <v>0.1421302272000001</v>
      </c>
      <c r="C974">
        <v>4.8728696320000035E-2</v>
      </c>
      <c r="D974">
        <v>0.2494813471999999</v>
      </c>
      <c r="E974">
        <v>-0.24603033599999996</v>
      </c>
    </row>
    <row r="975" spans="1:5" x14ac:dyDescent="0.3">
      <c r="A975">
        <v>2.3600000000000006E-3</v>
      </c>
      <c r="B975">
        <v>0.1421302272000001</v>
      </c>
      <c r="C975">
        <v>4.8728696320000035E-2</v>
      </c>
      <c r="D975">
        <v>0.2092803359999999</v>
      </c>
      <c r="E975">
        <v>-0.24603033599999996</v>
      </c>
    </row>
    <row r="976" spans="1:5" x14ac:dyDescent="0.3">
      <c r="A976">
        <v>2.3650000000000003E-3</v>
      </c>
      <c r="B976">
        <v>0.1019292160000001</v>
      </c>
      <c r="C976">
        <v>4.8728696320000035E-2</v>
      </c>
      <c r="D976">
        <v>0.1690793247999999</v>
      </c>
      <c r="E976">
        <v>-0.24603033599999996</v>
      </c>
    </row>
    <row r="977" spans="1:5" x14ac:dyDescent="0.3">
      <c r="A977">
        <v>2.3700000000000001E-3</v>
      </c>
      <c r="B977">
        <v>0.1019292160000001</v>
      </c>
      <c r="C977">
        <v>4.8728696320000035E-2</v>
      </c>
      <c r="D977">
        <v>0.2092803359999999</v>
      </c>
      <c r="E977">
        <v>-0.24603033599999996</v>
      </c>
    </row>
    <row r="978" spans="1:5" x14ac:dyDescent="0.3">
      <c r="A978">
        <v>2.3750000000000004E-3</v>
      </c>
      <c r="B978">
        <v>0.1421302272000001</v>
      </c>
      <c r="C978">
        <v>4.8728696320000035E-2</v>
      </c>
      <c r="D978">
        <v>0.1690793247999999</v>
      </c>
      <c r="E978">
        <v>-0.24603033599999996</v>
      </c>
    </row>
    <row r="979" spans="1:5" x14ac:dyDescent="0.3">
      <c r="A979">
        <v>2.3800000000000002E-3</v>
      </c>
      <c r="B979">
        <v>0.1019292160000001</v>
      </c>
      <c r="C979">
        <v>4.4708595200000034E-2</v>
      </c>
      <c r="D979">
        <v>0.1690793247999999</v>
      </c>
      <c r="E979">
        <v>-0.24603033599999996</v>
      </c>
    </row>
    <row r="980" spans="1:5" x14ac:dyDescent="0.3">
      <c r="A980">
        <v>2.3850000000000004E-3</v>
      </c>
      <c r="B980">
        <v>0.1019292160000001</v>
      </c>
      <c r="C980">
        <v>5.2748797440000036E-2</v>
      </c>
      <c r="D980">
        <v>0.1690793247999999</v>
      </c>
      <c r="E980">
        <v>-0.24603033599999996</v>
      </c>
    </row>
    <row r="981" spans="1:5" x14ac:dyDescent="0.3">
      <c r="A981">
        <v>2.3900000000000002E-3</v>
      </c>
      <c r="B981">
        <v>6.1728204800000103E-2</v>
      </c>
      <c r="C981">
        <v>4.8728696320000035E-2</v>
      </c>
      <c r="D981">
        <v>0.1690793247999999</v>
      </c>
      <c r="E981">
        <v>-0.20582932479999996</v>
      </c>
    </row>
    <row r="982" spans="1:5" x14ac:dyDescent="0.3">
      <c r="A982">
        <v>2.3950000000000004E-3</v>
      </c>
      <c r="B982">
        <v>0.1019292160000001</v>
      </c>
      <c r="C982">
        <v>5.2748797440000036E-2</v>
      </c>
      <c r="D982">
        <v>0.2092803359999999</v>
      </c>
      <c r="E982">
        <v>-0.20582932479999996</v>
      </c>
    </row>
    <row r="983" spans="1:5" x14ac:dyDescent="0.3">
      <c r="A983">
        <v>2.4000000000000002E-3</v>
      </c>
      <c r="B983">
        <v>6.1728204800000103E-2</v>
      </c>
      <c r="C983">
        <v>5.2748797440000036E-2</v>
      </c>
      <c r="D983">
        <v>0.12887831359999991</v>
      </c>
      <c r="E983">
        <v>-0.20582932479999996</v>
      </c>
    </row>
    <row r="984" spans="1:5" x14ac:dyDescent="0.3">
      <c r="A984">
        <v>2.4050000000000005E-3</v>
      </c>
      <c r="B984">
        <v>0.1019292160000001</v>
      </c>
      <c r="C984">
        <v>5.2748797440000036E-2</v>
      </c>
      <c r="D984">
        <v>0.1690793247999999</v>
      </c>
      <c r="E984">
        <v>-0.20582932479999996</v>
      </c>
    </row>
    <row r="985" spans="1:5" x14ac:dyDescent="0.3">
      <c r="A985">
        <v>2.4100000000000002E-3</v>
      </c>
      <c r="B985">
        <v>6.1728204800000103E-2</v>
      </c>
      <c r="C985">
        <v>5.2748797440000036E-2</v>
      </c>
      <c r="D985">
        <v>0.12887831359999991</v>
      </c>
      <c r="E985">
        <v>-0.16562831359999997</v>
      </c>
    </row>
    <row r="986" spans="1:5" x14ac:dyDescent="0.3">
      <c r="A986">
        <v>2.4150000000000005E-3</v>
      </c>
      <c r="B986">
        <v>6.1728204800000103E-2</v>
      </c>
      <c r="C986">
        <v>5.6768898560000038E-2</v>
      </c>
      <c r="D986">
        <v>0.1690793247999999</v>
      </c>
      <c r="E986">
        <v>-0.16562831359999997</v>
      </c>
    </row>
    <row r="987" spans="1:5" x14ac:dyDescent="0.3">
      <c r="A987">
        <v>2.4200000000000003E-3</v>
      </c>
      <c r="B987">
        <v>2.1527193600000105E-2</v>
      </c>
      <c r="C987">
        <v>5.2748797440000036E-2</v>
      </c>
      <c r="D987">
        <v>0.12887831359999991</v>
      </c>
      <c r="E987">
        <v>-0.16562831359999997</v>
      </c>
    </row>
    <row r="988" spans="1:5" x14ac:dyDescent="0.3">
      <c r="A988">
        <v>2.4250000000000005E-3</v>
      </c>
      <c r="B988">
        <v>2.1527193600000105E-2</v>
      </c>
      <c r="C988">
        <v>5.6768898560000038E-2</v>
      </c>
      <c r="D988">
        <v>0.12887831359999991</v>
      </c>
      <c r="E988">
        <v>-0.12542730239999997</v>
      </c>
    </row>
    <row r="989" spans="1:5" x14ac:dyDescent="0.3">
      <c r="A989">
        <v>2.4300000000000003E-3</v>
      </c>
      <c r="B989">
        <v>2.1527193600000105E-2</v>
      </c>
      <c r="C989">
        <v>5.6768898560000038E-2</v>
      </c>
      <c r="D989">
        <v>0.12887831359999991</v>
      </c>
      <c r="E989">
        <v>-0.16562831359999997</v>
      </c>
    </row>
    <row r="990" spans="1:5" x14ac:dyDescent="0.3">
      <c r="A990">
        <v>2.4350000000000005E-3</v>
      </c>
      <c r="B990">
        <v>6.1728204800000103E-2</v>
      </c>
      <c r="C990">
        <v>5.2748797440000036E-2</v>
      </c>
      <c r="D990">
        <v>8.8677302399999908E-2</v>
      </c>
      <c r="E990">
        <v>-8.5226291199999971E-2</v>
      </c>
    </row>
    <row r="991" spans="1:5" x14ac:dyDescent="0.3">
      <c r="A991">
        <v>2.4400000000000003E-3</v>
      </c>
      <c r="B991">
        <v>2.1527193600000105E-2</v>
      </c>
      <c r="C991">
        <v>5.2748797440000036E-2</v>
      </c>
      <c r="D991">
        <v>0.12887831359999991</v>
      </c>
      <c r="E991">
        <v>-0.12542730239999997</v>
      </c>
    </row>
    <row r="992" spans="1:5" x14ac:dyDescent="0.3">
      <c r="A992">
        <v>2.4450000000000006E-3</v>
      </c>
      <c r="B992">
        <v>2.1527193600000105E-2</v>
      </c>
      <c r="C992">
        <v>5.2748797440000036E-2</v>
      </c>
      <c r="D992">
        <v>8.8677302399999908E-2</v>
      </c>
      <c r="E992">
        <v>-0.12542730239999997</v>
      </c>
    </row>
    <row r="993" spans="1:5" x14ac:dyDescent="0.3">
      <c r="A993">
        <v>2.4500000000000004E-3</v>
      </c>
      <c r="B993">
        <v>2.1527193600000105E-2</v>
      </c>
      <c r="C993">
        <v>5.2748797440000036E-2</v>
      </c>
      <c r="D993">
        <v>8.8677302399999908E-2</v>
      </c>
      <c r="E993">
        <v>-8.5226291199999971E-2</v>
      </c>
    </row>
    <row r="994" spans="1:5" x14ac:dyDescent="0.3">
      <c r="A994">
        <v>2.4550000000000002E-3</v>
      </c>
      <c r="B994">
        <v>2.1527193600000105E-2</v>
      </c>
      <c r="C994">
        <v>5.6768898560000038E-2</v>
      </c>
      <c r="D994">
        <v>8.8677302399999908E-2</v>
      </c>
      <c r="E994">
        <v>-0.12542730239999997</v>
      </c>
    </row>
    <row r="995" spans="1:5" x14ac:dyDescent="0.3">
      <c r="A995">
        <v>2.4600000000000004E-3</v>
      </c>
      <c r="B995">
        <v>-1.8673817599999892E-2</v>
      </c>
      <c r="C995">
        <v>5.6768898560000038E-2</v>
      </c>
      <c r="D995">
        <v>8.8677302399999908E-2</v>
      </c>
      <c r="E995">
        <v>-8.5226291199999971E-2</v>
      </c>
    </row>
    <row r="996" spans="1:5" x14ac:dyDescent="0.3">
      <c r="A996">
        <v>2.4650000000000002E-3</v>
      </c>
      <c r="B996">
        <v>-1.8673817599999892E-2</v>
      </c>
      <c r="C996">
        <v>5.2748797440000036E-2</v>
      </c>
      <c r="D996">
        <v>8.8677302399999908E-2</v>
      </c>
      <c r="E996">
        <v>-4.5025279999999973E-2</v>
      </c>
    </row>
    <row r="997" spans="1:5" x14ac:dyDescent="0.3">
      <c r="A997">
        <v>2.4700000000000004E-3</v>
      </c>
      <c r="B997">
        <v>-1.8673817599999892E-2</v>
      </c>
      <c r="C997">
        <v>5.6768898560000038E-2</v>
      </c>
      <c r="D997">
        <v>8.2752799999999127E-3</v>
      </c>
      <c r="E997">
        <v>-4.5025279999999973E-2</v>
      </c>
    </row>
    <row r="998" spans="1:5" x14ac:dyDescent="0.3">
      <c r="A998">
        <v>2.4750000000000002E-3</v>
      </c>
      <c r="B998">
        <v>-1.8673817599999892E-2</v>
      </c>
      <c r="C998">
        <v>5.6768898560000038E-2</v>
      </c>
      <c r="D998">
        <v>4.847629119999991E-2</v>
      </c>
      <c r="E998">
        <v>-0.12542730239999997</v>
      </c>
    </row>
    <row r="999" spans="1:5" x14ac:dyDescent="0.3">
      <c r="A999">
        <v>2.4800000000000004E-3</v>
      </c>
      <c r="B999">
        <v>-5.887482879999989E-2</v>
      </c>
      <c r="C999">
        <v>5.6768898560000038E-2</v>
      </c>
      <c r="D999">
        <v>4.847629119999991E-2</v>
      </c>
      <c r="E999">
        <v>-8.5226291199999971E-2</v>
      </c>
    </row>
    <row r="1000" spans="1:5" x14ac:dyDescent="0.3">
      <c r="A1000">
        <v>2.4850000000000002E-3</v>
      </c>
      <c r="B1000">
        <v>-5.887482879999989E-2</v>
      </c>
      <c r="C1000">
        <v>5.6768898560000038E-2</v>
      </c>
      <c r="D1000">
        <v>4.847629119999991E-2</v>
      </c>
      <c r="E1000">
        <v>-8.5226291199999971E-2</v>
      </c>
    </row>
    <row r="1001" spans="1:5" x14ac:dyDescent="0.3">
      <c r="A1001">
        <v>2.4900000000000005E-3</v>
      </c>
      <c r="B1001">
        <v>-5.887482879999989E-2</v>
      </c>
      <c r="C1001">
        <v>5.2748797440000036E-2</v>
      </c>
      <c r="D1001">
        <v>8.2752799999999127E-3</v>
      </c>
      <c r="E1001">
        <v>-4.8242687999999756E-3</v>
      </c>
    </row>
    <row r="1002" spans="1:5" x14ac:dyDescent="0.3">
      <c r="A1002">
        <v>2.4950000000000003E-3</v>
      </c>
      <c r="B1002">
        <v>-9.9075839999999887E-2</v>
      </c>
      <c r="C1002">
        <v>5.2748797440000036E-2</v>
      </c>
      <c r="D1002">
        <v>4.847629119999991E-2</v>
      </c>
      <c r="E1002">
        <v>-4.5025279999999973E-2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J1002"/>
  <sheetViews>
    <sheetView workbookViewId="0">
      <selection activeCell="H21" sqref="H2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0.46373831680000011</v>
      </c>
      <c r="C3">
        <v>1.9747763200000552E-3</v>
      </c>
      <c r="D3">
        <v>0.49068741439999985</v>
      </c>
      <c r="E3">
        <v>-0.49723640319999995</v>
      </c>
    </row>
    <row r="4" spans="1:10" x14ac:dyDescent="0.3">
      <c r="A4">
        <v>-9.9799999999999997E-4</v>
      </c>
      <c r="B4">
        <v>0.46373831680000011</v>
      </c>
      <c r="C4">
        <v>1.9747763200000552E-3</v>
      </c>
      <c r="D4">
        <v>0.53088842559999994</v>
      </c>
      <c r="E4">
        <v>-0.53743741439999992</v>
      </c>
    </row>
    <row r="5" spans="1:10" x14ac:dyDescent="0.3">
      <c r="A5">
        <v>-9.9599999999999992E-4</v>
      </c>
      <c r="B5">
        <v>0.46373831680000011</v>
      </c>
      <c r="C5">
        <v>1.9747763200000552E-3</v>
      </c>
      <c r="D5">
        <v>0.49068741439999985</v>
      </c>
      <c r="E5">
        <v>-0.53743741439999992</v>
      </c>
      <c r="G5" s="22" t="s">
        <v>25</v>
      </c>
      <c r="H5" s="23"/>
      <c r="I5" s="23"/>
      <c r="J5" s="24"/>
    </row>
    <row r="6" spans="1:10" x14ac:dyDescent="0.3">
      <c r="A6">
        <v>-9.9400000000000009E-4</v>
      </c>
      <c r="B6">
        <v>0.46373831680000011</v>
      </c>
      <c r="C6">
        <v>1.9747763200000552E-3</v>
      </c>
      <c r="D6">
        <v>0.49068741439999985</v>
      </c>
      <c r="E6">
        <v>-0.53743741439999992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0.42353730560000008</v>
      </c>
      <c r="C7">
        <v>1.9747763200000552E-3</v>
      </c>
      <c r="D7">
        <v>0.49068741439999985</v>
      </c>
      <c r="E7">
        <v>-0.53743741439999992</v>
      </c>
      <c r="G7" s="5">
        <f>MAX(B3:B1002)</f>
        <v>0.54414033920000004</v>
      </c>
      <c r="H7" s="5">
        <f>MAX(C3:C1002)</f>
        <v>0.13061797120000007</v>
      </c>
      <c r="I7" s="5">
        <f>MAX(D3:D1002)</f>
        <v>0.53088842559999994</v>
      </c>
      <c r="J7" s="5">
        <f>MAX(E3:E1002)</f>
        <v>0.50778887679999996</v>
      </c>
    </row>
    <row r="8" spans="1:10" x14ac:dyDescent="0.3">
      <c r="A8">
        <v>-9.8999999999999999E-4</v>
      </c>
      <c r="B8">
        <v>0.46373831680000011</v>
      </c>
      <c r="C8">
        <v>1.0014976000000056E-2</v>
      </c>
      <c r="D8">
        <v>0.49068741439999985</v>
      </c>
      <c r="E8">
        <v>-0.53743741439999992</v>
      </c>
      <c r="G8" s="2"/>
      <c r="H8" s="3"/>
      <c r="I8" s="3"/>
      <c r="J8" s="4"/>
    </row>
    <row r="9" spans="1:10" x14ac:dyDescent="0.3">
      <c r="A9">
        <v>-9.8799999999999995E-4</v>
      </c>
      <c r="B9">
        <v>0.46373831680000011</v>
      </c>
      <c r="C9">
        <v>1.0014976000000056E-2</v>
      </c>
      <c r="D9">
        <v>0.49068741439999985</v>
      </c>
      <c r="E9">
        <v>-0.53743741439999992</v>
      </c>
      <c r="G9" s="22" t="s">
        <v>7</v>
      </c>
      <c r="H9" s="23"/>
      <c r="I9" s="23"/>
      <c r="J9" s="24"/>
    </row>
    <row r="10" spans="1:10" x14ac:dyDescent="0.3">
      <c r="A10">
        <v>-9.8600000000000011E-4</v>
      </c>
      <c r="B10">
        <v>0.42353730560000008</v>
      </c>
      <c r="C10">
        <v>1.9747763200000552E-3</v>
      </c>
      <c r="D10">
        <v>0.49068741439999985</v>
      </c>
      <c r="E10">
        <v>-0.53743741439999992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0.42353730560000008</v>
      </c>
      <c r="C11">
        <v>1.0014976000000056E-2</v>
      </c>
      <c r="D11">
        <v>0.53088842559999994</v>
      </c>
      <c r="E11">
        <v>-0.49723640319999995</v>
      </c>
      <c r="G11" s="8" t="s">
        <v>8</v>
      </c>
      <c r="H11" s="25">
        <v>1000</v>
      </c>
      <c r="I11" s="26"/>
      <c r="J11" s="27"/>
    </row>
    <row r="12" spans="1:10" x14ac:dyDescent="0.3">
      <c r="A12">
        <v>-9.8200000000000002E-4</v>
      </c>
      <c r="B12">
        <v>0.42353730560000008</v>
      </c>
      <c r="C12">
        <v>1.8055175680000056E-2</v>
      </c>
      <c r="D12">
        <v>0.53088842559999994</v>
      </c>
      <c r="E12">
        <v>-0.53743741439999992</v>
      </c>
      <c r="G12" s="28" t="s">
        <v>9</v>
      </c>
      <c r="H12" s="5">
        <f>H7/$G$7</f>
        <v>0.24004463883717161</v>
      </c>
      <c r="I12" s="5">
        <f t="shared" ref="I12:J12" si="0">I7/$G$7</f>
        <v>0.97564614742681421</v>
      </c>
      <c r="J12" s="5">
        <f t="shared" si="0"/>
        <v>0.93319469302084035</v>
      </c>
    </row>
    <row r="13" spans="1:10" x14ac:dyDescent="0.3">
      <c r="A13">
        <v>-9.7999999999999997E-4</v>
      </c>
      <c r="B13">
        <v>0.46373831680000011</v>
      </c>
      <c r="C13">
        <v>1.0014976000000056E-2</v>
      </c>
      <c r="D13">
        <v>0.53088842559999994</v>
      </c>
      <c r="E13">
        <v>-0.49723640319999995</v>
      </c>
      <c r="G13" s="8" t="s">
        <v>11</v>
      </c>
      <c r="H13" s="5">
        <f>20*LOG10(H12)</f>
        <v>-12.394159782601426</v>
      </c>
      <c r="I13" s="5">
        <f>20*LOG10(I12)</f>
        <v>-0.21415332053154992</v>
      </c>
      <c r="J13" s="5">
        <f>20*LOG10(J12)</f>
        <v>-0.60055479315760174</v>
      </c>
    </row>
    <row r="14" spans="1:10" x14ac:dyDescent="0.3">
      <c r="A14">
        <v>-9.7799999999999992E-4</v>
      </c>
      <c r="B14">
        <v>0.46373831680000011</v>
      </c>
      <c r="C14">
        <v>1.8055175680000056E-2</v>
      </c>
      <c r="D14">
        <v>0.45048640319999989</v>
      </c>
      <c r="E14">
        <v>-0.53743741439999992</v>
      </c>
    </row>
    <row r="15" spans="1:10" x14ac:dyDescent="0.3">
      <c r="A15">
        <v>-9.7599999999999998E-4</v>
      </c>
      <c r="B15">
        <v>0.42353730560000008</v>
      </c>
      <c r="C15">
        <v>1.0014976000000056E-2</v>
      </c>
      <c r="D15">
        <v>0.53088842559999994</v>
      </c>
      <c r="E15">
        <v>-0.49723640319999995</v>
      </c>
    </row>
    <row r="16" spans="1:10" x14ac:dyDescent="0.3">
      <c r="A16">
        <v>-9.7400000000000004E-4</v>
      </c>
      <c r="B16">
        <v>0.46373831680000011</v>
      </c>
      <c r="C16">
        <v>1.8055175680000056E-2</v>
      </c>
      <c r="D16">
        <v>0.49068741439999985</v>
      </c>
      <c r="E16">
        <v>-0.53743741439999992</v>
      </c>
    </row>
    <row r="17" spans="1:5" x14ac:dyDescent="0.3">
      <c r="A17">
        <v>-9.7199999999999999E-4</v>
      </c>
      <c r="B17">
        <v>0.42353730560000008</v>
      </c>
      <c r="C17">
        <v>2.6095375360000055E-2</v>
      </c>
      <c r="D17">
        <v>0.49068741439999985</v>
      </c>
      <c r="E17">
        <v>-0.49723640319999995</v>
      </c>
    </row>
    <row r="18" spans="1:5" x14ac:dyDescent="0.3">
      <c r="A18">
        <v>-9.7000000000000005E-4</v>
      </c>
      <c r="B18">
        <v>0.42353730560000008</v>
      </c>
      <c r="C18">
        <v>2.6095375360000055E-2</v>
      </c>
      <c r="D18">
        <v>0.49068741439999985</v>
      </c>
      <c r="E18">
        <v>-0.49723640319999995</v>
      </c>
    </row>
    <row r="19" spans="1:5" x14ac:dyDescent="0.3">
      <c r="A19">
        <v>-9.68E-4</v>
      </c>
      <c r="B19">
        <v>0.46373831680000011</v>
      </c>
      <c r="C19">
        <v>2.6095375360000055E-2</v>
      </c>
      <c r="D19">
        <v>0.49068741439999985</v>
      </c>
      <c r="E19">
        <v>-0.53743741439999992</v>
      </c>
    </row>
    <row r="20" spans="1:5" x14ac:dyDescent="0.3">
      <c r="A20">
        <v>-9.6600000000000006E-4</v>
      </c>
      <c r="B20">
        <v>0.42353730560000008</v>
      </c>
      <c r="C20">
        <v>2.6095375360000055E-2</v>
      </c>
      <c r="D20">
        <v>0.53088842559999994</v>
      </c>
      <c r="E20">
        <v>-0.49723640319999995</v>
      </c>
    </row>
    <row r="21" spans="1:5" x14ac:dyDescent="0.3">
      <c r="A21">
        <v>-9.6400000000000001E-4</v>
      </c>
      <c r="B21">
        <v>0.38333629440000005</v>
      </c>
      <c r="C21">
        <v>2.6095375360000055E-2</v>
      </c>
      <c r="D21">
        <v>0.49068741439999985</v>
      </c>
      <c r="E21">
        <v>-0.49723640319999995</v>
      </c>
    </row>
    <row r="22" spans="1:5" x14ac:dyDescent="0.3">
      <c r="A22">
        <v>-9.6200000000000007E-4</v>
      </c>
      <c r="B22">
        <v>0.42353730560000008</v>
      </c>
      <c r="C22">
        <v>2.6095375360000055E-2</v>
      </c>
      <c r="D22">
        <v>0.53088842559999994</v>
      </c>
      <c r="E22">
        <v>-0.49723640319999995</v>
      </c>
    </row>
    <row r="23" spans="1:5" x14ac:dyDescent="0.3">
      <c r="A23">
        <v>-9.6000000000000002E-4</v>
      </c>
      <c r="B23">
        <v>0.42353730560000008</v>
      </c>
      <c r="C23">
        <v>1.8055175680000056E-2</v>
      </c>
      <c r="D23">
        <v>0.49068741439999985</v>
      </c>
      <c r="E23">
        <v>-0.49723640319999995</v>
      </c>
    </row>
    <row r="24" spans="1:5" x14ac:dyDescent="0.3">
      <c r="A24">
        <v>-9.5799999999999998E-4</v>
      </c>
      <c r="B24">
        <v>0.38333629440000005</v>
      </c>
      <c r="C24">
        <v>3.413557504000006E-2</v>
      </c>
      <c r="D24">
        <v>0.45048640319999989</v>
      </c>
      <c r="E24">
        <v>-0.49723640319999995</v>
      </c>
    </row>
    <row r="25" spans="1:5" x14ac:dyDescent="0.3">
      <c r="A25">
        <v>-9.5600000000000004E-4</v>
      </c>
      <c r="B25">
        <v>0.38333629440000005</v>
      </c>
      <c r="C25">
        <v>3.413557504000006E-2</v>
      </c>
      <c r="D25">
        <v>0.49068741439999985</v>
      </c>
      <c r="E25">
        <v>-0.49723640319999995</v>
      </c>
    </row>
    <row r="26" spans="1:5" x14ac:dyDescent="0.3">
      <c r="A26">
        <v>-9.5399999999999999E-4</v>
      </c>
      <c r="B26">
        <v>0.38333629440000005</v>
      </c>
      <c r="C26">
        <v>3.413557504000006E-2</v>
      </c>
      <c r="D26">
        <v>0.45048640319999989</v>
      </c>
      <c r="E26">
        <v>-0.45703539199999998</v>
      </c>
    </row>
    <row r="27" spans="1:5" x14ac:dyDescent="0.3">
      <c r="A27">
        <v>-9.5200000000000005E-4</v>
      </c>
      <c r="B27">
        <v>0.42353730560000008</v>
      </c>
      <c r="C27">
        <v>3.413557504000006E-2</v>
      </c>
      <c r="D27">
        <v>0.49068741439999985</v>
      </c>
      <c r="E27">
        <v>-0.49723640319999995</v>
      </c>
    </row>
    <row r="28" spans="1:5" x14ac:dyDescent="0.3">
      <c r="A28">
        <v>-9.5E-4</v>
      </c>
      <c r="B28">
        <v>0.38333629440000005</v>
      </c>
      <c r="C28">
        <v>3.413557504000006E-2</v>
      </c>
      <c r="D28">
        <v>0.49068741439999985</v>
      </c>
      <c r="E28">
        <v>-0.49723640319999995</v>
      </c>
    </row>
    <row r="29" spans="1:5" x14ac:dyDescent="0.3">
      <c r="A29">
        <v>-9.4800000000000006E-4</v>
      </c>
      <c r="B29">
        <v>0.38333629440000005</v>
      </c>
      <c r="C29">
        <v>4.2175774720000059E-2</v>
      </c>
      <c r="D29">
        <v>0.45048640319999989</v>
      </c>
      <c r="E29">
        <v>-0.49723640319999995</v>
      </c>
    </row>
    <row r="30" spans="1:5" x14ac:dyDescent="0.3">
      <c r="A30">
        <v>-9.4600000000000001E-4</v>
      </c>
      <c r="B30">
        <v>0.38333629440000005</v>
      </c>
      <c r="C30">
        <v>4.2175774720000059E-2</v>
      </c>
      <c r="D30">
        <v>0.49068741439999985</v>
      </c>
      <c r="E30">
        <v>-0.45703539199999998</v>
      </c>
    </row>
    <row r="31" spans="1:5" x14ac:dyDescent="0.3">
      <c r="A31">
        <v>-9.4400000000000007E-4</v>
      </c>
      <c r="B31">
        <v>0.38333629440000005</v>
      </c>
      <c r="C31">
        <v>4.2175774720000059E-2</v>
      </c>
      <c r="D31">
        <v>0.45048640319999989</v>
      </c>
      <c r="E31">
        <v>-0.49723640319999995</v>
      </c>
    </row>
    <row r="32" spans="1:5" x14ac:dyDescent="0.3">
      <c r="A32">
        <v>-9.4200000000000002E-4</v>
      </c>
      <c r="B32">
        <v>0.38333629440000005</v>
      </c>
      <c r="C32">
        <v>5.0215974400000057E-2</v>
      </c>
      <c r="D32">
        <v>0.45048640319999989</v>
      </c>
      <c r="E32">
        <v>-0.49723640319999995</v>
      </c>
    </row>
    <row r="33" spans="1:5" x14ac:dyDescent="0.3">
      <c r="A33">
        <v>-9.3999999999999997E-4</v>
      </c>
      <c r="B33">
        <v>0.38333629440000005</v>
      </c>
      <c r="C33">
        <v>4.2175774720000059E-2</v>
      </c>
      <c r="D33">
        <v>0.49068741439999985</v>
      </c>
      <c r="E33">
        <v>-0.45703539199999998</v>
      </c>
    </row>
    <row r="34" spans="1:5" x14ac:dyDescent="0.3">
      <c r="A34">
        <v>-9.3800000000000003E-4</v>
      </c>
      <c r="B34">
        <v>0.38333629440000005</v>
      </c>
      <c r="C34">
        <v>5.0215974400000057E-2</v>
      </c>
      <c r="D34">
        <v>0.49068741439999985</v>
      </c>
      <c r="E34">
        <v>-0.49723640319999995</v>
      </c>
    </row>
    <row r="35" spans="1:5" x14ac:dyDescent="0.3">
      <c r="A35">
        <v>-9.3599999999999998E-4</v>
      </c>
      <c r="B35">
        <v>0.38333629440000005</v>
      </c>
      <c r="C35">
        <v>4.2175774720000059E-2</v>
      </c>
      <c r="D35">
        <v>0.45048640319999989</v>
      </c>
      <c r="E35">
        <v>-0.45703539199999998</v>
      </c>
    </row>
    <row r="36" spans="1:5" x14ac:dyDescent="0.3">
      <c r="A36">
        <v>-9.3400000000000004E-4</v>
      </c>
      <c r="B36">
        <v>0.38333629440000005</v>
      </c>
      <c r="C36">
        <v>5.0215974400000057E-2</v>
      </c>
      <c r="D36">
        <v>0.45048640319999989</v>
      </c>
      <c r="E36">
        <v>-0.49723640319999995</v>
      </c>
    </row>
    <row r="37" spans="1:5" x14ac:dyDescent="0.3">
      <c r="A37">
        <v>-9.3199999999999999E-4</v>
      </c>
      <c r="B37">
        <v>0.34313528320000009</v>
      </c>
      <c r="C37">
        <v>5.0215974400000057E-2</v>
      </c>
      <c r="D37">
        <v>0.45048640319999989</v>
      </c>
      <c r="E37">
        <v>-0.45703539199999998</v>
      </c>
    </row>
    <row r="38" spans="1:5" x14ac:dyDescent="0.3">
      <c r="A38">
        <v>-9.3000000000000005E-4</v>
      </c>
      <c r="B38">
        <v>0.38333629440000005</v>
      </c>
      <c r="C38">
        <v>5.8256174080000056E-2</v>
      </c>
      <c r="D38">
        <v>0.45048640319999989</v>
      </c>
      <c r="E38">
        <v>-0.45703539199999998</v>
      </c>
    </row>
    <row r="39" spans="1:5" x14ac:dyDescent="0.3">
      <c r="A39">
        <v>-9.2800000000000001E-4</v>
      </c>
      <c r="B39">
        <v>0.38333629440000005</v>
      </c>
      <c r="C39">
        <v>5.0215974400000057E-2</v>
      </c>
      <c r="D39">
        <v>0.45048640319999989</v>
      </c>
      <c r="E39">
        <v>-0.45703539199999998</v>
      </c>
    </row>
    <row r="40" spans="1:5" x14ac:dyDescent="0.3">
      <c r="A40">
        <v>-9.2600000000000007E-4</v>
      </c>
      <c r="B40">
        <v>0.38333629440000005</v>
      </c>
      <c r="C40">
        <v>5.0215974400000057E-2</v>
      </c>
      <c r="D40">
        <v>0.45048640319999989</v>
      </c>
      <c r="E40">
        <v>-0.49723640319999995</v>
      </c>
    </row>
    <row r="41" spans="1:5" x14ac:dyDescent="0.3">
      <c r="A41">
        <v>-9.2400000000000002E-4</v>
      </c>
      <c r="B41">
        <v>0.34313528320000009</v>
      </c>
      <c r="C41">
        <v>5.0215974400000057E-2</v>
      </c>
      <c r="D41">
        <v>0.41028539199999992</v>
      </c>
      <c r="E41">
        <v>-0.45703539199999998</v>
      </c>
    </row>
    <row r="42" spans="1:5" x14ac:dyDescent="0.3">
      <c r="A42">
        <v>-9.2200000000000008E-4</v>
      </c>
      <c r="B42">
        <v>0.34313528320000009</v>
      </c>
      <c r="C42">
        <v>5.8256174080000056E-2</v>
      </c>
      <c r="D42">
        <v>0.45048640319999989</v>
      </c>
      <c r="E42">
        <v>-0.45703539199999998</v>
      </c>
    </row>
    <row r="43" spans="1:5" x14ac:dyDescent="0.3">
      <c r="A43">
        <v>-9.2000000000000003E-4</v>
      </c>
      <c r="B43">
        <v>0.34313528320000009</v>
      </c>
      <c r="C43">
        <v>5.8256174080000056E-2</v>
      </c>
      <c r="D43">
        <v>0.45048640319999989</v>
      </c>
      <c r="E43">
        <v>-0.41683438079999996</v>
      </c>
    </row>
    <row r="44" spans="1:5" x14ac:dyDescent="0.3">
      <c r="A44">
        <v>-9.1799999999999998E-4</v>
      </c>
      <c r="B44">
        <v>0.34313528320000009</v>
      </c>
      <c r="C44">
        <v>5.8256174080000056E-2</v>
      </c>
      <c r="D44">
        <v>0.41028539199999992</v>
      </c>
      <c r="E44">
        <v>-0.45703539199999998</v>
      </c>
    </row>
    <row r="45" spans="1:5" x14ac:dyDescent="0.3">
      <c r="A45">
        <v>-9.1600000000000004E-4</v>
      </c>
      <c r="B45">
        <v>0.30293427200000012</v>
      </c>
      <c r="C45">
        <v>6.6296373760000055E-2</v>
      </c>
      <c r="D45">
        <v>0.45048640319999989</v>
      </c>
      <c r="E45">
        <v>-0.45703539199999998</v>
      </c>
    </row>
    <row r="46" spans="1:5" x14ac:dyDescent="0.3">
      <c r="A46">
        <v>-9.1399999999999999E-4</v>
      </c>
      <c r="B46">
        <v>0.30293427200000012</v>
      </c>
      <c r="C46">
        <v>5.8256174080000056E-2</v>
      </c>
      <c r="D46">
        <v>0.41028539199999992</v>
      </c>
      <c r="E46">
        <v>-0.41683438079999996</v>
      </c>
    </row>
    <row r="47" spans="1:5" x14ac:dyDescent="0.3">
      <c r="A47">
        <v>-9.1200000000000005E-4</v>
      </c>
      <c r="B47">
        <v>0.30293427200000012</v>
      </c>
      <c r="C47">
        <v>6.6296373760000055E-2</v>
      </c>
      <c r="D47">
        <v>0.41028539199999992</v>
      </c>
      <c r="E47">
        <v>-0.41683438079999996</v>
      </c>
    </row>
    <row r="48" spans="1:5" x14ac:dyDescent="0.3">
      <c r="A48">
        <v>-9.1E-4</v>
      </c>
      <c r="B48">
        <v>0.30293427200000012</v>
      </c>
      <c r="C48">
        <v>6.6296373760000055E-2</v>
      </c>
      <c r="D48">
        <v>0.41028539199999992</v>
      </c>
      <c r="E48">
        <v>-0.41683438079999996</v>
      </c>
    </row>
    <row r="49" spans="1:5" x14ac:dyDescent="0.3">
      <c r="A49">
        <v>-9.0800000000000006E-4</v>
      </c>
      <c r="B49">
        <v>0.30293427200000012</v>
      </c>
      <c r="C49">
        <v>6.6296373760000055E-2</v>
      </c>
      <c r="D49">
        <v>0.41028539199999992</v>
      </c>
      <c r="E49">
        <v>-0.41683438079999996</v>
      </c>
    </row>
    <row r="50" spans="1:5" x14ac:dyDescent="0.3">
      <c r="A50">
        <v>-9.0600000000000001E-4</v>
      </c>
      <c r="B50">
        <v>0.30293427200000012</v>
      </c>
      <c r="C50">
        <v>6.6296373760000055E-2</v>
      </c>
      <c r="D50">
        <v>0.41028539199999992</v>
      </c>
      <c r="E50">
        <v>-0.41683438079999996</v>
      </c>
    </row>
    <row r="51" spans="1:5" x14ac:dyDescent="0.3">
      <c r="A51">
        <v>-9.0400000000000007E-4</v>
      </c>
      <c r="B51">
        <v>0.30293427200000012</v>
      </c>
      <c r="C51">
        <v>7.4336573440000053E-2</v>
      </c>
      <c r="D51">
        <v>0.41028539199999992</v>
      </c>
      <c r="E51">
        <v>-0.41683438079999996</v>
      </c>
    </row>
    <row r="52" spans="1:5" x14ac:dyDescent="0.3">
      <c r="A52">
        <v>-9.0200000000000002E-4</v>
      </c>
      <c r="B52">
        <v>0.30293427200000012</v>
      </c>
      <c r="C52">
        <v>6.6296373760000055E-2</v>
      </c>
      <c r="D52">
        <v>0.41028539199999992</v>
      </c>
      <c r="E52">
        <v>-0.41683438079999996</v>
      </c>
    </row>
    <row r="53" spans="1:5" x14ac:dyDescent="0.3">
      <c r="A53">
        <v>-8.9999999999999998E-4</v>
      </c>
      <c r="B53">
        <v>0.26273326080000009</v>
      </c>
      <c r="C53">
        <v>7.4336573440000053E-2</v>
      </c>
      <c r="D53">
        <v>0.41028539199999992</v>
      </c>
      <c r="E53">
        <v>-0.41683438079999996</v>
      </c>
    </row>
    <row r="54" spans="1:5" x14ac:dyDescent="0.3">
      <c r="A54">
        <v>-8.9800000000000004E-4</v>
      </c>
      <c r="B54">
        <v>0.30293427200000012</v>
      </c>
      <c r="C54">
        <v>6.6296373760000055E-2</v>
      </c>
      <c r="D54">
        <v>0.41028539199999992</v>
      </c>
      <c r="E54">
        <v>-0.41683438079999996</v>
      </c>
    </row>
    <row r="55" spans="1:5" x14ac:dyDescent="0.3">
      <c r="A55">
        <v>-8.9599999999999999E-4</v>
      </c>
      <c r="B55">
        <v>0.26273326080000009</v>
      </c>
      <c r="C55">
        <v>6.6296373760000055E-2</v>
      </c>
      <c r="D55">
        <v>0.41028539199999992</v>
      </c>
      <c r="E55">
        <v>-0.41683438079999996</v>
      </c>
    </row>
    <row r="56" spans="1:5" x14ac:dyDescent="0.3">
      <c r="A56">
        <v>-8.9400000000000005E-4</v>
      </c>
      <c r="B56">
        <v>0.26273326080000009</v>
      </c>
      <c r="C56">
        <v>7.4336573440000053E-2</v>
      </c>
      <c r="D56">
        <v>0.37008438079999989</v>
      </c>
      <c r="E56">
        <v>-0.41683438079999996</v>
      </c>
    </row>
    <row r="57" spans="1:5" x14ac:dyDescent="0.3">
      <c r="A57">
        <v>-8.92E-4</v>
      </c>
      <c r="B57">
        <v>0.26273326080000009</v>
      </c>
      <c r="C57">
        <v>6.6296373760000055E-2</v>
      </c>
      <c r="D57">
        <v>0.37008438079999989</v>
      </c>
      <c r="E57">
        <v>-0.37663336959999993</v>
      </c>
    </row>
    <row r="58" spans="1:5" x14ac:dyDescent="0.3">
      <c r="A58">
        <v>-8.9000000000000006E-4</v>
      </c>
      <c r="B58">
        <v>0.26273326080000009</v>
      </c>
      <c r="C58">
        <v>6.6296373760000055E-2</v>
      </c>
      <c r="D58">
        <v>0.37008438079999989</v>
      </c>
      <c r="E58">
        <v>-0.41683438079999996</v>
      </c>
    </row>
    <row r="59" spans="1:5" x14ac:dyDescent="0.3">
      <c r="A59">
        <v>-8.8800000000000001E-4</v>
      </c>
      <c r="B59">
        <v>0.26273326080000009</v>
      </c>
      <c r="C59">
        <v>7.4336573440000053E-2</v>
      </c>
      <c r="D59">
        <v>0.37008438079999989</v>
      </c>
      <c r="E59">
        <v>-0.41683438079999996</v>
      </c>
    </row>
    <row r="60" spans="1:5" x14ac:dyDescent="0.3">
      <c r="A60">
        <v>-8.8600000000000007E-4</v>
      </c>
      <c r="B60">
        <v>0.1823312384000001</v>
      </c>
      <c r="C60">
        <v>8.2376773120000052E-2</v>
      </c>
      <c r="D60">
        <v>0.37008438079999989</v>
      </c>
      <c r="E60">
        <v>-0.37663336959999993</v>
      </c>
    </row>
    <row r="61" spans="1:5" x14ac:dyDescent="0.3">
      <c r="A61">
        <v>-8.8400000000000002E-4</v>
      </c>
      <c r="B61">
        <v>0.26273326080000009</v>
      </c>
      <c r="C61">
        <v>8.2376773120000052E-2</v>
      </c>
      <c r="D61">
        <v>0.37008438079999989</v>
      </c>
      <c r="E61">
        <v>-0.37663336959999993</v>
      </c>
    </row>
    <row r="62" spans="1:5" x14ac:dyDescent="0.3">
      <c r="A62">
        <v>-8.8200000000000008E-4</v>
      </c>
      <c r="B62">
        <v>0.26273326080000009</v>
      </c>
      <c r="C62">
        <v>8.2376773120000052E-2</v>
      </c>
      <c r="D62">
        <v>0.32988336959999986</v>
      </c>
      <c r="E62">
        <v>-0.37663336959999993</v>
      </c>
    </row>
    <row r="63" spans="1:5" x14ac:dyDescent="0.3">
      <c r="A63">
        <v>-8.8000000000000003E-4</v>
      </c>
      <c r="B63">
        <v>0.26273326080000009</v>
      </c>
      <c r="C63">
        <v>8.2376773120000052E-2</v>
      </c>
      <c r="D63">
        <v>0.41028539199999992</v>
      </c>
      <c r="E63">
        <v>-0.37663336959999993</v>
      </c>
    </row>
    <row r="64" spans="1:5" x14ac:dyDescent="0.3">
      <c r="A64">
        <v>-8.7799999999999998E-4</v>
      </c>
      <c r="B64">
        <v>0.22253224960000009</v>
      </c>
      <c r="C64">
        <v>8.2376773120000052E-2</v>
      </c>
      <c r="D64">
        <v>0.37008438079999989</v>
      </c>
      <c r="E64">
        <v>-0.37663336959999993</v>
      </c>
    </row>
    <row r="65" spans="1:5" x14ac:dyDescent="0.3">
      <c r="A65">
        <v>-8.7600000000000004E-4</v>
      </c>
      <c r="B65">
        <v>0.22253224960000009</v>
      </c>
      <c r="C65">
        <v>8.2376773120000052E-2</v>
      </c>
      <c r="D65">
        <v>0.32988336959999986</v>
      </c>
      <c r="E65">
        <v>-0.37663336959999993</v>
      </c>
    </row>
    <row r="66" spans="1:5" x14ac:dyDescent="0.3">
      <c r="A66">
        <v>-8.7399999999999999E-4</v>
      </c>
      <c r="B66">
        <v>0.22253224960000009</v>
      </c>
      <c r="C66">
        <v>8.2376773120000052E-2</v>
      </c>
      <c r="D66">
        <v>0.37008438079999989</v>
      </c>
      <c r="E66">
        <v>-0.37663336959999993</v>
      </c>
    </row>
    <row r="67" spans="1:5" x14ac:dyDescent="0.3">
      <c r="A67">
        <v>-8.7200000000000005E-4</v>
      </c>
      <c r="B67">
        <v>0.1823312384000001</v>
      </c>
      <c r="C67">
        <v>7.4336573440000053E-2</v>
      </c>
      <c r="D67">
        <v>0.32988336959999986</v>
      </c>
      <c r="E67">
        <v>-0.37663336959999993</v>
      </c>
    </row>
    <row r="68" spans="1:5" x14ac:dyDescent="0.3">
      <c r="A68">
        <v>-8.7000000000000001E-4</v>
      </c>
      <c r="B68">
        <v>0.1823312384000001</v>
      </c>
      <c r="C68">
        <v>9.0416972800000064E-2</v>
      </c>
      <c r="D68">
        <v>0.2896823583999999</v>
      </c>
      <c r="E68">
        <v>-0.33643235839999996</v>
      </c>
    </row>
    <row r="69" spans="1:5" x14ac:dyDescent="0.3">
      <c r="A69">
        <v>-8.6800000000000006E-4</v>
      </c>
      <c r="B69">
        <v>0.22253224960000009</v>
      </c>
      <c r="C69">
        <v>9.0416972800000064E-2</v>
      </c>
      <c r="D69">
        <v>0.32988336959999986</v>
      </c>
      <c r="E69">
        <v>-0.33643235839999996</v>
      </c>
    </row>
    <row r="70" spans="1:5" x14ac:dyDescent="0.3">
      <c r="A70">
        <v>-8.6600000000000002E-4</v>
      </c>
      <c r="B70">
        <v>0.22253224960000009</v>
      </c>
      <c r="C70">
        <v>9.0416972800000064E-2</v>
      </c>
      <c r="D70">
        <v>0.32988336959999986</v>
      </c>
      <c r="E70">
        <v>-0.33643235839999996</v>
      </c>
    </row>
    <row r="71" spans="1:5" x14ac:dyDescent="0.3">
      <c r="A71">
        <v>-8.6400000000000008E-4</v>
      </c>
      <c r="B71">
        <v>0.1823312384000001</v>
      </c>
      <c r="C71">
        <v>9.0416972800000064E-2</v>
      </c>
      <c r="D71">
        <v>0.32988336959999986</v>
      </c>
      <c r="E71">
        <v>-0.33643235839999996</v>
      </c>
    </row>
    <row r="72" spans="1:5" x14ac:dyDescent="0.3">
      <c r="A72">
        <v>-8.6200000000000003E-4</v>
      </c>
      <c r="B72">
        <v>0.22253224960000009</v>
      </c>
      <c r="C72">
        <v>9.0416972800000064E-2</v>
      </c>
      <c r="D72">
        <v>0.2896823583999999</v>
      </c>
      <c r="E72">
        <v>-0.37663336959999993</v>
      </c>
    </row>
    <row r="73" spans="1:5" x14ac:dyDescent="0.3">
      <c r="A73">
        <v>-8.5999999999999998E-4</v>
      </c>
      <c r="B73">
        <v>0.1823312384000001</v>
      </c>
      <c r="C73">
        <v>9.0416972800000064E-2</v>
      </c>
      <c r="D73">
        <v>0.2896823583999999</v>
      </c>
      <c r="E73">
        <v>-0.33643235839999996</v>
      </c>
    </row>
    <row r="74" spans="1:5" x14ac:dyDescent="0.3">
      <c r="A74">
        <v>-8.5800000000000004E-4</v>
      </c>
      <c r="B74">
        <v>0.1823312384000001</v>
      </c>
      <c r="C74">
        <v>9.8457172480000063E-2</v>
      </c>
      <c r="D74">
        <v>0.32988336959999986</v>
      </c>
      <c r="E74">
        <v>-0.33643235839999996</v>
      </c>
    </row>
    <row r="75" spans="1:5" x14ac:dyDescent="0.3">
      <c r="A75">
        <v>-8.5599999999999999E-4</v>
      </c>
      <c r="B75">
        <v>0.1421302272000001</v>
      </c>
      <c r="C75">
        <v>9.8457172480000063E-2</v>
      </c>
      <c r="D75">
        <v>0.32988336959999986</v>
      </c>
      <c r="E75">
        <v>-0.33643235839999996</v>
      </c>
    </row>
    <row r="76" spans="1:5" x14ac:dyDescent="0.3">
      <c r="A76">
        <v>-8.5400000000000005E-4</v>
      </c>
      <c r="B76">
        <v>0.1823312384000001</v>
      </c>
      <c r="C76">
        <v>9.0416972800000064E-2</v>
      </c>
      <c r="D76">
        <v>0.2896823583999999</v>
      </c>
      <c r="E76">
        <v>-0.29623134719999999</v>
      </c>
    </row>
    <row r="77" spans="1:5" x14ac:dyDescent="0.3">
      <c r="A77">
        <v>-8.52E-4</v>
      </c>
      <c r="B77">
        <v>0.1421302272000001</v>
      </c>
      <c r="C77">
        <v>9.8457172480000063E-2</v>
      </c>
      <c r="D77">
        <v>0.2896823583999999</v>
      </c>
      <c r="E77">
        <v>-0.29623134719999999</v>
      </c>
    </row>
    <row r="78" spans="1:5" x14ac:dyDescent="0.3">
      <c r="A78">
        <v>-8.5000000000000006E-4</v>
      </c>
      <c r="B78">
        <v>0.1823312384000001</v>
      </c>
      <c r="C78">
        <v>9.0416972800000064E-2</v>
      </c>
      <c r="D78">
        <v>0.2896823583999999</v>
      </c>
      <c r="E78">
        <v>-0.33643235839999996</v>
      </c>
    </row>
    <row r="79" spans="1:5" x14ac:dyDescent="0.3">
      <c r="A79">
        <v>-8.4800000000000001E-4</v>
      </c>
      <c r="B79">
        <v>0.1421302272000001</v>
      </c>
      <c r="C79">
        <v>9.8457172480000063E-2</v>
      </c>
      <c r="D79">
        <v>0.2896823583999999</v>
      </c>
      <c r="E79">
        <v>-0.25603033599999997</v>
      </c>
    </row>
    <row r="80" spans="1:5" x14ac:dyDescent="0.3">
      <c r="A80">
        <v>-8.4600000000000007E-4</v>
      </c>
      <c r="B80">
        <v>0.1421302272000001</v>
      </c>
      <c r="C80">
        <v>0.10649737216000006</v>
      </c>
      <c r="D80">
        <v>0.32988336959999986</v>
      </c>
      <c r="E80">
        <v>-0.25603033599999997</v>
      </c>
    </row>
    <row r="81" spans="1:5" x14ac:dyDescent="0.3">
      <c r="A81">
        <v>-8.4400000000000002E-4</v>
      </c>
      <c r="B81">
        <v>0.1421302272000001</v>
      </c>
      <c r="C81">
        <v>9.8457172480000063E-2</v>
      </c>
      <c r="D81">
        <v>0.2494813471999999</v>
      </c>
      <c r="E81">
        <v>-0.25603033599999997</v>
      </c>
    </row>
    <row r="82" spans="1:5" x14ac:dyDescent="0.3">
      <c r="A82">
        <v>-8.4199999999999998E-4</v>
      </c>
      <c r="B82">
        <v>0.1019292160000001</v>
      </c>
      <c r="C82">
        <v>9.8457172480000063E-2</v>
      </c>
      <c r="D82">
        <v>0.2494813471999999</v>
      </c>
      <c r="E82">
        <v>-0.29623134719999999</v>
      </c>
    </row>
    <row r="83" spans="1:5" x14ac:dyDescent="0.3">
      <c r="A83">
        <v>-8.4000000000000003E-4</v>
      </c>
      <c r="B83">
        <v>0.1019292160000001</v>
      </c>
      <c r="C83">
        <v>0.10649737216000006</v>
      </c>
      <c r="D83">
        <v>0.2494813471999999</v>
      </c>
      <c r="E83">
        <v>-0.25603033599999997</v>
      </c>
    </row>
    <row r="84" spans="1:5" x14ac:dyDescent="0.3">
      <c r="A84">
        <v>-8.3799999999999999E-4</v>
      </c>
      <c r="B84">
        <v>6.1728204800000103E-2</v>
      </c>
      <c r="C84">
        <v>9.8457172480000063E-2</v>
      </c>
      <c r="D84">
        <v>0.2494813471999999</v>
      </c>
      <c r="E84">
        <v>-0.29623134719999999</v>
      </c>
    </row>
    <row r="85" spans="1:5" x14ac:dyDescent="0.3">
      <c r="A85">
        <v>-8.3600000000000005E-4</v>
      </c>
      <c r="B85">
        <v>0.1019292160000001</v>
      </c>
      <c r="C85">
        <v>0.10649737216000006</v>
      </c>
      <c r="D85">
        <v>0.2494813471999999</v>
      </c>
      <c r="E85">
        <v>-0.25603033599999997</v>
      </c>
    </row>
    <row r="86" spans="1:5" x14ac:dyDescent="0.3">
      <c r="A86">
        <v>-8.34E-4</v>
      </c>
      <c r="B86">
        <v>0.1019292160000001</v>
      </c>
      <c r="C86">
        <v>9.8457172480000063E-2</v>
      </c>
      <c r="D86">
        <v>0.2494813471999999</v>
      </c>
      <c r="E86">
        <v>-0.25603033599999997</v>
      </c>
    </row>
    <row r="87" spans="1:5" x14ac:dyDescent="0.3">
      <c r="A87">
        <v>-8.3200000000000006E-4</v>
      </c>
      <c r="B87">
        <v>0.1019292160000001</v>
      </c>
      <c r="C87">
        <v>9.8457172480000063E-2</v>
      </c>
      <c r="D87">
        <v>0.2494813471999999</v>
      </c>
      <c r="E87">
        <v>-0.25603033599999997</v>
      </c>
    </row>
    <row r="88" spans="1:5" x14ac:dyDescent="0.3">
      <c r="A88">
        <v>-8.3000000000000001E-4</v>
      </c>
      <c r="B88">
        <v>0.1019292160000001</v>
      </c>
      <c r="C88">
        <v>0.10649737216000006</v>
      </c>
      <c r="D88">
        <v>0.2092803359999999</v>
      </c>
      <c r="E88">
        <v>-0.25603033599999997</v>
      </c>
    </row>
    <row r="89" spans="1:5" x14ac:dyDescent="0.3">
      <c r="A89">
        <v>-8.2800000000000007E-4</v>
      </c>
      <c r="B89">
        <v>6.1728204800000103E-2</v>
      </c>
      <c r="C89">
        <v>0.10649737216000006</v>
      </c>
      <c r="D89">
        <v>0.2494813471999999</v>
      </c>
      <c r="E89">
        <v>-0.25603033599999997</v>
      </c>
    </row>
    <row r="90" spans="1:5" x14ac:dyDescent="0.3">
      <c r="A90">
        <v>-8.2600000000000002E-4</v>
      </c>
      <c r="B90">
        <v>6.1728204800000103E-2</v>
      </c>
      <c r="C90">
        <v>9.8457172480000063E-2</v>
      </c>
      <c r="D90">
        <v>0.2092803359999999</v>
      </c>
      <c r="E90">
        <v>-0.21582932479999997</v>
      </c>
    </row>
    <row r="91" spans="1:5" x14ac:dyDescent="0.3">
      <c r="A91">
        <v>-8.2400000000000008E-4</v>
      </c>
      <c r="B91">
        <v>2.1527193600000105E-2</v>
      </c>
      <c r="C91">
        <v>0.11453757184000006</v>
      </c>
      <c r="D91">
        <v>0.2092803359999999</v>
      </c>
      <c r="E91">
        <v>-0.25603033599999997</v>
      </c>
    </row>
    <row r="92" spans="1:5" x14ac:dyDescent="0.3">
      <c r="A92">
        <v>-8.2200000000000003E-4</v>
      </c>
      <c r="B92">
        <v>6.1728204800000103E-2</v>
      </c>
      <c r="C92">
        <v>0.10649737216000006</v>
      </c>
      <c r="D92">
        <v>0.2092803359999999</v>
      </c>
      <c r="E92">
        <v>-0.25603033599999997</v>
      </c>
    </row>
    <row r="93" spans="1:5" x14ac:dyDescent="0.3">
      <c r="A93">
        <v>-8.1999999999999998E-4</v>
      </c>
      <c r="B93">
        <v>0.1019292160000001</v>
      </c>
      <c r="C93">
        <v>0.11453757184000006</v>
      </c>
      <c r="D93">
        <v>0.2092803359999999</v>
      </c>
      <c r="E93">
        <v>-0.21582932479999997</v>
      </c>
    </row>
    <row r="94" spans="1:5" x14ac:dyDescent="0.3">
      <c r="A94">
        <v>-8.1800000000000004E-4</v>
      </c>
      <c r="B94">
        <v>6.1728204800000103E-2</v>
      </c>
      <c r="C94">
        <v>0.11453757184000006</v>
      </c>
      <c r="D94">
        <v>0.1690793247999999</v>
      </c>
      <c r="E94">
        <v>-0.21582932479999997</v>
      </c>
    </row>
    <row r="95" spans="1:5" x14ac:dyDescent="0.3">
      <c r="A95">
        <v>-8.1599999999999999E-4</v>
      </c>
      <c r="B95">
        <v>6.1728204800000103E-2</v>
      </c>
      <c r="C95">
        <v>0.10649737216000006</v>
      </c>
      <c r="D95">
        <v>0.1690793247999999</v>
      </c>
      <c r="E95">
        <v>-0.21582932479999997</v>
      </c>
    </row>
    <row r="96" spans="1:5" x14ac:dyDescent="0.3">
      <c r="A96">
        <v>-8.1400000000000005E-4</v>
      </c>
      <c r="B96">
        <v>6.1728204800000103E-2</v>
      </c>
      <c r="C96">
        <v>0.10649737216000006</v>
      </c>
      <c r="D96">
        <v>0.1690793247999999</v>
      </c>
      <c r="E96">
        <v>-0.17562831359999997</v>
      </c>
    </row>
    <row r="97" spans="1:5" x14ac:dyDescent="0.3">
      <c r="A97">
        <v>-8.12E-4</v>
      </c>
      <c r="B97">
        <v>2.1527193600000105E-2</v>
      </c>
      <c r="C97">
        <v>0.11453757184000006</v>
      </c>
      <c r="D97">
        <v>0.1690793247999999</v>
      </c>
      <c r="E97">
        <v>-0.21582932479999997</v>
      </c>
    </row>
    <row r="98" spans="1:5" x14ac:dyDescent="0.3">
      <c r="A98">
        <v>-8.1000000000000006E-4</v>
      </c>
      <c r="B98">
        <v>2.1527193600000105E-2</v>
      </c>
      <c r="C98">
        <v>0.11453757184000006</v>
      </c>
      <c r="D98">
        <v>0.1690793247999999</v>
      </c>
      <c r="E98">
        <v>-0.17562831359999997</v>
      </c>
    </row>
    <row r="99" spans="1:5" x14ac:dyDescent="0.3">
      <c r="A99">
        <v>-8.0800000000000002E-4</v>
      </c>
      <c r="B99">
        <v>-1.8673817599999892E-2</v>
      </c>
      <c r="C99">
        <v>0.11453757184000006</v>
      </c>
      <c r="D99">
        <v>0.1690793247999999</v>
      </c>
      <c r="E99">
        <v>-0.17562831359999997</v>
      </c>
    </row>
    <row r="100" spans="1:5" x14ac:dyDescent="0.3">
      <c r="A100">
        <v>-8.0600000000000008E-4</v>
      </c>
      <c r="B100">
        <v>2.1527193600000105E-2</v>
      </c>
      <c r="C100">
        <v>0.11453757184000006</v>
      </c>
      <c r="D100">
        <v>0.1690793247999999</v>
      </c>
      <c r="E100">
        <v>-0.17562831359999997</v>
      </c>
    </row>
    <row r="101" spans="1:5" x14ac:dyDescent="0.3">
      <c r="A101">
        <v>-8.0400000000000003E-4</v>
      </c>
      <c r="B101">
        <v>-1.8673817599999892E-2</v>
      </c>
      <c r="C101">
        <v>0.10649737216000006</v>
      </c>
      <c r="D101">
        <v>0.1690793247999999</v>
      </c>
      <c r="E101">
        <v>-0.17562831359999997</v>
      </c>
    </row>
    <row r="102" spans="1:5" x14ac:dyDescent="0.3">
      <c r="A102">
        <v>-8.0199999999999998E-4</v>
      </c>
      <c r="B102">
        <v>2.1527193600000105E-2</v>
      </c>
      <c r="C102">
        <v>0.11453757184000006</v>
      </c>
      <c r="D102">
        <v>0.1690793247999999</v>
      </c>
      <c r="E102">
        <v>-0.17562831359999997</v>
      </c>
    </row>
    <row r="103" spans="1:5" x14ac:dyDescent="0.3">
      <c r="A103">
        <v>-8.0000000000000004E-4</v>
      </c>
      <c r="B103">
        <v>2.1527193600000105E-2</v>
      </c>
      <c r="C103">
        <v>0.11453757184000006</v>
      </c>
      <c r="D103">
        <v>0.1690793247999999</v>
      </c>
      <c r="E103">
        <v>-0.17562831359999997</v>
      </c>
    </row>
    <row r="104" spans="1:5" x14ac:dyDescent="0.3">
      <c r="A104">
        <v>-7.9799999999999999E-4</v>
      </c>
      <c r="B104">
        <v>-1.8673817599999892E-2</v>
      </c>
      <c r="C104">
        <v>0.11453757184000006</v>
      </c>
      <c r="D104">
        <v>0.1690793247999999</v>
      </c>
      <c r="E104">
        <v>-0.17562831359999997</v>
      </c>
    </row>
    <row r="105" spans="1:5" x14ac:dyDescent="0.3">
      <c r="A105">
        <v>-7.9600000000000005E-4</v>
      </c>
      <c r="B105">
        <v>-5.887482879999989E-2</v>
      </c>
      <c r="C105">
        <v>0.11453757184000006</v>
      </c>
      <c r="D105">
        <v>0.12887831359999991</v>
      </c>
      <c r="E105">
        <v>-9.5226291199999979E-2</v>
      </c>
    </row>
    <row r="106" spans="1:5" x14ac:dyDescent="0.3">
      <c r="A106">
        <v>-7.94E-4</v>
      </c>
      <c r="B106">
        <v>-1.8673817599999892E-2</v>
      </c>
      <c r="C106">
        <v>0.11453757184000006</v>
      </c>
      <c r="D106">
        <v>8.8677302399999908E-2</v>
      </c>
      <c r="E106">
        <v>-0.13542730239999998</v>
      </c>
    </row>
    <row r="107" spans="1:5" x14ac:dyDescent="0.3">
      <c r="A107">
        <v>-7.9200000000000006E-4</v>
      </c>
      <c r="B107">
        <v>-1.8673817599999892E-2</v>
      </c>
      <c r="C107">
        <v>0.12257777152000006</v>
      </c>
      <c r="D107">
        <v>0.12887831359999991</v>
      </c>
      <c r="E107">
        <v>-9.5226291199999979E-2</v>
      </c>
    </row>
    <row r="108" spans="1:5" x14ac:dyDescent="0.3">
      <c r="A108">
        <v>-7.9000000000000001E-4</v>
      </c>
      <c r="B108">
        <v>-5.887482879999989E-2</v>
      </c>
      <c r="C108">
        <v>0.11453757184000006</v>
      </c>
      <c r="D108">
        <v>0.12887831359999991</v>
      </c>
      <c r="E108">
        <v>-0.13542730239999998</v>
      </c>
    </row>
    <row r="109" spans="1:5" x14ac:dyDescent="0.3">
      <c r="A109">
        <v>-7.8800000000000007E-4</v>
      </c>
      <c r="B109">
        <v>-1.8673817599999892E-2</v>
      </c>
      <c r="C109">
        <v>0.11453757184000006</v>
      </c>
      <c r="D109">
        <v>8.8677302399999908E-2</v>
      </c>
      <c r="E109">
        <v>-0.13542730239999998</v>
      </c>
    </row>
    <row r="110" spans="1:5" x14ac:dyDescent="0.3">
      <c r="A110">
        <v>-7.8600000000000002E-4</v>
      </c>
      <c r="B110">
        <v>-5.887482879999989E-2</v>
      </c>
      <c r="C110">
        <v>0.11453757184000006</v>
      </c>
      <c r="D110">
        <v>0.12887831359999991</v>
      </c>
      <c r="E110">
        <v>-9.5226291199999979E-2</v>
      </c>
    </row>
    <row r="111" spans="1:5" x14ac:dyDescent="0.3">
      <c r="A111">
        <v>-7.8400000000000008E-4</v>
      </c>
      <c r="B111">
        <v>-5.887482879999989E-2</v>
      </c>
      <c r="C111">
        <v>0.11453757184000006</v>
      </c>
      <c r="D111">
        <v>8.8677302399999908E-2</v>
      </c>
      <c r="E111">
        <v>-9.5226291199999979E-2</v>
      </c>
    </row>
    <row r="112" spans="1:5" x14ac:dyDescent="0.3">
      <c r="A112">
        <v>-7.8200000000000003E-4</v>
      </c>
      <c r="B112">
        <v>-5.887482879999989E-2</v>
      </c>
      <c r="C112">
        <v>0.13061797120000007</v>
      </c>
      <c r="D112">
        <v>8.8677302399999908E-2</v>
      </c>
      <c r="E112">
        <v>-0.13542730239999998</v>
      </c>
    </row>
    <row r="113" spans="1:5" x14ac:dyDescent="0.3">
      <c r="A113">
        <v>-7.7999999999999999E-4</v>
      </c>
      <c r="B113">
        <v>-9.9075839999999887E-2</v>
      </c>
      <c r="C113">
        <v>0.11453757184000006</v>
      </c>
      <c r="D113">
        <v>4.847629119999991E-2</v>
      </c>
      <c r="E113">
        <v>-9.5226291199999979E-2</v>
      </c>
    </row>
    <row r="114" spans="1:5" x14ac:dyDescent="0.3">
      <c r="A114">
        <v>-7.7800000000000005E-4</v>
      </c>
      <c r="B114">
        <v>-5.887482879999989E-2</v>
      </c>
      <c r="C114">
        <v>0.12257777152000006</v>
      </c>
      <c r="D114">
        <v>8.8677302399999908E-2</v>
      </c>
      <c r="E114">
        <v>-5.5025279999999982E-2</v>
      </c>
    </row>
    <row r="115" spans="1:5" x14ac:dyDescent="0.3">
      <c r="A115">
        <v>-7.76E-4</v>
      </c>
      <c r="B115">
        <v>-5.887482879999989E-2</v>
      </c>
      <c r="C115">
        <v>0.11453757184000006</v>
      </c>
      <c r="D115">
        <v>8.8677302399999908E-2</v>
      </c>
      <c r="E115">
        <v>-9.5226291199999979E-2</v>
      </c>
    </row>
    <row r="116" spans="1:5" x14ac:dyDescent="0.3">
      <c r="A116">
        <v>-7.7400000000000006E-4</v>
      </c>
      <c r="B116">
        <v>-9.9075839999999887E-2</v>
      </c>
      <c r="C116">
        <v>0.11453757184000006</v>
      </c>
      <c r="D116">
        <v>8.8677302399999908E-2</v>
      </c>
      <c r="E116">
        <v>-9.5226291199999979E-2</v>
      </c>
    </row>
    <row r="117" spans="1:5" x14ac:dyDescent="0.3">
      <c r="A117">
        <v>-7.7200000000000001E-4</v>
      </c>
      <c r="B117">
        <v>-9.9075839999999887E-2</v>
      </c>
      <c r="C117">
        <v>0.12257777152000006</v>
      </c>
      <c r="D117">
        <v>4.847629119999991E-2</v>
      </c>
      <c r="E117">
        <v>-5.5025279999999982E-2</v>
      </c>
    </row>
    <row r="118" spans="1:5" x14ac:dyDescent="0.3">
      <c r="A118">
        <v>-7.7000000000000007E-4</v>
      </c>
      <c r="B118">
        <v>-9.9075839999999887E-2</v>
      </c>
      <c r="C118">
        <v>0.12257777152000006</v>
      </c>
      <c r="D118">
        <v>4.847629119999991E-2</v>
      </c>
      <c r="E118">
        <v>-5.5025279999999982E-2</v>
      </c>
    </row>
    <row r="119" spans="1:5" x14ac:dyDescent="0.3">
      <c r="A119">
        <v>-7.6800000000000002E-4</v>
      </c>
      <c r="B119">
        <v>-9.9075839999999887E-2</v>
      </c>
      <c r="C119">
        <v>0.11453757184000006</v>
      </c>
      <c r="D119">
        <v>4.847629119999991E-2</v>
      </c>
      <c r="E119">
        <v>-5.5025279999999982E-2</v>
      </c>
    </row>
    <row r="120" spans="1:5" x14ac:dyDescent="0.3">
      <c r="A120">
        <v>-7.6600000000000008E-4</v>
      </c>
      <c r="B120">
        <v>-9.9075839999999887E-2</v>
      </c>
      <c r="C120">
        <v>0.11453757184000006</v>
      </c>
      <c r="D120">
        <v>8.2752799999999127E-3</v>
      </c>
      <c r="E120">
        <v>-5.5025279999999982E-2</v>
      </c>
    </row>
    <row r="121" spans="1:5" x14ac:dyDescent="0.3">
      <c r="A121">
        <v>-7.6400000000000003E-4</v>
      </c>
      <c r="B121">
        <v>-0.13927685119999988</v>
      </c>
      <c r="C121">
        <v>0.12257777152000006</v>
      </c>
      <c r="D121">
        <v>8.2752799999999127E-3</v>
      </c>
      <c r="E121">
        <v>-1.4824268799999984E-2</v>
      </c>
    </row>
    <row r="122" spans="1:5" x14ac:dyDescent="0.3">
      <c r="A122">
        <v>-7.6199999999999998E-4</v>
      </c>
      <c r="B122">
        <v>-0.13927685119999988</v>
      </c>
      <c r="C122">
        <v>0.11453757184000006</v>
      </c>
      <c r="D122">
        <v>4.847629119999991E-2</v>
      </c>
      <c r="E122">
        <v>-1.4824268799999984E-2</v>
      </c>
    </row>
    <row r="123" spans="1:5" x14ac:dyDescent="0.3">
      <c r="A123">
        <v>-7.6000000000000004E-4</v>
      </c>
      <c r="B123">
        <v>-9.9075839999999887E-2</v>
      </c>
      <c r="C123">
        <v>0.11453757184000006</v>
      </c>
      <c r="D123">
        <v>4.847629119999991E-2</v>
      </c>
      <c r="E123">
        <v>-1.4824268799999984E-2</v>
      </c>
    </row>
    <row r="124" spans="1:5" x14ac:dyDescent="0.3">
      <c r="A124">
        <v>-7.5799999999999999E-4</v>
      </c>
      <c r="B124">
        <v>-0.13927685119999988</v>
      </c>
      <c r="C124">
        <v>0.12257777152000006</v>
      </c>
      <c r="D124">
        <v>8.2752799999999127E-3</v>
      </c>
      <c r="E124">
        <v>-5.5025279999999982E-2</v>
      </c>
    </row>
    <row r="125" spans="1:5" x14ac:dyDescent="0.3">
      <c r="A125">
        <v>-7.5600000000000005E-4</v>
      </c>
      <c r="B125">
        <v>-0.13927685119999988</v>
      </c>
      <c r="C125">
        <v>0.12257777152000006</v>
      </c>
      <c r="D125">
        <v>8.2752799999999127E-3</v>
      </c>
      <c r="E125">
        <v>-1.4824268799999984E-2</v>
      </c>
    </row>
    <row r="126" spans="1:5" x14ac:dyDescent="0.3">
      <c r="A126">
        <v>-7.54E-4</v>
      </c>
      <c r="B126">
        <v>-0.13927685119999988</v>
      </c>
      <c r="C126">
        <v>0.12257777152000006</v>
      </c>
      <c r="D126">
        <v>8.2752799999999127E-3</v>
      </c>
      <c r="E126">
        <v>-1.4824268799999984E-2</v>
      </c>
    </row>
    <row r="127" spans="1:5" x14ac:dyDescent="0.3">
      <c r="A127">
        <v>-7.5200000000000006E-4</v>
      </c>
      <c r="B127">
        <v>-0.13927685119999988</v>
      </c>
      <c r="C127">
        <v>0.12257777152000006</v>
      </c>
      <c r="D127">
        <v>8.2752799999999127E-3</v>
      </c>
      <c r="E127">
        <v>-5.5025279999999982E-2</v>
      </c>
    </row>
    <row r="128" spans="1:5" x14ac:dyDescent="0.3">
      <c r="A128">
        <v>-7.5000000000000002E-4</v>
      </c>
      <c r="B128">
        <v>-0.17947786239999988</v>
      </c>
      <c r="C128">
        <v>0.12257777152000006</v>
      </c>
      <c r="D128">
        <v>8.2752799999999127E-3</v>
      </c>
      <c r="E128">
        <v>-1.4824268799999984E-2</v>
      </c>
    </row>
    <row r="129" spans="1:5" x14ac:dyDescent="0.3">
      <c r="A129">
        <v>-7.4800000000000008E-4</v>
      </c>
      <c r="B129">
        <v>-0.17947786239999988</v>
      </c>
      <c r="C129">
        <v>0.12257777152000006</v>
      </c>
      <c r="D129">
        <v>8.2752799999999127E-3</v>
      </c>
      <c r="E129">
        <v>-1.4824268799999984E-2</v>
      </c>
    </row>
    <row r="130" spans="1:5" x14ac:dyDescent="0.3">
      <c r="A130">
        <v>-7.4600000000000003E-4</v>
      </c>
      <c r="B130">
        <v>-0.17947786239999988</v>
      </c>
      <c r="C130">
        <v>0.12257777152000006</v>
      </c>
      <c r="D130">
        <v>-3.1925731200000085E-2</v>
      </c>
      <c r="E130">
        <v>2.5376742400000013E-2</v>
      </c>
    </row>
    <row r="131" spans="1:5" x14ac:dyDescent="0.3">
      <c r="A131">
        <v>-7.4400000000000009E-4</v>
      </c>
      <c r="B131">
        <v>-0.21967887359999988</v>
      </c>
      <c r="C131">
        <v>0.12257777152000006</v>
      </c>
      <c r="D131">
        <v>-3.1925731200000085E-2</v>
      </c>
      <c r="E131">
        <v>2.5376742400000013E-2</v>
      </c>
    </row>
    <row r="132" spans="1:5" x14ac:dyDescent="0.3">
      <c r="A132">
        <v>-7.4200000000000004E-4</v>
      </c>
      <c r="B132">
        <v>-0.17947786239999988</v>
      </c>
      <c r="C132">
        <v>0.10649737216000006</v>
      </c>
      <c r="D132">
        <v>-3.1925731200000085E-2</v>
      </c>
      <c r="E132">
        <v>2.5376742400000013E-2</v>
      </c>
    </row>
    <row r="133" spans="1:5" x14ac:dyDescent="0.3">
      <c r="A133">
        <v>-7.3999999999999999E-4</v>
      </c>
      <c r="B133">
        <v>-0.17947786239999988</v>
      </c>
      <c r="C133">
        <v>0.11453757184000006</v>
      </c>
      <c r="D133">
        <v>-3.1925731200000085E-2</v>
      </c>
      <c r="E133">
        <v>2.5376742400000013E-2</v>
      </c>
    </row>
    <row r="134" spans="1:5" x14ac:dyDescent="0.3">
      <c r="A134">
        <v>-7.3800000000000005E-4</v>
      </c>
      <c r="B134">
        <v>-0.21967887359999988</v>
      </c>
      <c r="C134">
        <v>0.12257777152000006</v>
      </c>
      <c r="D134">
        <v>-7.2126742400000082E-2</v>
      </c>
      <c r="E134">
        <v>2.5376742400000013E-2</v>
      </c>
    </row>
    <row r="135" spans="1:5" x14ac:dyDescent="0.3">
      <c r="A135">
        <v>-7.36E-4</v>
      </c>
      <c r="B135">
        <v>-0.21967887359999988</v>
      </c>
      <c r="C135">
        <v>0.11453757184000006</v>
      </c>
      <c r="D135">
        <v>-7.2126742400000082E-2</v>
      </c>
      <c r="E135">
        <v>2.5376742400000013E-2</v>
      </c>
    </row>
    <row r="136" spans="1:5" x14ac:dyDescent="0.3">
      <c r="A136">
        <v>-7.3400000000000006E-4</v>
      </c>
      <c r="B136">
        <v>-0.21967887359999988</v>
      </c>
      <c r="C136">
        <v>0.11453757184000006</v>
      </c>
      <c r="D136">
        <v>-7.2126742400000082E-2</v>
      </c>
      <c r="E136">
        <v>2.5376742400000013E-2</v>
      </c>
    </row>
    <row r="137" spans="1:5" x14ac:dyDescent="0.3">
      <c r="A137">
        <v>-7.3200000000000001E-4</v>
      </c>
      <c r="B137">
        <v>-0.21967887359999988</v>
      </c>
      <c r="C137">
        <v>0.11453757184000006</v>
      </c>
      <c r="D137">
        <v>-3.1925731200000085E-2</v>
      </c>
      <c r="E137">
        <v>2.5376742400000013E-2</v>
      </c>
    </row>
    <row r="138" spans="1:5" x14ac:dyDescent="0.3">
      <c r="A138">
        <v>-7.3000000000000007E-4</v>
      </c>
      <c r="B138">
        <v>-0.21967887359999988</v>
      </c>
      <c r="C138">
        <v>0.12257777152000006</v>
      </c>
      <c r="D138">
        <v>-7.2126742400000082E-2</v>
      </c>
      <c r="E138">
        <v>2.5376742400000013E-2</v>
      </c>
    </row>
    <row r="139" spans="1:5" x14ac:dyDescent="0.3">
      <c r="A139">
        <v>-7.2800000000000002E-4</v>
      </c>
      <c r="B139">
        <v>-0.21967887359999988</v>
      </c>
      <c r="C139">
        <v>0.12257777152000006</v>
      </c>
      <c r="D139">
        <v>-7.2126742400000082E-2</v>
      </c>
      <c r="E139">
        <v>6.5577753600000011E-2</v>
      </c>
    </row>
    <row r="140" spans="1:5" x14ac:dyDescent="0.3">
      <c r="A140">
        <v>-7.2600000000000008E-4</v>
      </c>
      <c r="B140">
        <v>-0.21967887359999988</v>
      </c>
      <c r="C140">
        <v>0.11453757184000006</v>
      </c>
      <c r="D140">
        <v>-0.11232775360000008</v>
      </c>
      <c r="E140">
        <v>6.5577753600000011E-2</v>
      </c>
    </row>
    <row r="141" spans="1:5" x14ac:dyDescent="0.3">
      <c r="A141">
        <v>-7.2400000000000003E-4</v>
      </c>
      <c r="B141">
        <v>-0.21967887359999988</v>
      </c>
      <c r="C141">
        <v>0.11453757184000006</v>
      </c>
      <c r="D141">
        <v>-7.2126742400000082E-2</v>
      </c>
      <c r="E141">
        <v>6.5577753600000011E-2</v>
      </c>
    </row>
    <row r="142" spans="1:5" x14ac:dyDescent="0.3">
      <c r="A142">
        <v>-7.2199999999999999E-4</v>
      </c>
      <c r="B142">
        <v>-0.25987988479999991</v>
      </c>
      <c r="C142">
        <v>0.11453757184000006</v>
      </c>
      <c r="D142">
        <v>-0.11232775360000008</v>
      </c>
      <c r="E142">
        <v>6.5577753600000011E-2</v>
      </c>
    </row>
    <row r="143" spans="1:5" x14ac:dyDescent="0.3">
      <c r="A143">
        <v>-7.2000000000000005E-4</v>
      </c>
      <c r="B143">
        <v>-0.25987988479999991</v>
      </c>
      <c r="C143">
        <v>0.11453757184000006</v>
      </c>
      <c r="D143">
        <v>-0.11232775360000008</v>
      </c>
      <c r="E143">
        <v>6.5577753600000011E-2</v>
      </c>
    </row>
    <row r="144" spans="1:5" x14ac:dyDescent="0.3">
      <c r="A144">
        <v>-7.18E-4</v>
      </c>
      <c r="B144">
        <v>-0.21967887359999988</v>
      </c>
      <c r="C144">
        <v>0.11453757184000006</v>
      </c>
      <c r="D144">
        <v>-0.11232775360000008</v>
      </c>
      <c r="E144">
        <v>6.5577753600000011E-2</v>
      </c>
    </row>
    <row r="145" spans="1:5" x14ac:dyDescent="0.3">
      <c r="A145">
        <v>-7.1600000000000006E-4</v>
      </c>
      <c r="B145">
        <v>-0.25987988479999991</v>
      </c>
      <c r="C145">
        <v>0.11453757184000006</v>
      </c>
      <c r="D145">
        <v>-0.11232775360000008</v>
      </c>
      <c r="E145">
        <v>0.10577876480000001</v>
      </c>
    </row>
    <row r="146" spans="1:5" x14ac:dyDescent="0.3">
      <c r="A146">
        <v>-7.1400000000000001E-4</v>
      </c>
      <c r="B146">
        <v>-0.25987988479999991</v>
      </c>
      <c r="C146">
        <v>0.11453757184000006</v>
      </c>
      <c r="D146">
        <v>-0.11232775360000008</v>
      </c>
      <c r="E146">
        <v>0.10577876480000001</v>
      </c>
    </row>
    <row r="147" spans="1:5" x14ac:dyDescent="0.3">
      <c r="A147">
        <v>-7.1200000000000007E-4</v>
      </c>
      <c r="B147">
        <v>-0.25987988479999991</v>
      </c>
      <c r="C147">
        <v>0.11453757184000006</v>
      </c>
      <c r="D147">
        <v>-0.15252876480000008</v>
      </c>
      <c r="E147">
        <v>0.14597977600000001</v>
      </c>
    </row>
    <row r="148" spans="1:5" x14ac:dyDescent="0.3">
      <c r="A148">
        <v>-7.1000000000000002E-4</v>
      </c>
      <c r="B148">
        <v>-0.25987988479999991</v>
      </c>
      <c r="C148">
        <v>0.11453757184000006</v>
      </c>
      <c r="D148">
        <v>-0.11232775360000008</v>
      </c>
      <c r="E148">
        <v>6.5577753600000011E-2</v>
      </c>
    </row>
    <row r="149" spans="1:5" x14ac:dyDescent="0.3">
      <c r="A149">
        <v>-7.0800000000000008E-4</v>
      </c>
      <c r="B149">
        <v>-0.25987988479999991</v>
      </c>
      <c r="C149">
        <v>0.11453757184000006</v>
      </c>
      <c r="D149">
        <v>-0.15252876480000008</v>
      </c>
      <c r="E149">
        <v>0.10577876480000001</v>
      </c>
    </row>
    <row r="150" spans="1:5" x14ac:dyDescent="0.3">
      <c r="A150">
        <v>-7.0600000000000003E-4</v>
      </c>
      <c r="B150">
        <v>-0.30008089599999987</v>
      </c>
      <c r="C150">
        <v>0.10649737216000006</v>
      </c>
      <c r="D150">
        <v>-0.15252876480000008</v>
      </c>
      <c r="E150">
        <v>0.14597977600000001</v>
      </c>
    </row>
    <row r="151" spans="1:5" x14ac:dyDescent="0.3">
      <c r="A151">
        <v>-7.0399999999999998E-4</v>
      </c>
      <c r="B151">
        <v>-0.30008089599999987</v>
      </c>
      <c r="C151">
        <v>0.11453757184000006</v>
      </c>
      <c r="D151">
        <v>-0.15252876480000008</v>
      </c>
      <c r="E151">
        <v>0.10577876480000001</v>
      </c>
    </row>
    <row r="152" spans="1:5" x14ac:dyDescent="0.3">
      <c r="A152">
        <v>-7.0200000000000004E-4</v>
      </c>
      <c r="B152">
        <v>-0.30008089599999987</v>
      </c>
      <c r="C152">
        <v>0.11453757184000006</v>
      </c>
      <c r="D152">
        <v>-0.11232775360000008</v>
      </c>
      <c r="E152">
        <v>0.1861807872</v>
      </c>
    </row>
    <row r="153" spans="1:5" x14ac:dyDescent="0.3">
      <c r="A153">
        <v>-6.9999999999999999E-4</v>
      </c>
      <c r="B153">
        <v>-0.30008089599999987</v>
      </c>
      <c r="C153">
        <v>0.10649737216000006</v>
      </c>
      <c r="D153">
        <v>-0.15252876480000008</v>
      </c>
      <c r="E153">
        <v>0.14597977600000001</v>
      </c>
    </row>
    <row r="154" spans="1:5" x14ac:dyDescent="0.3">
      <c r="A154">
        <v>-6.9800000000000005E-4</v>
      </c>
      <c r="B154">
        <v>-0.30008089599999987</v>
      </c>
      <c r="C154">
        <v>0.11453757184000006</v>
      </c>
      <c r="D154">
        <v>-0.19272977600000007</v>
      </c>
      <c r="E154">
        <v>0.1861807872</v>
      </c>
    </row>
    <row r="155" spans="1:5" x14ac:dyDescent="0.3">
      <c r="A155">
        <v>-6.96E-4</v>
      </c>
      <c r="B155">
        <v>-0.30008089599999987</v>
      </c>
      <c r="C155">
        <v>0.11453757184000006</v>
      </c>
      <c r="D155">
        <v>-0.19272977600000007</v>
      </c>
      <c r="E155">
        <v>0.1861807872</v>
      </c>
    </row>
    <row r="156" spans="1:5" x14ac:dyDescent="0.3">
      <c r="A156">
        <v>-6.9400000000000006E-4</v>
      </c>
      <c r="B156">
        <v>-0.38048291839999987</v>
      </c>
      <c r="C156">
        <v>0.10649737216000006</v>
      </c>
      <c r="D156">
        <v>-0.19272977600000007</v>
      </c>
      <c r="E156">
        <v>0.1861807872</v>
      </c>
    </row>
    <row r="157" spans="1:5" x14ac:dyDescent="0.3">
      <c r="A157">
        <v>-6.9200000000000002E-4</v>
      </c>
      <c r="B157">
        <v>-0.30008089599999987</v>
      </c>
      <c r="C157">
        <v>0.10649737216000006</v>
      </c>
      <c r="D157">
        <v>-0.19272977600000007</v>
      </c>
      <c r="E157">
        <v>0.2263817984</v>
      </c>
    </row>
    <row r="158" spans="1:5" x14ac:dyDescent="0.3">
      <c r="A158">
        <v>-6.9000000000000008E-4</v>
      </c>
      <c r="B158">
        <v>-0.34028190719999984</v>
      </c>
      <c r="C158">
        <v>0.10649737216000006</v>
      </c>
      <c r="D158">
        <v>-0.19272977600000007</v>
      </c>
      <c r="E158">
        <v>0.1861807872</v>
      </c>
    </row>
    <row r="159" spans="1:5" x14ac:dyDescent="0.3">
      <c r="A159">
        <v>-6.8800000000000003E-4</v>
      </c>
      <c r="B159">
        <v>-0.34028190719999984</v>
      </c>
      <c r="C159">
        <v>0.10649737216000006</v>
      </c>
      <c r="D159">
        <v>-0.23293078720000007</v>
      </c>
      <c r="E159">
        <v>0.1861807872</v>
      </c>
    </row>
    <row r="160" spans="1:5" x14ac:dyDescent="0.3">
      <c r="A160">
        <v>-6.8600000000000009E-4</v>
      </c>
      <c r="B160">
        <v>-0.34028190719999984</v>
      </c>
      <c r="C160">
        <v>0.11453757184000006</v>
      </c>
      <c r="D160">
        <v>-0.19272977600000007</v>
      </c>
      <c r="E160">
        <v>0.1861807872</v>
      </c>
    </row>
    <row r="161" spans="1:5" x14ac:dyDescent="0.3">
      <c r="A161">
        <v>-6.8400000000000004E-4</v>
      </c>
      <c r="B161">
        <v>-0.34028190719999984</v>
      </c>
      <c r="C161">
        <v>0.10649737216000006</v>
      </c>
      <c r="D161">
        <v>-0.19272977600000007</v>
      </c>
      <c r="E161">
        <v>0.1861807872</v>
      </c>
    </row>
    <row r="162" spans="1:5" x14ac:dyDescent="0.3">
      <c r="A162">
        <v>-6.8199999999999999E-4</v>
      </c>
      <c r="B162">
        <v>-0.34028190719999984</v>
      </c>
      <c r="C162">
        <v>9.8457172480000063E-2</v>
      </c>
      <c r="D162">
        <v>-0.19272977600000007</v>
      </c>
      <c r="E162">
        <v>0.1861807872</v>
      </c>
    </row>
    <row r="163" spans="1:5" x14ac:dyDescent="0.3">
      <c r="A163">
        <v>-6.8000000000000005E-4</v>
      </c>
      <c r="B163">
        <v>-0.34028190719999984</v>
      </c>
      <c r="C163">
        <v>9.8457172480000063E-2</v>
      </c>
      <c r="D163">
        <v>-0.23293078720000007</v>
      </c>
      <c r="E163">
        <v>0.1861807872</v>
      </c>
    </row>
    <row r="164" spans="1:5" x14ac:dyDescent="0.3">
      <c r="A164">
        <v>-6.78E-4</v>
      </c>
      <c r="B164">
        <v>-0.34028190719999984</v>
      </c>
      <c r="C164">
        <v>9.8457172480000063E-2</v>
      </c>
      <c r="D164">
        <v>-0.23293078720000007</v>
      </c>
      <c r="E164">
        <v>0.1861807872</v>
      </c>
    </row>
    <row r="165" spans="1:5" x14ac:dyDescent="0.3">
      <c r="A165">
        <v>-6.7600000000000006E-4</v>
      </c>
      <c r="B165">
        <v>-0.38048291839999987</v>
      </c>
      <c r="C165">
        <v>9.8457172480000063E-2</v>
      </c>
      <c r="D165">
        <v>-0.23293078720000007</v>
      </c>
      <c r="E165">
        <v>0.1861807872</v>
      </c>
    </row>
    <row r="166" spans="1:5" x14ac:dyDescent="0.3">
      <c r="A166">
        <v>-6.7400000000000001E-4</v>
      </c>
      <c r="B166">
        <v>-0.38048291839999987</v>
      </c>
      <c r="C166">
        <v>9.8457172480000063E-2</v>
      </c>
      <c r="D166">
        <v>-0.23293078720000007</v>
      </c>
      <c r="E166">
        <v>0.2263817984</v>
      </c>
    </row>
    <row r="167" spans="1:5" x14ac:dyDescent="0.3">
      <c r="A167">
        <v>-6.7200000000000007E-4</v>
      </c>
      <c r="B167">
        <v>-0.38048291839999987</v>
      </c>
      <c r="C167">
        <v>0.10649737216000006</v>
      </c>
      <c r="D167">
        <v>-0.27313179840000007</v>
      </c>
      <c r="E167">
        <v>0.2263817984</v>
      </c>
    </row>
    <row r="168" spans="1:5" x14ac:dyDescent="0.3">
      <c r="A168">
        <v>-6.7000000000000002E-4</v>
      </c>
      <c r="B168">
        <v>-0.38048291839999987</v>
      </c>
      <c r="C168">
        <v>9.0416972800000064E-2</v>
      </c>
      <c r="D168">
        <v>-0.27313179840000007</v>
      </c>
      <c r="E168">
        <v>0.1861807872</v>
      </c>
    </row>
    <row r="169" spans="1:5" x14ac:dyDescent="0.3">
      <c r="A169">
        <v>-6.6800000000000008E-4</v>
      </c>
      <c r="B169">
        <v>-0.38048291839999987</v>
      </c>
      <c r="C169">
        <v>0.10649737216000006</v>
      </c>
      <c r="D169">
        <v>-0.23293078720000007</v>
      </c>
      <c r="E169">
        <v>0.26658280960000003</v>
      </c>
    </row>
    <row r="170" spans="1:5" x14ac:dyDescent="0.3">
      <c r="A170">
        <v>-6.6600000000000003E-4</v>
      </c>
      <c r="B170">
        <v>-0.34028190719999984</v>
      </c>
      <c r="C170">
        <v>9.8457172480000063E-2</v>
      </c>
      <c r="D170">
        <v>-0.23293078720000007</v>
      </c>
      <c r="E170">
        <v>0.2263817984</v>
      </c>
    </row>
    <row r="171" spans="1:5" x14ac:dyDescent="0.3">
      <c r="A171">
        <v>-6.6399999999999999E-4</v>
      </c>
      <c r="B171">
        <v>-0.4206839295999999</v>
      </c>
      <c r="C171">
        <v>9.8457172480000063E-2</v>
      </c>
      <c r="D171">
        <v>-0.27313179840000007</v>
      </c>
      <c r="E171">
        <v>0.26658280960000003</v>
      </c>
    </row>
    <row r="172" spans="1:5" x14ac:dyDescent="0.3">
      <c r="A172">
        <v>-6.6200000000000005E-4</v>
      </c>
      <c r="B172">
        <v>-0.38048291839999987</v>
      </c>
      <c r="C172">
        <v>9.8457172480000063E-2</v>
      </c>
      <c r="D172">
        <v>-0.27313179840000007</v>
      </c>
      <c r="E172">
        <v>0.26658280960000003</v>
      </c>
    </row>
    <row r="173" spans="1:5" x14ac:dyDescent="0.3">
      <c r="A173">
        <v>-6.6E-4</v>
      </c>
      <c r="B173">
        <v>-0.38048291839999987</v>
      </c>
      <c r="C173">
        <v>9.8457172480000063E-2</v>
      </c>
      <c r="D173">
        <v>-0.27313179840000007</v>
      </c>
      <c r="E173">
        <v>0.26658280960000003</v>
      </c>
    </row>
    <row r="174" spans="1:5" x14ac:dyDescent="0.3">
      <c r="A174">
        <v>-6.5800000000000006E-4</v>
      </c>
      <c r="B174">
        <v>-0.38048291839999987</v>
      </c>
      <c r="C174">
        <v>0.10649737216000006</v>
      </c>
      <c r="D174">
        <v>-0.27313179840000007</v>
      </c>
      <c r="E174">
        <v>0.2263817984</v>
      </c>
    </row>
    <row r="175" spans="1:5" x14ac:dyDescent="0.3">
      <c r="A175">
        <v>-6.5600000000000001E-4</v>
      </c>
      <c r="B175">
        <v>-0.38048291839999987</v>
      </c>
      <c r="C175">
        <v>8.2376773120000052E-2</v>
      </c>
      <c r="D175">
        <v>-0.27313179840000007</v>
      </c>
      <c r="E175">
        <v>0.26658280960000003</v>
      </c>
    </row>
    <row r="176" spans="1:5" x14ac:dyDescent="0.3">
      <c r="A176">
        <v>-6.5400000000000007E-4</v>
      </c>
      <c r="B176">
        <v>-0.38048291839999987</v>
      </c>
      <c r="C176">
        <v>9.0416972800000064E-2</v>
      </c>
      <c r="D176">
        <v>-0.27313179840000007</v>
      </c>
      <c r="E176">
        <v>0.3067838208</v>
      </c>
    </row>
    <row r="177" spans="1:5" x14ac:dyDescent="0.3">
      <c r="A177">
        <v>-6.5200000000000002E-4</v>
      </c>
      <c r="B177">
        <v>-0.38048291839999987</v>
      </c>
      <c r="C177">
        <v>0.10649737216000006</v>
      </c>
      <c r="D177">
        <v>-0.3133328096000001</v>
      </c>
      <c r="E177">
        <v>0.26658280960000003</v>
      </c>
    </row>
    <row r="178" spans="1:5" x14ac:dyDescent="0.3">
      <c r="A178">
        <v>-6.5000000000000008E-4</v>
      </c>
      <c r="B178">
        <v>-0.4206839295999999</v>
      </c>
      <c r="C178">
        <v>9.0416972800000064E-2</v>
      </c>
      <c r="D178">
        <v>-0.3133328096000001</v>
      </c>
      <c r="E178">
        <v>0.26658280960000003</v>
      </c>
    </row>
    <row r="179" spans="1:5" x14ac:dyDescent="0.3">
      <c r="A179">
        <v>-6.4800000000000003E-4</v>
      </c>
      <c r="B179">
        <v>-0.4206839295999999</v>
      </c>
      <c r="C179">
        <v>9.0416972800000064E-2</v>
      </c>
      <c r="D179">
        <v>-0.3133328096000001</v>
      </c>
      <c r="E179">
        <v>0.26658280960000003</v>
      </c>
    </row>
    <row r="180" spans="1:5" x14ac:dyDescent="0.3">
      <c r="A180">
        <v>-6.4600000000000009E-4</v>
      </c>
      <c r="B180">
        <v>-0.38048291839999987</v>
      </c>
      <c r="C180">
        <v>9.0416972800000064E-2</v>
      </c>
      <c r="D180">
        <v>-0.3133328096000001</v>
      </c>
      <c r="E180">
        <v>0.3067838208</v>
      </c>
    </row>
    <row r="181" spans="1:5" x14ac:dyDescent="0.3">
      <c r="A181">
        <v>-6.4400000000000004E-4</v>
      </c>
      <c r="B181">
        <v>-0.46088494079999986</v>
      </c>
      <c r="C181">
        <v>9.0416972800000064E-2</v>
      </c>
      <c r="D181">
        <v>-0.3133328096000001</v>
      </c>
      <c r="E181">
        <v>0.3067838208</v>
      </c>
    </row>
    <row r="182" spans="1:5" x14ac:dyDescent="0.3">
      <c r="A182">
        <v>-6.4199999999999999E-4</v>
      </c>
      <c r="B182">
        <v>-0.4206839295999999</v>
      </c>
      <c r="C182">
        <v>9.0416972800000064E-2</v>
      </c>
      <c r="D182">
        <v>-0.3133328096000001</v>
      </c>
      <c r="E182">
        <v>0.3067838208</v>
      </c>
    </row>
    <row r="183" spans="1:5" x14ac:dyDescent="0.3">
      <c r="A183">
        <v>-6.4000000000000005E-4</v>
      </c>
      <c r="B183">
        <v>-0.46088494079999986</v>
      </c>
      <c r="C183">
        <v>8.2376773120000052E-2</v>
      </c>
      <c r="D183">
        <v>-0.3133328096000001</v>
      </c>
      <c r="E183">
        <v>0.34698483199999997</v>
      </c>
    </row>
    <row r="184" spans="1:5" x14ac:dyDescent="0.3">
      <c r="A184">
        <v>-6.38E-4</v>
      </c>
      <c r="B184">
        <v>-0.4206839295999999</v>
      </c>
      <c r="C184">
        <v>9.0416972800000064E-2</v>
      </c>
      <c r="D184">
        <v>-0.3133328096000001</v>
      </c>
      <c r="E184">
        <v>0.3067838208</v>
      </c>
    </row>
    <row r="185" spans="1:5" x14ac:dyDescent="0.3">
      <c r="A185">
        <v>-6.3600000000000006E-4</v>
      </c>
      <c r="B185">
        <v>-0.4206839295999999</v>
      </c>
      <c r="C185">
        <v>9.0416972800000064E-2</v>
      </c>
      <c r="D185">
        <v>-0.35353382080000006</v>
      </c>
      <c r="E185">
        <v>0.3067838208</v>
      </c>
    </row>
    <row r="186" spans="1:5" x14ac:dyDescent="0.3">
      <c r="A186">
        <v>-6.3400000000000001E-4</v>
      </c>
      <c r="B186">
        <v>-0.46088494079999986</v>
      </c>
      <c r="C186">
        <v>8.2376773120000052E-2</v>
      </c>
      <c r="D186">
        <v>-0.35353382080000006</v>
      </c>
      <c r="E186">
        <v>0.34698483199999997</v>
      </c>
    </row>
    <row r="187" spans="1:5" x14ac:dyDescent="0.3">
      <c r="A187">
        <v>-6.3200000000000007E-4</v>
      </c>
      <c r="B187">
        <v>-0.46088494079999986</v>
      </c>
      <c r="C187">
        <v>8.2376773120000052E-2</v>
      </c>
      <c r="D187">
        <v>-0.35353382080000006</v>
      </c>
      <c r="E187">
        <v>0.3067838208</v>
      </c>
    </row>
    <row r="188" spans="1:5" x14ac:dyDescent="0.3">
      <c r="A188">
        <v>-6.3000000000000003E-4</v>
      </c>
      <c r="B188">
        <v>-0.46088494079999986</v>
      </c>
      <c r="C188">
        <v>7.4336573440000053E-2</v>
      </c>
      <c r="D188">
        <v>-0.3133328096000001</v>
      </c>
      <c r="E188">
        <v>0.34698483199999997</v>
      </c>
    </row>
    <row r="189" spans="1:5" x14ac:dyDescent="0.3">
      <c r="A189">
        <v>-6.2800000000000009E-4</v>
      </c>
      <c r="B189">
        <v>-0.4206839295999999</v>
      </c>
      <c r="C189">
        <v>8.2376773120000052E-2</v>
      </c>
      <c r="D189">
        <v>-0.35353382080000006</v>
      </c>
      <c r="E189">
        <v>0.34698483199999997</v>
      </c>
    </row>
    <row r="190" spans="1:5" x14ac:dyDescent="0.3">
      <c r="A190">
        <v>-6.2600000000000004E-4</v>
      </c>
      <c r="B190">
        <v>-0.46088494079999986</v>
      </c>
      <c r="C190">
        <v>7.4336573440000053E-2</v>
      </c>
      <c r="D190">
        <v>-0.35353382080000006</v>
      </c>
      <c r="E190">
        <v>0.34698483199999997</v>
      </c>
    </row>
    <row r="191" spans="1:5" x14ac:dyDescent="0.3">
      <c r="A191">
        <v>-6.2399999999999999E-4</v>
      </c>
      <c r="B191">
        <v>-0.4206839295999999</v>
      </c>
      <c r="C191">
        <v>8.2376773120000052E-2</v>
      </c>
      <c r="D191">
        <v>-0.35353382080000006</v>
      </c>
      <c r="E191">
        <v>0.34698483199999997</v>
      </c>
    </row>
    <row r="192" spans="1:5" x14ac:dyDescent="0.3">
      <c r="A192">
        <v>-6.2200000000000005E-4</v>
      </c>
      <c r="B192">
        <v>-0.50108595199999983</v>
      </c>
      <c r="C192">
        <v>7.4336573440000053E-2</v>
      </c>
      <c r="D192">
        <v>-0.39373483200000003</v>
      </c>
      <c r="E192">
        <v>0.34698483199999997</v>
      </c>
    </row>
    <row r="193" spans="1:5" x14ac:dyDescent="0.3">
      <c r="A193">
        <v>-6.2E-4</v>
      </c>
      <c r="B193">
        <v>-0.46088494079999986</v>
      </c>
      <c r="C193">
        <v>7.4336573440000053E-2</v>
      </c>
      <c r="D193">
        <v>-0.39373483200000003</v>
      </c>
      <c r="E193">
        <v>0.34698483199999997</v>
      </c>
    </row>
    <row r="194" spans="1:5" x14ac:dyDescent="0.3">
      <c r="A194">
        <v>-6.1800000000000006E-4</v>
      </c>
      <c r="B194">
        <v>-0.50108595199999983</v>
      </c>
      <c r="C194">
        <v>7.4336573440000053E-2</v>
      </c>
      <c r="D194">
        <v>-0.35353382080000006</v>
      </c>
      <c r="E194">
        <v>0.34698483199999997</v>
      </c>
    </row>
    <row r="195" spans="1:5" x14ac:dyDescent="0.3">
      <c r="A195">
        <v>-6.1600000000000001E-4</v>
      </c>
      <c r="B195">
        <v>-0.4206839295999999</v>
      </c>
      <c r="C195">
        <v>7.4336573440000053E-2</v>
      </c>
      <c r="D195">
        <v>-0.35353382080000006</v>
      </c>
      <c r="E195">
        <v>0.34698483199999997</v>
      </c>
    </row>
    <row r="196" spans="1:5" x14ac:dyDescent="0.3">
      <c r="A196">
        <v>-6.1400000000000007E-4</v>
      </c>
      <c r="B196">
        <v>-0.50108595199999983</v>
      </c>
      <c r="C196">
        <v>7.4336573440000053E-2</v>
      </c>
      <c r="D196">
        <v>-0.39373483200000003</v>
      </c>
      <c r="E196">
        <v>0.34698483199999997</v>
      </c>
    </row>
    <row r="197" spans="1:5" x14ac:dyDescent="0.3">
      <c r="A197">
        <v>-6.1200000000000002E-4</v>
      </c>
      <c r="B197">
        <v>-0.46088494079999986</v>
      </c>
      <c r="C197">
        <v>6.6296373760000055E-2</v>
      </c>
      <c r="D197">
        <v>-0.39373483200000003</v>
      </c>
      <c r="E197">
        <v>0.38718584319999999</v>
      </c>
    </row>
    <row r="198" spans="1:5" x14ac:dyDescent="0.3">
      <c r="A198">
        <v>-6.1000000000000008E-4</v>
      </c>
      <c r="B198">
        <v>-0.50108595199999983</v>
      </c>
      <c r="C198">
        <v>6.6296373760000055E-2</v>
      </c>
      <c r="D198">
        <v>-0.39373483200000003</v>
      </c>
      <c r="E198">
        <v>0.38718584319999999</v>
      </c>
    </row>
    <row r="199" spans="1:5" x14ac:dyDescent="0.3">
      <c r="A199">
        <v>-6.0800000000000003E-4</v>
      </c>
      <c r="B199">
        <v>-0.46088494079999986</v>
      </c>
      <c r="C199">
        <v>7.4336573440000053E-2</v>
      </c>
      <c r="D199">
        <v>-0.39373483200000003</v>
      </c>
      <c r="E199">
        <v>0.34698483199999997</v>
      </c>
    </row>
    <row r="200" spans="1:5" x14ac:dyDescent="0.3">
      <c r="A200">
        <v>-6.0599999999999998E-4</v>
      </c>
      <c r="B200">
        <v>-0.50108595199999983</v>
      </c>
      <c r="C200">
        <v>8.2376773120000052E-2</v>
      </c>
      <c r="D200">
        <v>-0.39373483200000003</v>
      </c>
      <c r="E200">
        <v>0.38718584319999999</v>
      </c>
    </row>
    <row r="201" spans="1:5" x14ac:dyDescent="0.3">
      <c r="A201">
        <v>-6.0400000000000004E-4</v>
      </c>
      <c r="B201">
        <v>-0.50108595199999983</v>
      </c>
      <c r="C201">
        <v>6.6296373760000055E-2</v>
      </c>
      <c r="D201">
        <v>-0.39373483200000003</v>
      </c>
      <c r="E201">
        <v>0.38718584319999999</v>
      </c>
    </row>
    <row r="202" spans="1:5" x14ac:dyDescent="0.3">
      <c r="A202">
        <v>-6.02E-4</v>
      </c>
      <c r="B202">
        <v>-0.46088494079999986</v>
      </c>
      <c r="C202">
        <v>6.6296373760000055E-2</v>
      </c>
      <c r="D202">
        <v>-0.39373483200000003</v>
      </c>
      <c r="E202">
        <v>0.38718584319999999</v>
      </c>
    </row>
    <row r="203" spans="1:5" x14ac:dyDescent="0.3">
      <c r="A203">
        <v>-6.0000000000000006E-4</v>
      </c>
      <c r="B203">
        <v>-0.50108595199999983</v>
      </c>
      <c r="C203">
        <v>6.6296373760000055E-2</v>
      </c>
      <c r="D203">
        <v>-0.39373483200000003</v>
      </c>
      <c r="E203">
        <v>0.38718584319999999</v>
      </c>
    </row>
    <row r="204" spans="1:5" x14ac:dyDescent="0.3">
      <c r="A204">
        <v>-5.9800000000000001E-4</v>
      </c>
      <c r="B204">
        <v>-0.46088494079999986</v>
      </c>
      <c r="C204">
        <v>6.6296373760000055E-2</v>
      </c>
      <c r="D204">
        <v>-0.43393584320000006</v>
      </c>
      <c r="E204">
        <v>0.34698483199999997</v>
      </c>
    </row>
    <row r="205" spans="1:5" x14ac:dyDescent="0.3">
      <c r="A205">
        <v>-5.9600000000000007E-4</v>
      </c>
      <c r="B205">
        <v>-0.50108595199999983</v>
      </c>
      <c r="C205">
        <v>6.6296373760000055E-2</v>
      </c>
      <c r="D205">
        <v>-0.43393584320000006</v>
      </c>
      <c r="E205">
        <v>0.38718584319999999</v>
      </c>
    </row>
    <row r="206" spans="1:5" x14ac:dyDescent="0.3">
      <c r="A206">
        <v>-5.9400000000000002E-4</v>
      </c>
      <c r="B206">
        <v>-0.50108595199999983</v>
      </c>
      <c r="C206">
        <v>5.8256174080000056E-2</v>
      </c>
      <c r="D206">
        <v>-0.39373483200000003</v>
      </c>
      <c r="E206">
        <v>0.38718584319999999</v>
      </c>
    </row>
    <row r="207" spans="1:5" x14ac:dyDescent="0.3">
      <c r="A207">
        <v>-5.9200000000000008E-4</v>
      </c>
      <c r="B207">
        <v>-0.50108595199999983</v>
      </c>
      <c r="C207">
        <v>5.0215974400000057E-2</v>
      </c>
      <c r="D207">
        <v>-0.43393584320000006</v>
      </c>
      <c r="E207">
        <v>0.46758786559999999</v>
      </c>
    </row>
    <row r="208" spans="1:5" x14ac:dyDescent="0.3">
      <c r="A208">
        <v>-5.9000000000000003E-4</v>
      </c>
      <c r="B208">
        <v>-0.50108595199999983</v>
      </c>
      <c r="C208">
        <v>5.8256174080000056E-2</v>
      </c>
      <c r="D208">
        <v>-0.39373483200000003</v>
      </c>
      <c r="E208">
        <v>0.38718584319999999</v>
      </c>
    </row>
    <row r="209" spans="1:5" x14ac:dyDescent="0.3">
      <c r="A209">
        <v>-5.8800000000000009E-4</v>
      </c>
      <c r="B209">
        <v>-0.50108595199999983</v>
      </c>
      <c r="C209">
        <v>5.8256174080000056E-2</v>
      </c>
      <c r="D209">
        <v>-0.43393584320000006</v>
      </c>
      <c r="E209">
        <v>0.38718584319999999</v>
      </c>
    </row>
    <row r="210" spans="1:5" x14ac:dyDescent="0.3">
      <c r="A210">
        <v>-5.8600000000000004E-4</v>
      </c>
      <c r="B210">
        <v>-0.50108595199999983</v>
      </c>
      <c r="C210">
        <v>5.8256174080000056E-2</v>
      </c>
      <c r="D210">
        <v>-0.43393584320000006</v>
      </c>
      <c r="E210">
        <v>0.38718584319999999</v>
      </c>
    </row>
    <row r="211" spans="1:5" x14ac:dyDescent="0.3">
      <c r="A211">
        <v>-5.8399999999999999E-4</v>
      </c>
      <c r="B211">
        <v>-0.50108595199999983</v>
      </c>
      <c r="C211">
        <v>5.8256174080000056E-2</v>
      </c>
      <c r="D211">
        <v>-0.43393584320000006</v>
      </c>
      <c r="E211">
        <v>0.42738685440000002</v>
      </c>
    </row>
    <row r="212" spans="1:5" x14ac:dyDescent="0.3">
      <c r="A212">
        <v>-5.8200000000000005E-4</v>
      </c>
      <c r="B212">
        <v>-0.50108595199999983</v>
      </c>
      <c r="C212">
        <v>5.8256174080000056E-2</v>
      </c>
      <c r="D212">
        <v>-0.39373483200000003</v>
      </c>
      <c r="E212">
        <v>0.42738685440000002</v>
      </c>
    </row>
    <row r="213" spans="1:5" x14ac:dyDescent="0.3">
      <c r="A213">
        <v>-5.8E-4</v>
      </c>
      <c r="B213">
        <v>-0.54128696319999992</v>
      </c>
      <c r="C213">
        <v>5.0215974400000057E-2</v>
      </c>
      <c r="D213">
        <v>-0.43393584320000006</v>
      </c>
      <c r="E213">
        <v>0.46758786559999999</v>
      </c>
    </row>
    <row r="214" spans="1:5" x14ac:dyDescent="0.3">
      <c r="A214">
        <v>-5.7800000000000006E-4</v>
      </c>
      <c r="B214">
        <v>-0.50108595199999983</v>
      </c>
      <c r="C214">
        <v>5.0215974400000057E-2</v>
      </c>
      <c r="D214">
        <v>-0.43393584320000006</v>
      </c>
      <c r="E214">
        <v>0.42738685440000002</v>
      </c>
    </row>
    <row r="215" spans="1:5" x14ac:dyDescent="0.3">
      <c r="A215">
        <v>-5.7600000000000001E-4</v>
      </c>
      <c r="B215">
        <v>-0.50108595199999983</v>
      </c>
      <c r="C215">
        <v>5.8256174080000056E-2</v>
      </c>
      <c r="D215">
        <v>-0.43393584320000006</v>
      </c>
      <c r="E215">
        <v>0.42738685440000002</v>
      </c>
    </row>
    <row r="216" spans="1:5" x14ac:dyDescent="0.3">
      <c r="A216">
        <v>-5.7400000000000007E-4</v>
      </c>
      <c r="B216">
        <v>-0.50108595199999983</v>
      </c>
      <c r="C216">
        <v>4.2175774720000059E-2</v>
      </c>
      <c r="D216">
        <v>-0.43393584320000006</v>
      </c>
      <c r="E216">
        <v>0.42738685440000002</v>
      </c>
    </row>
    <row r="217" spans="1:5" x14ac:dyDescent="0.3">
      <c r="A217">
        <v>-5.7200000000000003E-4</v>
      </c>
      <c r="B217">
        <v>-0.54128696319999992</v>
      </c>
      <c r="C217">
        <v>4.2175774720000059E-2</v>
      </c>
      <c r="D217">
        <v>-0.43393584320000006</v>
      </c>
      <c r="E217">
        <v>0.42738685440000002</v>
      </c>
    </row>
    <row r="218" spans="1:5" x14ac:dyDescent="0.3">
      <c r="A218">
        <v>-5.7000000000000009E-4</v>
      </c>
      <c r="B218">
        <v>-0.54128696319999992</v>
      </c>
      <c r="C218">
        <v>4.2175774720000059E-2</v>
      </c>
      <c r="D218">
        <v>-0.43393584320000006</v>
      </c>
      <c r="E218">
        <v>0.42738685440000002</v>
      </c>
    </row>
    <row r="219" spans="1:5" x14ac:dyDescent="0.3">
      <c r="A219">
        <v>-5.6800000000000004E-4</v>
      </c>
      <c r="B219">
        <v>-0.46088494079999986</v>
      </c>
      <c r="C219">
        <v>4.2175774720000059E-2</v>
      </c>
      <c r="D219">
        <v>-0.47413685440000009</v>
      </c>
      <c r="E219">
        <v>0.42738685440000002</v>
      </c>
    </row>
    <row r="220" spans="1:5" x14ac:dyDescent="0.3">
      <c r="A220">
        <v>-5.6599999999999999E-4</v>
      </c>
      <c r="B220">
        <v>-0.50108595199999983</v>
      </c>
      <c r="C220">
        <v>4.2175774720000059E-2</v>
      </c>
      <c r="D220">
        <v>-0.47413685440000009</v>
      </c>
      <c r="E220">
        <v>0.46758786559999999</v>
      </c>
    </row>
    <row r="221" spans="1:5" x14ac:dyDescent="0.3">
      <c r="A221">
        <v>-5.6400000000000005E-4</v>
      </c>
      <c r="B221">
        <v>-0.50108595199999983</v>
      </c>
      <c r="C221">
        <v>3.413557504000006E-2</v>
      </c>
      <c r="D221">
        <v>-0.47413685440000009</v>
      </c>
      <c r="E221">
        <v>0.46758786559999999</v>
      </c>
    </row>
    <row r="222" spans="1:5" x14ac:dyDescent="0.3">
      <c r="A222">
        <v>-5.62E-4</v>
      </c>
      <c r="B222">
        <v>-0.50108595199999983</v>
      </c>
      <c r="C222">
        <v>3.413557504000006E-2</v>
      </c>
      <c r="D222">
        <v>-0.47413685440000009</v>
      </c>
      <c r="E222">
        <v>0.42738685440000002</v>
      </c>
    </row>
    <row r="223" spans="1:5" x14ac:dyDescent="0.3">
      <c r="A223">
        <v>-5.6000000000000006E-4</v>
      </c>
      <c r="B223">
        <v>-0.50108595199999983</v>
      </c>
      <c r="C223">
        <v>2.6095375360000055E-2</v>
      </c>
      <c r="D223">
        <v>-0.43393584320000006</v>
      </c>
      <c r="E223">
        <v>0.46758786559999999</v>
      </c>
    </row>
    <row r="224" spans="1:5" x14ac:dyDescent="0.3">
      <c r="A224">
        <v>-5.5800000000000001E-4</v>
      </c>
      <c r="B224">
        <v>-0.50108595199999983</v>
      </c>
      <c r="C224">
        <v>3.413557504000006E-2</v>
      </c>
      <c r="D224">
        <v>-0.43393584320000006</v>
      </c>
      <c r="E224">
        <v>0.42738685440000002</v>
      </c>
    </row>
    <row r="225" spans="1:5" x14ac:dyDescent="0.3">
      <c r="A225">
        <v>-5.5600000000000007E-4</v>
      </c>
      <c r="B225">
        <v>-0.50108595199999983</v>
      </c>
      <c r="C225">
        <v>3.413557504000006E-2</v>
      </c>
      <c r="D225">
        <v>-0.47413685440000009</v>
      </c>
      <c r="E225">
        <v>0.46758786559999999</v>
      </c>
    </row>
    <row r="226" spans="1:5" x14ac:dyDescent="0.3">
      <c r="A226">
        <v>-5.5400000000000002E-4</v>
      </c>
      <c r="B226">
        <v>-0.50108595199999983</v>
      </c>
      <c r="C226">
        <v>3.413557504000006E-2</v>
      </c>
      <c r="D226">
        <v>-0.47413685440000009</v>
      </c>
      <c r="E226">
        <v>0.46758786559999999</v>
      </c>
    </row>
    <row r="227" spans="1:5" x14ac:dyDescent="0.3">
      <c r="A227">
        <v>-5.5200000000000008E-4</v>
      </c>
      <c r="B227">
        <v>-0.50108595199999983</v>
      </c>
      <c r="C227">
        <v>3.413557504000006E-2</v>
      </c>
      <c r="D227">
        <v>-0.47413685440000009</v>
      </c>
      <c r="E227">
        <v>0.46758786559999999</v>
      </c>
    </row>
    <row r="228" spans="1:5" x14ac:dyDescent="0.3">
      <c r="A228">
        <v>-5.5000000000000003E-4</v>
      </c>
      <c r="B228">
        <v>-0.54128696319999992</v>
      </c>
      <c r="C228">
        <v>2.6095375360000055E-2</v>
      </c>
      <c r="D228">
        <v>-0.47413685440000009</v>
      </c>
      <c r="E228">
        <v>0.46758786559999999</v>
      </c>
    </row>
    <row r="229" spans="1:5" x14ac:dyDescent="0.3">
      <c r="A229">
        <v>-5.4800000000000009E-4</v>
      </c>
      <c r="B229">
        <v>-0.50108595199999983</v>
      </c>
      <c r="C229">
        <v>2.6095375360000055E-2</v>
      </c>
      <c r="D229">
        <v>-0.47413685440000009</v>
      </c>
      <c r="E229">
        <v>0.46758786559999999</v>
      </c>
    </row>
    <row r="230" spans="1:5" x14ac:dyDescent="0.3">
      <c r="A230">
        <v>-5.4600000000000004E-4</v>
      </c>
      <c r="B230">
        <v>-0.50108595199999983</v>
      </c>
      <c r="C230">
        <v>2.6095375360000055E-2</v>
      </c>
      <c r="D230">
        <v>-0.47413685440000009</v>
      </c>
      <c r="E230">
        <v>0.46758786559999999</v>
      </c>
    </row>
    <row r="231" spans="1:5" x14ac:dyDescent="0.3">
      <c r="A231">
        <v>-5.44E-4</v>
      </c>
      <c r="B231">
        <v>-0.54128696319999992</v>
      </c>
      <c r="C231">
        <v>2.6095375360000055E-2</v>
      </c>
      <c r="D231">
        <v>-0.47413685440000009</v>
      </c>
      <c r="E231">
        <v>0.46758786559999999</v>
      </c>
    </row>
    <row r="232" spans="1:5" x14ac:dyDescent="0.3">
      <c r="A232">
        <v>-5.4200000000000006E-4</v>
      </c>
      <c r="B232">
        <v>-0.50108595199999983</v>
      </c>
      <c r="C232">
        <v>2.6095375360000055E-2</v>
      </c>
      <c r="D232">
        <v>-0.43393584320000006</v>
      </c>
      <c r="E232">
        <v>0.46758786559999999</v>
      </c>
    </row>
    <row r="233" spans="1:5" x14ac:dyDescent="0.3">
      <c r="A233">
        <v>-5.4000000000000001E-4</v>
      </c>
      <c r="B233">
        <v>-0.50108595199999983</v>
      </c>
      <c r="C233">
        <v>2.6095375360000055E-2</v>
      </c>
      <c r="D233">
        <v>-0.47413685440000009</v>
      </c>
      <c r="E233">
        <v>0.50778887679999996</v>
      </c>
    </row>
    <row r="234" spans="1:5" x14ac:dyDescent="0.3">
      <c r="A234">
        <v>-5.3800000000000007E-4</v>
      </c>
      <c r="B234">
        <v>-0.50108595199999983</v>
      </c>
      <c r="C234">
        <v>2.6095375360000055E-2</v>
      </c>
      <c r="D234">
        <v>-0.47413685440000009</v>
      </c>
      <c r="E234">
        <v>0.46758786559999999</v>
      </c>
    </row>
    <row r="235" spans="1:5" x14ac:dyDescent="0.3">
      <c r="A235">
        <v>-5.3600000000000002E-4</v>
      </c>
      <c r="B235">
        <v>-0.54128696319999992</v>
      </c>
      <c r="C235">
        <v>1.8055175680000056E-2</v>
      </c>
      <c r="D235">
        <v>-0.47413685440000009</v>
      </c>
      <c r="E235">
        <v>0.50778887679999996</v>
      </c>
    </row>
    <row r="236" spans="1:5" x14ac:dyDescent="0.3">
      <c r="A236">
        <v>-5.3400000000000008E-4</v>
      </c>
      <c r="B236">
        <v>-0.50108595199999983</v>
      </c>
      <c r="C236">
        <v>1.8055175680000056E-2</v>
      </c>
      <c r="D236">
        <v>-0.51433786560000005</v>
      </c>
      <c r="E236">
        <v>0.50778887679999996</v>
      </c>
    </row>
    <row r="237" spans="1:5" x14ac:dyDescent="0.3">
      <c r="A237">
        <v>-5.3200000000000003E-4</v>
      </c>
      <c r="B237">
        <v>-0.50108595199999983</v>
      </c>
      <c r="C237">
        <v>1.8055175680000056E-2</v>
      </c>
      <c r="D237">
        <v>-0.47413685440000009</v>
      </c>
      <c r="E237">
        <v>0.46758786559999999</v>
      </c>
    </row>
    <row r="238" spans="1:5" x14ac:dyDescent="0.3">
      <c r="A238">
        <v>-5.3000000000000009E-4</v>
      </c>
      <c r="B238">
        <v>-0.50108595199999983</v>
      </c>
      <c r="C238">
        <v>1.8055175680000056E-2</v>
      </c>
      <c r="D238">
        <v>-0.43393584320000006</v>
      </c>
      <c r="E238">
        <v>0.46758786559999999</v>
      </c>
    </row>
    <row r="239" spans="1:5" x14ac:dyDescent="0.3">
      <c r="A239">
        <v>-5.2800000000000004E-4</v>
      </c>
      <c r="B239">
        <v>-0.54128696319999992</v>
      </c>
      <c r="C239">
        <v>1.0014976000000056E-2</v>
      </c>
      <c r="D239">
        <v>-0.51433786560000005</v>
      </c>
      <c r="E239">
        <v>0.46758786559999999</v>
      </c>
    </row>
    <row r="240" spans="1:5" x14ac:dyDescent="0.3">
      <c r="A240">
        <v>-5.2599999999999999E-4</v>
      </c>
      <c r="B240">
        <v>-0.50108595199999983</v>
      </c>
      <c r="C240">
        <v>1.8055175680000056E-2</v>
      </c>
      <c r="D240">
        <v>-0.47413685440000009</v>
      </c>
      <c r="E240">
        <v>0.42738685440000002</v>
      </c>
    </row>
    <row r="241" spans="1:5" x14ac:dyDescent="0.3">
      <c r="A241">
        <v>-5.2400000000000005E-4</v>
      </c>
      <c r="B241">
        <v>-0.50108595199999983</v>
      </c>
      <c r="C241">
        <v>1.0014976000000056E-2</v>
      </c>
      <c r="D241">
        <v>-0.51433786560000005</v>
      </c>
      <c r="E241">
        <v>0.50778887679999996</v>
      </c>
    </row>
    <row r="242" spans="1:5" x14ac:dyDescent="0.3">
      <c r="A242">
        <v>-5.22E-4</v>
      </c>
      <c r="B242">
        <v>-0.50108595199999983</v>
      </c>
      <c r="C242">
        <v>1.0014976000000056E-2</v>
      </c>
      <c r="D242">
        <v>-0.47413685440000009</v>
      </c>
      <c r="E242">
        <v>0.46758786559999999</v>
      </c>
    </row>
    <row r="243" spans="1:5" x14ac:dyDescent="0.3">
      <c r="A243">
        <v>-5.2000000000000006E-4</v>
      </c>
      <c r="B243">
        <v>-0.50108595199999983</v>
      </c>
      <c r="C243">
        <v>1.9747763200000552E-3</v>
      </c>
      <c r="D243">
        <v>-0.47413685440000009</v>
      </c>
      <c r="E243">
        <v>0.42738685440000002</v>
      </c>
    </row>
    <row r="244" spans="1:5" x14ac:dyDescent="0.3">
      <c r="A244">
        <v>-5.1800000000000001E-4</v>
      </c>
      <c r="B244">
        <v>-0.50108595199999983</v>
      </c>
      <c r="C244">
        <v>1.9747763200000552E-3</v>
      </c>
      <c r="D244">
        <v>-0.47413685440000009</v>
      </c>
      <c r="E244">
        <v>0.50778887679999996</v>
      </c>
    </row>
    <row r="245" spans="1:5" x14ac:dyDescent="0.3">
      <c r="A245">
        <v>-5.1600000000000007E-4</v>
      </c>
      <c r="B245">
        <v>-0.50108595199999983</v>
      </c>
      <c r="C245">
        <v>1.0014976000000056E-2</v>
      </c>
      <c r="D245">
        <v>-0.47413685440000009</v>
      </c>
      <c r="E245">
        <v>0.46758786559999999</v>
      </c>
    </row>
    <row r="246" spans="1:5" x14ac:dyDescent="0.3">
      <c r="A246">
        <v>-5.1400000000000003E-4</v>
      </c>
      <c r="B246">
        <v>-0.50108595199999983</v>
      </c>
      <c r="C246">
        <v>-6.0654233599999451E-3</v>
      </c>
      <c r="D246">
        <v>-0.47413685440000009</v>
      </c>
      <c r="E246">
        <v>0.50778887679999996</v>
      </c>
    </row>
    <row r="247" spans="1:5" x14ac:dyDescent="0.3">
      <c r="A247">
        <v>-5.1200000000000009E-4</v>
      </c>
      <c r="B247">
        <v>-0.50108595199999983</v>
      </c>
      <c r="C247">
        <v>1.9747763200000552E-3</v>
      </c>
      <c r="D247">
        <v>-0.47413685440000009</v>
      </c>
      <c r="E247">
        <v>0.50778887679999996</v>
      </c>
    </row>
    <row r="248" spans="1:5" x14ac:dyDescent="0.3">
      <c r="A248">
        <v>-5.1000000000000004E-4</v>
      </c>
      <c r="B248">
        <v>-0.50108595199999983</v>
      </c>
      <c r="C248">
        <v>1.9747763200000552E-3</v>
      </c>
      <c r="D248">
        <v>-0.47413685440000009</v>
      </c>
      <c r="E248">
        <v>0.50778887679999996</v>
      </c>
    </row>
    <row r="249" spans="1:5" x14ac:dyDescent="0.3">
      <c r="A249">
        <v>-5.080000000000001E-4</v>
      </c>
      <c r="B249">
        <v>-0.50108595199999983</v>
      </c>
      <c r="C249">
        <v>-6.0654233599999451E-3</v>
      </c>
      <c r="D249">
        <v>-0.51433786560000005</v>
      </c>
      <c r="E249">
        <v>0.46758786559999999</v>
      </c>
    </row>
    <row r="250" spans="1:5" x14ac:dyDescent="0.3">
      <c r="A250">
        <v>-5.0600000000000005E-4</v>
      </c>
      <c r="B250">
        <v>-0.50108595199999983</v>
      </c>
      <c r="C250">
        <v>-1.4105623039999945E-2</v>
      </c>
      <c r="D250">
        <v>-0.51433786560000005</v>
      </c>
      <c r="E250">
        <v>0.46758786559999999</v>
      </c>
    </row>
    <row r="251" spans="1:5" x14ac:dyDescent="0.3">
      <c r="A251">
        <v>-5.04E-4</v>
      </c>
      <c r="B251">
        <v>-0.50108595199999983</v>
      </c>
      <c r="C251">
        <v>-1.4105623039999945E-2</v>
      </c>
      <c r="D251">
        <v>-0.51433786560000005</v>
      </c>
      <c r="E251">
        <v>0.46758786559999999</v>
      </c>
    </row>
    <row r="252" spans="1:5" x14ac:dyDescent="0.3">
      <c r="A252">
        <v>-5.0200000000000006E-4</v>
      </c>
      <c r="B252">
        <v>-0.50108595199999983</v>
      </c>
      <c r="C252">
        <v>-6.0654233599999451E-3</v>
      </c>
      <c r="D252">
        <v>-0.51433786560000005</v>
      </c>
      <c r="E252">
        <v>0.50778887679999996</v>
      </c>
    </row>
    <row r="253" spans="1:5" x14ac:dyDescent="0.3">
      <c r="A253">
        <v>-5.0000000000000001E-4</v>
      </c>
      <c r="B253">
        <v>-0.50108595199999983</v>
      </c>
      <c r="C253">
        <v>-2.2145822719999944E-2</v>
      </c>
      <c r="D253">
        <v>-0.47413685440000009</v>
      </c>
      <c r="E253">
        <v>0.46758786559999999</v>
      </c>
    </row>
    <row r="254" spans="1:5" x14ac:dyDescent="0.3">
      <c r="A254">
        <v>-4.9800000000000007E-4</v>
      </c>
      <c r="B254">
        <v>-0.50108595199999983</v>
      </c>
      <c r="C254">
        <v>-1.4105623039999945E-2</v>
      </c>
      <c r="D254">
        <v>-0.47413685440000009</v>
      </c>
      <c r="E254">
        <v>0.46758786559999999</v>
      </c>
    </row>
    <row r="255" spans="1:5" x14ac:dyDescent="0.3">
      <c r="A255">
        <v>-4.9600000000000002E-4</v>
      </c>
      <c r="B255">
        <v>-0.50108595199999983</v>
      </c>
      <c r="C255">
        <v>-2.2145822719999944E-2</v>
      </c>
      <c r="D255">
        <v>-0.47413685440000009</v>
      </c>
      <c r="E255">
        <v>0.46758786559999999</v>
      </c>
    </row>
    <row r="256" spans="1:5" x14ac:dyDescent="0.3">
      <c r="A256">
        <v>-4.9400000000000008E-4</v>
      </c>
      <c r="B256">
        <v>-0.50108595199999983</v>
      </c>
      <c r="C256">
        <v>-6.0654233599999451E-3</v>
      </c>
      <c r="D256">
        <v>-0.47413685440000009</v>
      </c>
      <c r="E256">
        <v>0.46758786559999999</v>
      </c>
    </row>
    <row r="257" spans="1:5" x14ac:dyDescent="0.3">
      <c r="A257">
        <v>-4.9200000000000003E-4</v>
      </c>
      <c r="B257">
        <v>-0.50108595199999983</v>
      </c>
      <c r="C257">
        <v>-1.4105623039999945E-2</v>
      </c>
      <c r="D257">
        <v>-0.47413685440000009</v>
      </c>
      <c r="E257">
        <v>0.46758786559999999</v>
      </c>
    </row>
    <row r="258" spans="1:5" x14ac:dyDescent="0.3">
      <c r="A258">
        <v>-4.9000000000000009E-4</v>
      </c>
      <c r="B258">
        <v>-0.50108595199999983</v>
      </c>
      <c r="C258">
        <v>-2.2145822719999944E-2</v>
      </c>
      <c r="D258">
        <v>-0.51433786560000005</v>
      </c>
      <c r="E258">
        <v>0.46758786559999999</v>
      </c>
    </row>
    <row r="259" spans="1:5" x14ac:dyDescent="0.3">
      <c r="A259">
        <v>-4.8800000000000004E-4</v>
      </c>
      <c r="B259">
        <v>-0.46088494079999986</v>
      </c>
      <c r="C259">
        <v>-2.2145822719999944E-2</v>
      </c>
      <c r="D259">
        <v>-0.47413685440000009</v>
      </c>
      <c r="E259">
        <v>0.46758786559999999</v>
      </c>
    </row>
    <row r="260" spans="1:5" x14ac:dyDescent="0.3">
      <c r="A260">
        <v>-4.8600000000000005E-4</v>
      </c>
      <c r="B260">
        <v>-0.46088494079999986</v>
      </c>
      <c r="C260">
        <v>-2.2145822719999944E-2</v>
      </c>
      <c r="D260">
        <v>-0.47413685440000009</v>
      </c>
      <c r="E260">
        <v>0.42738685440000002</v>
      </c>
    </row>
    <row r="261" spans="1:5" x14ac:dyDescent="0.3">
      <c r="A261">
        <v>-4.8400000000000006E-4</v>
      </c>
      <c r="B261">
        <v>-0.46088494079999986</v>
      </c>
      <c r="C261">
        <v>-3.0186022399999946E-2</v>
      </c>
      <c r="D261">
        <v>-0.47413685440000009</v>
      </c>
      <c r="E261">
        <v>0.46758786559999999</v>
      </c>
    </row>
    <row r="262" spans="1:5" x14ac:dyDescent="0.3">
      <c r="A262">
        <v>-4.8200000000000006E-4</v>
      </c>
      <c r="B262">
        <v>-0.46088494079999986</v>
      </c>
      <c r="C262">
        <v>-3.0186022399999946E-2</v>
      </c>
      <c r="D262">
        <v>-0.47413685440000009</v>
      </c>
      <c r="E262">
        <v>0.46758786559999999</v>
      </c>
    </row>
    <row r="263" spans="1:5" x14ac:dyDescent="0.3">
      <c r="A263">
        <v>-4.8000000000000007E-4</v>
      </c>
      <c r="B263">
        <v>-0.46088494079999986</v>
      </c>
      <c r="C263">
        <v>-2.2145822719999944E-2</v>
      </c>
      <c r="D263">
        <v>-0.47413685440000009</v>
      </c>
      <c r="E263">
        <v>0.50778887679999996</v>
      </c>
    </row>
    <row r="264" spans="1:5" x14ac:dyDescent="0.3">
      <c r="A264">
        <v>-4.7800000000000002E-4</v>
      </c>
      <c r="B264">
        <v>-0.46088494079999986</v>
      </c>
      <c r="C264">
        <v>-3.0186022399999946E-2</v>
      </c>
      <c r="D264">
        <v>-0.47413685440000009</v>
      </c>
      <c r="E264">
        <v>0.42738685440000002</v>
      </c>
    </row>
    <row r="265" spans="1:5" x14ac:dyDescent="0.3">
      <c r="A265">
        <v>-4.7600000000000002E-4</v>
      </c>
      <c r="B265">
        <v>-0.46088494079999986</v>
      </c>
      <c r="C265">
        <v>-2.2145822719999944E-2</v>
      </c>
      <c r="D265">
        <v>-0.47413685440000009</v>
      </c>
      <c r="E265">
        <v>0.46758786559999999</v>
      </c>
    </row>
    <row r="266" spans="1:5" x14ac:dyDescent="0.3">
      <c r="A266">
        <v>-4.7400000000000003E-4</v>
      </c>
      <c r="B266">
        <v>-0.46088494079999986</v>
      </c>
      <c r="C266">
        <v>-3.0186022399999946E-2</v>
      </c>
      <c r="D266">
        <v>-0.43393584320000006</v>
      </c>
      <c r="E266">
        <v>0.46758786559999999</v>
      </c>
    </row>
    <row r="267" spans="1:5" x14ac:dyDescent="0.3">
      <c r="A267">
        <v>-4.7200000000000003E-4</v>
      </c>
      <c r="B267">
        <v>-0.46088494079999986</v>
      </c>
      <c r="C267">
        <v>-3.0186022399999946E-2</v>
      </c>
      <c r="D267">
        <v>-0.47413685440000009</v>
      </c>
      <c r="E267">
        <v>0.42738685440000002</v>
      </c>
    </row>
    <row r="268" spans="1:5" x14ac:dyDescent="0.3">
      <c r="A268">
        <v>-4.7000000000000004E-4</v>
      </c>
      <c r="B268">
        <v>-0.46088494079999986</v>
      </c>
      <c r="C268">
        <v>-3.0186022399999946E-2</v>
      </c>
      <c r="D268">
        <v>-0.47413685440000009</v>
      </c>
      <c r="E268">
        <v>0.46758786559999999</v>
      </c>
    </row>
    <row r="269" spans="1:5" x14ac:dyDescent="0.3">
      <c r="A269">
        <v>-4.6800000000000005E-4</v>
      </c>
      <c r="B269">
        <v>-0.4206839295999999</v>
      </c>
      <c r="C269">
        <v>-4.6266421759999947E-2</v>
      </c>
      <c r="D269">
        <v>-0.51433786560000005</v>
      </c>
      <c r="E269">
        <v>0.42738685440000002</v>
      </c>
    </row>
    <row r="270" spans="1:5" x14ac:dyDescent="0.3">
      <c r="A270">
        <v>-4.6600000000000005E-4</v>
      </c>
      <c r="B270">
        <v>-0.4206839295999999</v>
      </c>
      <c r="C270">
        <v>-3.8226222079999948E-2</v>
      </c>
      <c r="D270">
        <v>-0.47413685440000009</v>
      </c>
      <c r="E270">
        <v>0.46758786559999999</v>
      </c>
    </row>
    <row r="271" spans="1:5" x14ac:dyDescent="0.3">
      <c r="A271">
        <v>-4.6400000000000006E-4</v>
      </c>
      <c r="B271">
        <v>-0.4206839295999999</v>
      </c>
      <c r="C271">
        <v>-3.8226222079999948E-2</v>
      </c>
      <c r="D271">
        <v>-0.47413685440000009</v>
      </c>
      <c r="E271">
        <v>0.50778887679999996</v>
      </c>
    </row>
    <row r="272" spans="1:5" x14ac:dyDescent="0.3">
      <c r="A272">
        <v>-4.6200000000000006E-4</v>
      </c>
      <c r="B272">
        <v>-0.46088494079999986</v>
      </c>
      <c r="C272">
        <v>-3.8226222079999948E-2</v>
      </c>
      <c r="D272">
        <v>-0.47413685440000009</v>
      </c>
      <c r="E272">
        <v>0.46758786559999999</v>
      </c>
    </row>
    <row r="273" spans="1:5" x14ac:dyDescent="0.3">
      <c r="A273">
        <v>-4.6000000000000007E-4</v>
      </c>
      <c r="B273">
        <v>-0.46088494079999986</v>
      </c>
      <c r="C273">
        <v>-4.6266421759999947E-2</v>
      </c>
      <c r="D273">
        <v>-0.47413685440000009</v>
      </c>
      <c r="E273">
        <v>0.42738685440000002</v>
      </c>
    </row>
    <row r="274" spans="1:5" x14ac:dyDescent="0.3">
      <c r="A274">
        <v>-4.5800000000000002E-4</v>
      </c>
      <c r="B274">
        <v>-0.4206839295999999</v>
      </c>
      <c r="C274">
        <v>-4.6266421759999947E-2</v>
      </c>
      <c r="D274">
        <v>-0.47413685440000009</v>
      </c>
      <c r="E274">
        <v>0.42738685440000002</v>
      </c>
    </row>
    <row r="275" spans="1:5" x14ac:dyDescent="0.3">
      <c r="A275">
        <v>-4.5600000000000003E-4</v>
      </c>
      <c r="B275">
        <v>-0.38048291839999987</v>
      </c>
      <c r="C275">
        <v>-4.6266421759999947E-2</v>
      </c>
      <c r="D275">
        <v>-0.47413685440000009</v>
      </c>
      <c r="E275">
        <v>0.46758786559999999</v>
      </c>
    </row>
    <row r="276" spans="1:5" x14ac:dyDescent="0.3">
      <c r="A276">
        <v>-4.5400000000000003E-4</v>
      </c>
      <c r="B276">
        <v>-0.4206839295999999</v>
      </c>
      <c r="C276">
        <v>-4.6266421759999947E-2</v>
      </c>
      <c r="D276">
        <v>-0.43393584320000006</v>
      </c>
      <c r="E276">
        <v>0.46758786559999999</v>
      </c>
    </row>
    <row r="277" spans="1:5" x14ac:dyDescent="0.3">
      <c r="A277">
        <v>-4.5200000000000004E-4</v>
      </c>
      <c r="B277">
        <v>-0.38048291839999987</v>
      </c>
      <c r="C277">
        <v>-4.6266421759999947E-2</v>
      </c>
      <c r="D277">
        <v>-0.43393584320000006</v>
      </c>
      <c r="E277">
        <v>0.42738685440000002</v>
      </c>
    </row>
    <row r="278" spans="1:5" x14ac:dyDescent="0.3">
      <c r="A278">
        <v>-4.5000000000000004E-4</v>
      </c>
      <c r="B278">
        <v>-0.38048291839999987</v>
      </c>
      <c r="C278">
        <v>-4.6266421759999947E-2</v>
      </c>
      <c r="D278">
        <v>-0.43393584320000006</v>
      </c>
      <c r="E278">
        <v>0.42738685440000002</v>
      </c>
    </row>
    <row r="279" spans="1:5" x14ac:dyDescent="0.3">
      <c r="A279">
        <v>-4.4800000000000005E-4</v>
      </c>
      <c r="B279">
        <v>-0.4206839295999999</v>
      </c>
      <c r="C279">
        <v>-4.6266421759999947E-2</v>
      </c>
      <c r="D279">
        <v>-0.47413685440000009</v>
      </c>
      <c r="E279">
        <v>0.42738685440000002</v>
      </c>
    </row>
    <row r="280" spans="1:5" x14ac:dyDescent="0.3">
      <c r="A280">
        <v>-4.4600000000000005E-4</v>
      </c>
      <c r="B280">
        <v>-0.4206839295999999</v>
      </c>
      <c r="C280">
        <v>-4.6266421759999947E-2</v>
      </c>
      <c r="D280">
        <v>-0.43393584320000006</v>
      </c>
      <c r="E280">
        <v>0.42738685440000002</v>
      </c>
    </row>
    <row r="281" spans="1:5" x14ac:dyDescent="0.3">
      <c r="A281">
        <v>-4.4400000000000006E-4</v>
      </c>
      <c r="B281">
        <v>-0.4206839295999999</v>
      </c>
      <c r="C281">
        <v>-6.2346821119999951E-2</v>
      </c>
      <c r="D281">
        <v>-0.43393584320000006</v>
      </c>
      <c r="E281">
        <v>0.46758786559999999</v>
      </c>
    </row>
    <row r="282" spans="1:5" x14ac:dyDescent="0.3">
      <c r="A282">
        <v>-4.4200000000000006E-4</v>
      </c>
      <c r="B282">
        <v>-0.4206839295999999</v>
      </c>
      <c r="C282">
        <v>-6.2346821119999951E-2</v>
      </c>
      <c r="D282">
        <v>-0.43393584320000006</v>
      </c>
      <c r="E282">
        <v>0.42738685440000002</v>
      </c>
    </row>
    <row r="283" spans="1:5" x14ac:dyDescent="0.3">
      <c r="A283">
        <v>-4.4000000000000007E-4</v>
      </c>
      <c r="B283">
        <v>-0.4206839295999999</v>
      </c>
      <c r="C283">
        <v>-5.4306621439999946E-2</v>
      </c>
      <c r="D283">
        <v>-0.43393584320000006</v>
      </c>
      <c r="E283">
        <v>0.42738685440000002</v>
      </c>
    </row>
    <row r="284" spans="1:5" x14ac:dyDescent="0.3">
      <c r="A284">
        <v>-4.3800000000000002E-4</v>
      </c>
      <c r="B284">
        <v>-0.38048291839999987</v>
      </c>
      <c r="C284">
        <v>-6.2346821119999951E-2</v>
      </c>
      <c r="D284">
        <v>-0.47413685440000009</v>
      </c>
      <c r="E284">
        <v>0.42738685440000002</v>
      </c>
    </row>
    <row r="285" spans="1:5" x14ac:dyDescent="0.3">
      <c r="A285">
        <v>-4.3600000000000003E-4</v>
      </c>
      <c r="B285">
        <v>-0.38048291839999987</v>
      </c>
      <c r="C285">
        <v>-5.4306621439999946E-2</v>
      </c>
      <c r="D285">
        <v>-0.43393584320000006</v>
      </c>
      <c r="E285">
        <v>0.42738685440000002</v>
      </c>
    </row>
    <row r="286" spans="1:5" x14ac:dyDescent="0.3">
      <c r="A286">
        <v>-4.3400000000000003E-4</v>
      </c>
      <c r="B286">
        <v>-0.38048291839999987</v>
      </c>
      <c r="C286">
        <v>-6.2346821119999951E-2</v>
      </c>
      <c r="D286">
        <v>-0.47413685440000009</v>
      </c>
      <c r="E286">
        <v>0.38718584319999999</v>
      </c>
    </row>
    <row r="287" spans="1:5" x14ac:dyDescent="0.3">
      <c r="A287">
        <v>-4.3200000000000004E-4</v>
      </c>
      <c r="B287">
        <v>-0.38048291839999987</v>
      </c>
      <c r="C287">
        <v>-6.2346821119999951E-2</v>
      </c>
      <c r="D287">
        <v>-0.43393584320000006</v>
      </c>
      <c r="E287">
        <v>0.38718584319999999</v>
      </c>
    </row>
    <row r="288" spans="1:5" x14ac:dyDescent="0.3">
      <c r="A288">
        <v>-4.3000000000000004E-4</v>
      </c>
      <c r="B288">
        <v>-0.38048291839999987</v>
      </c>
      <c r="C288">
        <v>-5.4306621439999946E-2</v>
      </c>
      <c r="D288">
        <v>-0.43393584320000006</v>
      </c>
      <c r="E288">
        <v>0.42738685440000002</v>
      </c>
    </row>
    <row r="289" spans="1:5" x14ac:dyDescent="0.3">
      <c r="A289">
        <v>-4.2800000000000005E-4</v>
      </c>
      <c r="B289">
        <v>-0.38048291839999987</v>
      </c>
      <c r="C289">
        <v>-6.2346821119999951E-2</v>
      </c>
      <c r="D289">
        <v>-0.43393584320000006</v>
      </c>
      <c r="E289">
        <v>0.42738685440000002</v>
      </c>
    </row>
    <row r="290" spans="1:5" x14ac:dyDescent="0.3">
      <c r="A290">
        <v>-4.2600000000000005E-4</v>
      </c>
      <c r="B290">
        <v>-0.38048291839999987</v>
      </c>
      <c r="C290">
        <v>-6.2346821119999951E-2</v>
      </c>
      <c r="D290">
        <v>-0.43393584320000006</v>
      </c>
      <c r="E290">
        <v>0.42738685440000002</v>
      </c>
    </row>
    <row r="291" spans="1:5" x14ac:dyDescent="0.3">
      <c r="A291">
        <v>-4.2400000000000006E-4</v>
      </c>
      <c r="B291">
        <v>-0.38048291839999987</v>
      </c>
      <c r="C291">
        <v>-6.2346821119999951E-2</v>
      </c>
      <c r="D291">
        <v>-0.39373483200000003</v>
      </c>
      <c r="E291">
        <v>0.38718584319999999</v>
      </c>
    </row>
    <row r="292" spans="1:5" x14ac:dyDescent="0.3">
      <c r="A292">
        <v>-4.2200000000000007E-4</v>
      </c>
      <c r="B292">
        <v>-0.38048291839999987</v>
      </c>
      <c r="C292">
        <v>-7.038702079999995E-2</v>
      </c>
      <c r="D292">
        <v>-0.39373483200000003</v>
      </c>
      <c r="E292">
        <v>0.42738685440000002</v>
      </c>
    </row>
    <row r="293" spans="1:5" x14ac:dyDescent="0.3">
      <c r="A293">
        <v>-4.2000000000000007E-4</v>
      </c>
      <c r="B293">
        <v>-0.38048291839999987</v>
      </c>
      <c r="C293">
        <v>-6.2346821119999951E-2</v>
      </c>
      <c r="D293">
        <v>-0.43393584320000006</v>
      </c>
      <c r="E293">
        <v>0.38718584319999999</v>
      </c>
    </row>
    <row r="294" spans="1:5" x14ac:dyDescent="0.3">
      <c r="A294">
        <v>-4.1800000000000002E-4</v>
      </c>
      <c r="B294">
        <v>-0.34028190719999984</v>
      </c>
      <c r="C294">
        <v>-7.8427220479999948E-2</v>
      </c>
      <c r="D294">
        <v>-0.39373483200000003</v>
      </c>
      <c r="E294">
        <v>0.42738685440000002</v>
      </c>
    </row>
    <row r="295" spans="1:5" x14ac:dyDescent="0.3">
      <c r="A295">
        <v>-4.1600000000000003E-4</v>
      </c>
      <c r="B295">
        <v>-0.38048291839999987</v>
      </c>
      <c r="C295">
        <v>-7.8427220479999948E-2</v>
      </c>
      <c r="D295">
        <v>-0.43393584320000006</v>
      </c>
      <c r="E295">
        <v>0.38718584319999999</v>
      </c>
    </row>
    <row r="296" spans="1:5" x14ac:dyDescent="0.3">
      <c r="A296">
        <v>-4.1400000000000003E-4</v>
      </c>
      <c r="B296">
        <v>-0.34028190719999984</v>
      </c>
      <c r="C296">
        <v>-7.8427220479999948E-2</v>
      </c>
      <c r="D296">
        <v>-0.43393584320000006</v>
      </c>
      <c r="E296">
        <v>0.38718584319999999</v>
      </c>
    </row>
    <row r="297" spans="1:5" x14ac:dyDescent="0.3">
      <c r="A297">
        <v>-4.1200000000000004E-4</v>
      </c>
      <c r="B297">
        <v>-0.38048291839999987</v>
      </c>
      <c r="C297">
        <v>-7.8427220479999948E-2</v>
      </c>
      <c r="D297">
        <v>-0.39373483200000003</v>
      </c>
      <c r="E297">
        <v>0.42738685440000002</v>
      </c>
    </row>
    <row r="298" spans="1:5" x14ac:dyDescent="0.3">
      <c r="A298">
        <v>-4.1000000000000005E-4</v>
      </c>
      <c r="B298">
        <v>-0.34028190719999984</v>
      </c>
      <c r="C298">
        <v>-7.8427220479999948E-2</v>
      </c>
      <c r="D298">
        <v>-0.39373483200000003</v>
      </c>
      <c r="E298">
        <v>0.38718584319999999</v>
      </c>
    </row>
    <row r="299" spans="1:5" x14ac:dyDescent="0.3">
      <c r="A299">
        <v>-4.0800000000000005E-4</v>
      </c>
      <c r="B299">
        <v>-0.34028190719999984</v>
      </c>
      <c r="C299">
        <v>-7.8427220479999948E-2</v>
      </c>
      <c r="D299">
        <v>-0.39373483200000003</v>
      </c>
      <c r="E299">
        <v>0.38718584319999999</v>
      </c>
    </row>
    <row r="300" spans="1:5" x14ac:dyDescent="0.3">
      <c r="A300">
        <v>-4.0600000000000006E-4</v>
      </c>
      <c r="B300">
        <v>-0.30008089599999987</v>
      </c>
      <c r="C300">
        <v>-7.8427220479999948E-2</v>
      </c>
      <c r="D300">
        <v>-0.39373483200000003</v>
      </c>
      <c r="E300">
        <v>0.34698483199999997</v>
      </c>
    </row>
    <row r="301" spans="1:5" x14ac:dyDescent="0.3">
      <c r="A301">
        <v>-4.0400000000000006E-4</v>
      </c>
      <c r="B301">
        <v>-0.38048291839999987</v>
      </c>
      <c r="C301">
        <v>-7.8427220479999948E-2</v>
      </c>
      <c r="D301">
        <v>-0.39373483200000003</v>
      </c>
      <c r="E301">
        <v>0.34698483199999997</v>
      </c>
    </row>
    <row r="302" spans="1:5" x14ac:dyDescent="0.3">
      <c r="A302">
        <v>-4.0200000000000007E-4</v>
      </c>
      <c r="B302">
        <v>-0.34028190719999984</v>
      </c>
      <c r="C302">
        <v>-9.4507619839999946E-2</v>
      </c>
      <c r="D302">
        <v>-0.35353382080000006</v>
      </c>
      <c r="E302">
        <v>0.34698483199999997</v>
      </c>
    </row>
    <row r="303" spans="1:5" x14ac:dyDescent="0.3">
      <c r="A303">
        <v>-4.0000000000000007E-4</v>
      </c>
      <c r="B303">
        <v>-0.34028190719999984</v>
      </c>
      <c r="C303">
        <v>-9.4507619839999946E-2</v>
      </c>
      <c r="D303">
        <v>-0.39373483200000003</v>
      </c>
      <c r="E303">
        <v>0.34698483199999997</v>
      </c>
    </row>
    <row r="304" spans="1:5" x14ac:dyDescent="0.3">
      <c r="A304">
        <v>-3.9800000000000002E-4</v>
      </c>
      <c r="B304">
        <v>-0.34028190719999984</v>
      </c>
      <c r="C304">
        <v>-8.6467420159999947E-2</v>
      </c>
      <c r="D304">
        <v>-0.35353382080000006</v>
      </c>
      <c r="E304">
        <v>0.38718584319999999</v>
      </c>
    </row>
    <row r="305" spans="1:5" x14ac:dyDescent="0.3">
      <c r="A305">
        <v>-3.9600000000000003E-4</v>
      </c>
      <c r="B305">
        <v>-0.30008089599999987</v>
      </c>
      <c r="C305">
        <v>-8.6467420159999947E-2</v>
      </c>
      <c r="D305">
        <v>-0.3133328096000001</v>
      </c>
      <c r="E305">
        <v>0.38718584319999999</v>
      </c>
    </row>
    <row r="306" spans="1:5" x14ac:dyDescent="0.3">
      <c r="A306">
        <v>-3.9400000000000004E-4</v>
      </c>
      <c r="B306">
        <v>-0.30008089599999987</v>
      </c>
      <c r="C306">
        <v>-8.6467420159999947E-2</v>
      </c>
      <c r="D306">
        <v>-0.35353382080000006</v>
      </c>
      <c r="E306">
        <v>0.38718584319999999</v>
      </c>
    </row>
    <row r="307" spans="1:5" x14ac:dyDescent="0.3">
      <c r="A307">
        <v>-3.9200000000000004E-4</v>
      </c>
      <c r="B307">
        <v>-0.25987988479999991</v>
      </c>
      <c r="C307">
        <v>-8.6467420159999947E-2</v>
      </c>
      <c r="D307">
        <v>-0.35353382080000006</v>
      </c>
      <c r="E307">
        <v>0.34698483199999997</v>
      </c>
    </row>
    <row r="308" spans="1:5" x14ac:dyDescent="0.3">
      <c r="A308">
        <v>-3.9000000000000005E-4</v>
      </c>
      <c r="B308">
        <v>-0.30008089599999987</v>
      </c>
      <c r="C308">
        <v>-8.6467420159999947E-2</v>
      </c>
      <c r="D308">
        <v>-0.35353382080000006</v>
      </c>
      <c r="E308">
        <v>0.34698483199999997</v>
      </c>
    </row>
    <row r="309" spans="1:5" x14ac:dyDescent="0.3">
      <c r="A309">
        <v>-3.8800000000000005E-4</v>
      </c>
      <c r="B309">
        <v>-0.25987988479999991</v>
      </c>
      <c r="C309">
        <v>-8.6467420159999947E-2</v>
      </c>
      <c r="D309">
        <v>-0.3133328096000001</v>
      </c>
      <c r="E309">
        <v>0.3067838208</v>
      </c>
    </row>
    <row r="310" spans="1:5" x14ac:dyDescent="0.3">
      <c r="A310">
        <v>-3.8600000000000006E-4</v>
      </c>
      <c r="B310">
        <v>-0.30008089599999987</v>
      </c>
      <c r="C310">
        <v>-9.4507619839999946E-2</v>
      </c>
      <c r="D310">
        <v>-0.35353382080000006</v>
      </c>
      <c r="E310">
        <v>0.3067838208</v>
      </c>
    </row>
    <row r="311" spans="1:5" x14ac:dyDescent="0.3">
      <c r="A311">
        <v>-3.8400000000000006E-4</v>
      </c>
      <c r="B311">
        <v>-0.25987988479999991</v>
      </c>
      <c r="C311">
        <v>-9.4507619839999946E-2</v>
      </c>
      <c r="D311">
        <v>-0.35353382080000006</v>
      </c>
      <c r="E311">
        <v>0.34698483199999997</v>
      </c>
    </row>
    <row r="312" spans="1:5" x14ac:dyDescent="0.3">
      <c r="A312">
        <v>-3.8200000000000007E-4</v>
      </c>
      <c r="B312">
        <v>-0.25987988479999991</v>
      </c>
      <c r="C312">
        <v>-9.4507619839999946E-2</v>
      </c>
      <c r="D312">
        <v>-0.39373483200000003</v>
      </c>
      <c r="E312">
        <v>0.34698483199999997</v>
      </c>
    </row>
    <row r="313" spans="1:5" x14ac:dyDescent="0.3">
      <c r="A313">
        <v>-3.8000000000000008E-4</v>
      </c>
      <c r="B313">
        <v>-0.25987988479999991</v>
      </c>
      <c r="C313">
        <v>-9.4507619839999946E-2</v>
      </c>
      <c r="D313">
        <v>-0.35353382080000006</v>
      </c>
      <c r="E313">
        <v>0.3067838208</v>
      </c>
    </row>
    <row r="314" spans="1:5" x14ac:dyDescent="0.3">
      <c r="A314">
        <v>-3.7800000000000003E-4</v>
      </c>
      <c r="B314">
        <v>-0.21967887359999988</v>
      </c>
      <c r="C314">
        <v>-9.4507619839999946E-2</v>
      </c>
      <c r="D314">
        <v>-0.35353382080000006</v>
      </c>
      <c r="E314">
        <v>0.3067838208</v>
      </c>
    </row>
    <row r="315" spans="1:5" x14ac:dyDescent="0.3">
      <c r="A315">
        <v>-3.7600000000000003E-4</v>
      </c>
      <c r="B315">
        <v>-0.21967887359999988</v>
      </c>
      <c r="C315">
        <v>-9.4507619839999946E-2</v>
      </c>
      <c r="D315">
        <v>-0.3133328096000001</v>
      </c>
      <c r="E315">
        <v>0.3067838208</v>
      </c>
    </row>
    <row r="316" spans="1:5" x14ac:dyDescent="0.3">
      <c r="A316">
        <v>-3.7400000000000004E-4</v>
      </c>
      <c r="B316">
        <v>-0.21967887359999988</v>
      </c>
      <c r="C316">
        <v>-0.10254781951999994</v>
      </c>
      <c r="D316">
        <v>-0.3133328096000001</v>
      </c>
      <c r="E316">
        <v>0.3067838208</v>
      </c>
    </row>
    <row r="317" spans="1:5" x14ac:dyDescent="0.3">
      <c r="A317">
        <v>-3.7200000000000004E-4</v>
      </c>
      <c r="B317">
        <v>-0.25987988479999991</v>
      </c>
      <c r="C317">
        <v>-9.4507619839999946E-2</v>
      </c>
      <c r="D317">
        <v>-0.3133328096000001</v>
      </c>
      <c r="E317">
        <v>0.34698483199999997</v>
      </c>
    </row>
    <row r="318" spans="1:5" x14ac:dyDescent="0.3">
      <c r="A318">
        <v>-3.7000000000000005E-4</v>
      </c>
      <c r="B318">
        <v>-0.21967887359999988</v>
      </c>
      <c r="C318">
        <v>-9.4507619839999946E-2</v>
      </c>
      <c r="D318">
        <v>-0.3133328096000001</v>
      </c>
      <c r="E318">
        <v>0.34698483199999997</v>
      </c>
    </row>
    <row r="319" spans="1:5" x14ac:dyDescent="0.3">
      <c r="A319">
        <v>-3.6800000000000005E-4</v>
      </c>
      <c r="B319">
        <v>-0.21967887359999988</v>
      </c>
      <c r="C319">
        <v>-9.4507619839999946E-2</v>
      </c>
      <c r="D319">
        <v>-0.3133328096000001</v>
      </c>
      <c r="E319">
        <v>0.3067838208</v>
      </c>
    </row>
    <row r="320" spans="1:5" x14ac:dyDescent="0.3">
      <c r="A320">
        <v>-3.6600000000000006E-4</v>
      </c>
      <c r="B320">
        <v>-0.21967887359999988</v>
      </c>
      <c r="C320">
        <v>-0.10254781951999994</v>
      </c>
      <c r="D320">
        <v>-0.27313179840000007</v>
      </c>
      <c r="E320">
        <v>0.3067838208</v>
      </c>
    </row>
    <row r="321" spans="1:5" x14ac:dyDescent="0.3">
      <c r="A321">
        <v>-3.6400000000000007E-4</v>
      </c>
      <c r="B321">
        <v>-0.17947786239999988</v>
      </c>
      <c r="C321">
        <v>-0.11058801919999994</v>
      </c>
      <c r="D321">
        <v>-0.3133328096000001</v>
      </c>
      <c r="E321">
        <v>0.3067838208</v>
      </c>
    </row>
    <row r="322" spans="1:5" x14ac:dyDescent="0.3">
      <c r="A322">
        <v>-3.6200000000000007E-4</v>
      </c>
      <c r="B322">
        <v>-0.21967887359999988</v>
      </c>
      <c r="C322">
        <v>-0.10254781951999994</v>
      </c>
      <c r="D322">
        <v>-0.3133328096000001</v>
      </c>
      <c r="E322">
        <v>0.26658280960000003</v>
      </c>
    </row>
    <row r="323" spans="1:5" x14ac:dyDescent="0.3">
      <c r="A323">
        <v>-3.6000000000000008E-4</v>
      </c>
      <c r="B323">
        <v>-0.21967887359999988</v>
      </c>
      <c r="C323">
        <v>-0.11058801919999994</v>
      </c>
      <c r="D323">
        <v>-0.3133328096000001</v>
      </c>
      <c r="E323">
        <v>0.26658280960000003</v>
      </c>
    </row>
    <row r="324" spans="1:5" x14ac:dyDescent="0.3">
      <c r="A324">
        <v>-3.5800000000000003E-4</v>
      </c>
      <c r="B324">
        <v>-0.17947786239999988</v>
      </c>
      <c r="C324">
        <v>-0.11058801919999994</v>
      </c>
      <c r="D324">
        <v>-0.27313179840000007</v>
      </c>
      <c r="E324">
        <v>0.26658280960000003</v>
      </c>
    </row>
    <row r="325" spans="1:5" x14ac:dyDescent="0.3">
      <c r="A325">
        <v>-3.5600000000000003E-4</v>
      </c>
      <c r="B325">
        <v>-0.17947786239999988</v>
      </c>
      <c r="C325">
        <v>-0.10254781951999994</v>
      </c>
      <c r="D325">
        <v>-0.27313179840000007</v>
      </c>
      <c r="E325">
        <v>0.3067838208</v>
      </c>
    </row>
    <row r="326" spans="1:5" x14ac:dyDescent="0.3">
      <c r="A326">
        <v>-3.5400000000000004E-4</v>
      </c>
      <c r="B326">
        <v>-0.17947786239999988</v>
      </c>
      <c r="C326">
        <v>-0.11058801919999994</v>
      </c>
      <c r="D326">
        <v>-0.27313179840000007</v>
      </c>
      <c r="E326">
        <v>0.26658280960000003</v>
      </c>
    </row>
    <row r="327" spans="1:5" x14ac:dyDescent="0.3">
      <c r="A327">
        <v>-3.5200000000000005E-4</v>
      </c>
      <c r="B327">
        <v>-0.17947786239999988</v>
      </c>
      <c r="C327">
        <v>-0.11058801919999994</v>
      </c>
      <c r="D327">
        <v>-0.27313179840000007</v>
      </c>
      <c r="E327">
        <v>0.26658280960000003</v>
      </c>
    </row>
    <row r="328" spans="1:5" x14ac:dyDescent="0.3">
      <c r="A328">
        <v>-3.5000000000000005E-4</v>
      </c>
      <c r="B328">
        <v>-0.17947786239999988</v>
      </c>
      <c r="C328">
        <v>-0.10254781951999994</v>
      </c>
      <c r="D328">
        <v>-0.27313179840000007</v>
      </c>
      <c r="E328">
        <v>0.26658280960000003</v>
      </c>
    </row>
    <row r="329" spans="1:5" x14ac:dyDescent="0.3">
      <c r="A329">
        <v>-3.4800000000000006E-4</v>
      </c>
      <c r="B329">
        <v>-0.13927685119999988</v>
      </c>
      <c r="C329">
        <v>-0.11058801919999994</v>
      </c>
      <c r="D329">
        <v>-0.23293078720000007</v>
      </c>
      <c r="E329">
        <v>0.2263817984</v>
      </c>
    </row>
    <row r="330" spans="1:5" x14ac:dyDescent="0.3">
      <c r="A330">
        <v>-3.4600000000000006E-4</v>
      </c>
      <c r="B330">
        <v>-0.17947786239999988</v>
      </c>
      <c r="C330">
        <v>-0.11058801919999994</v>
      </c>
      <c r="D330">
        <v>-0.27313179840000007</v>
      </c>
      <c r="E330">
        <v>0.2263817984</v>
      </c>
    </row>
    <row r="331" spans="1:5" x14ac:dyDescent="0.3">
      <c r="A331">
        <v>-3.4400000000000007E-4</v>
      </c>
      <c r="B331">
        <v>-0.13927685119999988</v>
      </c>
      <c r="C331">
        <v>-0.11058801919999994</v>
      </c>
      <c r="D331">
        <v>-0.27313179840000007</v>
      </c>
      <c r="E331">
        <v>0.2263817984</v>
      </c>
    </row>
    <row r="332" spans="1:5" x14ac:dyDescent="0.3">
      <c r="A332">
        <v>-3.4200000000000007E-4</v>
      </c>
      <c r="B332">
        <v>-0.17947786239999988</v>
      </c>
      <c r="C332">
        <v>-0.11862821887999996</v>
      </c>
      <c r="D332">
        <v>-0.27313179840000007</v>
      </c>
      <c r="E332">
        <v>0.2263817984</v>
      </c>
    </row>
    <row r="333" spans="1:5" x14ac:dyDescent="0.3">
      <c r="A333">
        <v>-3.4000000000000002E-4</v>
      </c>
      <c r="B333">
        <v>-0.13927685119999988</v>
      </c>
      <c r="C333">
        <v>-0.11862821887999996</v>
      </c>
      <c r="D333">
        <v>-0.23293078720000007</v>
      </c>
      <c r="E333">
        <v>0.2263817984</v>
      </c>
    </row>
    <row r="334" spans="1:5" x14ac:dyDescent="0.3">
      <c r="A334">
        <v>-3.3800000000000003E-4</v>
      </c>
      <c r="B334">
        <v>-0.13927685119999988</v>
      </c>
      <c r="C334">
        <v>-0.11058801919999994</v>
      </c>
      <c r="D334">
        <v>-0.23293078720000007</v>
      </c>
      <c r="E334">
        <v>0.2263817984</v>
      </c>
    </row>
    <row r="335" spans="1:5" x14ac:dyDescent="0.3">
      <c r="A335">
        <v>-3.3600000000000004E-4</v>
      </c>
      <c r="B335">
        <v>-9.9075839999999887E-2</v>
      </c>
      <c r="C335">
        <v>-0.11862821887999996</v>
      </c>
      <c r="D335">
        <v>-0.23293078720000007</v>
      </c>
      <c r="E335">
        <v>0.2263817984</v>
      </c>
    </row>
    <row r="336" spans="1:5" x14ac:dyDescent="0.3">
      <c r="A336">
        <v>-3.3400000000000004E-4</v>
      </c>
      <c r="B336">
        <v>-9.9075839999999887E-2</v>
      </c>
      <c r="C336">
        <v>-0.11058801919999994</v>
      </c>
      <c r="D336">
        <v>-0.19272977600000007</v>
      </c>
      <c r="E336">
        <v>0.2263817984</v>
      </c>
    </row>
    <row r="337" spans="1:5" x14ac:dyDescent="0.3">
      <c r="A337">
        <v>-3.3200000000000005E-4</v>
      </c>
      <c r="B337">
        <v>-9.9075839999999887E-2</v>
      </c>
      <c r="C337">
        <v>-0.11862821887999996</v>
      </c>
      <c r="D337">
        <v>-0.27313179840000007</v>
      </c>
      <c r="E337">
        <v>0.1861807872</v>
      </c>
    </row>
    <row r="338" spans="1:5" x14ac:dyDescent="0.3">
      <c r="A338">
        <v>-3.3000000000000005E-4</v>
      </c>
      <c r="B338">
        <v>-9.9075839999999887E-2</v>
      </c>
      <c r="C338">
        <v>-0.11058801919999994</v>
      </c>
      <c r="D338">
        <v>-0.19272977600000007</v>
      </c>
      <c r="E338">
        <v>0.2263817984</v>
      </c>
    </row>
    <row r="339" spans="1:5" x14ac:dyDescent="0.3">
      <c r="A339">
        <v>-3.2800000000000006E-4</v>
      </c>
      <c r="B339">
        <v>-9.9075839999999887E-2</v>
      </c>
      <c r="C339">
        <v>-0.11862821887999996</v>
      </c>
      <c r="D339">
        <v>-0.19272977600000007</v>
      </c>
      <c r="E339">
        <v>0.1861807872</v>
      </c>
    </row>
    <row r="340" spans="1:5" x14ac:dyDescent="0.3">
      <c r="A340">
        <v>-3.2600000000000006E-4</v>
      </c>
      <c r="B340">
        <v>-9.9075839999999887E-2</v>
      </c>
      <c r="C340">
        <v>-0.12666841855999994</v>
      </c>
      <c r="D340">
        <v>-0.19272977600000007</v>
      </c>
      <c r="E340">
        <v>0.1861807872</v>
      </c>
    </row>
    <row r="341" spans="1:5" x14ac:dyDescent="0.3">
      <c r="A341">
        <v>-3.2400000000000007E-4</v>
      </c>
      <c r="B341">
        <v>-9.9075839999999887E-2</v>
      </c>
      <c r="C341">
        <v>-0.11862821887999996</v>
      </c>
      <c r="D341">
        <v>-0.19272977600000007</v>
      </c>
      <c r="E341">
        <v>0.1861807872</v>
      </c>
    </row>
    <row r="342" spans="1:5" x14ac:dyDescent="0.3">
      <c r="A342">
        <v>-3.2200000000000007E-4</v>
      </c>
      <c r="B342">
        <v>-1.8673817599999892E-2</v>
      </c>
      <c r="C342">
        <v>-0.11862821887999996</v>
      </c>
      <c r="D342">
        <v>-0.19272977600000007</v>
      </c>
      <c r="E342">
        <v>0.1861807872</v>
      </c>
    </row>
    <row r="343" spans="1:5" x14ac:dyDescent="0.3">
      <c r="A343">
        <v>-3.2000000000000003E-4</v>
      </c>
      <c r="B343">
        <v>-9.9075839999999887E-2</v>
      </c>
      <c r="C343">
        <v>-0.11862821887999996</v>
      </c>
      <c r="D343">
        <v>-0.19272977600000007</v>
      </c>
      <c r="E343">
        <v>0.1861807872</v>
      </c>
    </row>
    <row r="344" spans="1:5" x14ac:dyDescent="0.3">
      <c r="A344">
        <v>-3.1800000000000003E-4</v>
      </c>
      <c r="B344">
        <v>-5.887482879999989E-2</v>
      </c>
      <c r="C344">
        <v>-0.11862821887999996</v>
      </c>
      <c r="D344">
        <v>-0.15252876480000008</v>
      </c>
      <c r="E344">
        <v>0.1861807872</v>
      </c>
    </row>
    <row r="345" spans="1:5" x14ac:dyDescent="0.3">
      <c r="A345">
        <v>-3.1600000000000004E-4</v>
      </c>
      <c r="B345">
        <v>-5.887482879999989E-2</v>
      </c>
      <c r="C345">
        <v>-0.11862821887999996</v>
      </c>
      <c r="D345">
        <v>-0.15252876480000008</v>
      </c>
      <c r="E345">
        <v>0.1861807872</v>
      </c>
    </row>
    <row r="346" spans="1:5" x14ac:dyDescent="0.3">
      <c r="A346">
        <v>-3.1400000000000004E-4</v>
      </c>
      <c r="B346">
        <v>-5.887482879999989E-2</v>
      </c>
      <c r="C346">
        <v>-0.11862821887999996</v>
      </c>
      <c r="D346">
        <v>-0.15252876480000008</v>
      </c>
      <c r="E346">
        <v>0.14597977600000001</v>
      </c>
    </row>
    <row r="347" spans="1:5" x14ac:dyDescent="0.3">
      <c r="A347">
        <v>-3.1200000000000005E-4</v>
      </c>
      <c r="B347">
        <v>-5.887482879999989E-2</v>
      </c>
      <c r="C347">
        <v>-0.11862821887999996</v>
      </c>
      <c r="D347">
        <v>-0.11232775360000008</v>
      </c>
      <c r="E347">
        <v>0.14597977600000001</v>
      </c>
    </row>
    <row r="348" spans="1:5" x14ac:dyDescent="0.3">
      <c r="A348">
        <v>-3.1000000000000005E-4</v>
      </c>
      <c r="B348">
        <v>-5.887482879999989E-2</v>
      </c>
      <c r="C348">
        <v>-0.12666841855999994</v>
      </c>
      <c r="D348">
        <v>-0.11232775360000008</v>
      </c>
      <c r="E348">
        <v>0.14597977600000001</v>
      </c>
    </row>
    <row r="349" spans="1:5" x14ac:dyDescent="0.3">
      <c r="A349">
        <v>-3.0800000000000006E-4</v>
      </c>
      <c r="B349">
        <v>-1.8673817599999892E-2</v>
      </c>
      <c r="C349">
        <v>-0.12666841855999994</v>
      </c>
      <c r="D349">
        <v>-0.11232775360000008</v>
      </c>
      <c r="E349">
        <v>0.14597977600000001</v>
      </c>
    </row>
    <row r="350" spans="1:5" x14ac:dyDescent="0.3">
      <c r="A350">
        <v>-3.0600000000000007E-4</v>
      </c>
      <c r="B350">
        <v>-1.8673817599999892E-2</v>
      </c>
      <c r="C350">
        <v>-0.11862821887999996</v>
      </c>
      <c r="D350">
        <v>-0.11232775360000008</v>
      </c>
      <c r="E350">
        <v>0.1861807872</v>
      </c>
    </row>
    <row r="351" spans="1:5" x14ac:dyDescent="0.3">
      <c r="A351">
        <v>-3.0400000000000007E-4</v>
      </c>
      <c r="B351">
        <v>-1.8673817599999892E-2</v>
      </c>
      <c r="C351">
        <v>-0.12666841855999994</v>
      </c>
      <c r="D351">
        <v>-0.11232775360000008</v>
      </c>
      <c r="E351">
        <v>0.14597977600000001</v>
      </c>
    </row>
    <row r="352" spans="1:5" x14ac:dyDescent="0.3">
      <c r="A352">
        <v>-3.0200000000000008E-4</v>
      </c>
      <c r="B352">
        <v>-5.887482879999989E-2</v>
      </c>
      <c r="C352">
        <v>-0.12666841855999994</v>
      </c>
      <c r="D352">
        <v>-0.11232775360000008</v>
      </c>
      <c r="E352">
        <v>0.10577876480000001</v>
      </c>
    </row>
    <row r="353" spans="1:5" x14ac:dyDescent="0.3">
      <c r="A353">
        <v>-3.0000000000000003E-4</v>
      </c>
      <c r="B353">
        <v>-1.8673817599999892E-2</v>
      </c>
      <c r="C353">
        <v>-0.12666841855999994</v>
      </c>
      <c r="D353">
        <v>-0.11232775360000008</v>
      </c>
      <c r="E353">
        <v>0.10577876480000001</v>
      </c>
    </row>
    <row r="354" spans="1:5" x14ac:dyDescent="0.3">
      <c r="A354">
        <v>-2.9800000000000003E-4</v>
      </c>
      <c r="B354">
        <v>2.1527193600000105E-2</v>
      </c>
      <c r="C354">
        <v>-0.12666841855999994</v>
      </c>
      <c r="D354">
        <v>-7.2126742400000082E-2</v>
      </c>
      <c r="E354">
        <v>0.14597977600000001</v>
      </c>
    </row>
    <row r="355" spans="1:5" x14ac:dyDescent="0.3">
      <c r="A355">
        <v>-2.9600000000000004E-4</v>
      </c>
      <c r="B355">
        <v>-1.8673817599999892E-2</v>
      </c>
      <c r="C355">
        <v>-0.12666841855999994</v>
      </c>
      <c r="D355">
        <v>-0.11232775360000008</v>
      </c>
      <c r="E355">
        <v>0.10577876480000001</v>
      </c>
    </row>
    <row r="356" spans="1:5" x14ac:dyDescent="0.3">
      <c r="A356">
        <v>-2.9400000000000004E-4</v>
      </c>
      <c r="B356">
        <v>2.1527193600000105E-2</v>
      </c>
      <c r="C356">
        <v>-0.12666841855999994</v>
      </c>
      <c r="D356">
        <v>-0.11232775360000008</v>
      </c>
      <c r="E356">
        <v>6.5577753600000011E-2</v>
      </c>
    </row>
    <row r="357" spans="1:5" x14ac:dyDescent="0.3">
      <c r="A357">
        <v>-2.9200000000000005E-4</v>
      </c>
      <c r="B357">
        <v>2.1527193600000105E-2</v>
      </c>
      <c r="C357">
        <v>-0.13470861823999994</v>
      </c>
      <c r="D357">
        <v>-7.2126742400000082E-2</v>
      </c>
      <c r="E357">
        <v>0.10577876480000001</v>
      </c>
    </row>
    <row r="358" spans="1:5" x14ac:dyDescent="0.3">
      <c r="A358">
        <v>-2.9000000000000006E-4</v>
      </c>
      <c r="B358">
        <v>2.1527193600000105E-2</v>
      </c>
      <c r="C358">
        <v>-0.13470861823999994</v>
      </c>
      <c r="D358">
        <v>-0.11232775360000008</v>
      </c>
      <c r="E358">
        <v>0.10577876480000001</v>
      </c>
    </row>
    <row r="359" spans="1:5" x14ac:dyDescent="0.3">
      <c r="A359">
        <v>-2.8800000000000006E-4</v>
      </c>
      <c r="B359">
        <v>2.1527193600000105E-2</v>
      </c>
      <c r="C359">
        <v>-0.12666841855999994</v>
      </c>
      <c r="D359">
        <v>-0.15252876480000008</v>
      </c>
      <c r="E359">
        <v>6.5577753600000011E-2</v>
      </c>
    </row>
    <row r="360" spans="1:5" x14ac:dyDescent="0.3">
      <c r="A360">
        <v>-2.8600000000000007E-4</v>
      </c>
      <c r="B360">
        <v>2.1527193600000105E-2</v>
      </c>
      <c r="C360">
        <v>-0.12666841855999994</v>
      </c>
      <c r="D360">
        <v>-7.2126742400000082E-2</v>
      </c>
      <c r="E360">
        <v>6.5577753600000011E-2</v>
      </c>
    </row>
    <row r="361" spans="1:5" x14ac:dyDescent="0.3">
      <c r="A361">
        <v>-2.8400000000000007E-4</v>
      </c>
      <c r="B361">
        <v>2.1527193600000105E-2</v>
      </c>
      <c r="C361">
        <v>-0.13470861823999994</v>
      </c>
      <c r="D361">
        <v>-7.2126742400000082E-2</v>
      </c>
      <c r="E361">
        <v>6.5577753600000011E-2</v>
      </c>
    </row>
    <row r="362" spans="1:5" x14ac:dyDescent="0.3">
      <c r="A362">
        <v>-2.8200000000000008E-4</v>
      </c>
      <c r="B362">
        <v>6.1728204800000103E-2</v>
      </c>
      <c r="C362">
        <v>-0.13470861823999994</v>
      </c>
      <c r="D362">
        <v>-3.1925731200000085E-2</v>
      </c>
      <c r="E362">
        <v>2.5376742400000013E-2</v>
      </c>
    </row>
    <row r="363" spans="1:5" x14ac:dyDescent="0.3">
      <c r="A363">
        <v>-2.8000000000000003E-4</v>
      </c>
      <c r="B363">
        <v>6.1728204800000103E-2</v>
      </c>
      <c r="C363">
        <v>-0.12666841855999994</v>
      </c>
      <c r="D363">
        <v>-3.1925731200000085E-2</v>
      </c>
      <c r="E363">
        <v>6.5577753600000011E-2</v>
      </c>
    </row>
    <row r="364" spans="1:5" x14ac:dyDescent="0.3">
      <c r="A364">
        <v>-2.7800000000000004E-4</v>
      </c>
      <c r="B364">
        <v>6.1728204800000103E-2</v>
      </c>
      <c r="C364">
        <v>-0.12666841855999994</v>
      </c>
      <c r="D364">
        <v>-3.1925731200000085E-2</v>
      </c>
      <c r="E364">
        <v>2.5376742400000013E-2</v>
      </c>
    </row>
    <row r="365" spans="1:5" x14ac:dyDescent="0.3">
      <c r="A365">
        <v>-2.7600000000000004E-4</v>
      </c>
      <c r="B365">
        <v>6.1728204800000103E-2</v>
      </c>
      <c r="C365">
        <v>-0.13470861823999994</v>
      </c>
      <c r="D365">
        <v>-3.1925731200000085E-2</v>
      </c>
      <c r="E365">
        <v>2.5376742400000013E-2</v>
      </c>
    </row>
    <row r="366" spans="1:5" x14ac:dyDescent="0.3">
      <c r="A366">
        <v>-2.7400000000000005E-4</v>
      </c>
      <c r="B366">
        <v>0.1019292160000001</v>
      </c>
      <c r="C366">
        <v>-0.12666841855999994</v>
      </c>
      <c r="D366">
        <v>-3.1925731200000085E-2</v>
      </c>
      <c r="E366">
        <v>2.5376742400000013E-2</v>
      </c>
    </row>
    <row r="367" spans="1:5" x14ac:dyDescent="0.3">
      <c r="A367">
        <v>-2.7200000000000005E-4</v>
      </c>
      <c r="B367">
        <v>6.1728204800000103E-2</v>
      </c>
      <c r="C367">
        <v>-0.13470861823999994</v>
      </c>
      <c r="D367">
        <v>-7.2126742400000082E-2</v>
      </c>
      <c r="E367">
        <v>2.5376742400000013E-2</v>
      </c>
    </row>
    <row r="368" spans="1:5" x14ac:dyDescent="0.3">
      <c r="A368">
        <v>-2.7000000000000006E-4</v>
      </c>
      <c r="B368">
        <v>0.1019292160000001</v>
      </c>
      <c r="C368">
        <v>-0.12666841855999994</v>
      </c>
      <c r="D368">
        <v>-3.1925731200000085E-2</v>
      </c>
      <c r="E368">
        <v>6.5577753600000011E-2</v>
      </c>
    </row>
    <row r="369" spans="1:5" x14ac:dyDescent="0.3">
      <c r="A369">
        <v>-2.6800000000000006E-4</v>
      </c>
      <c r="B369">
        <v>0.1019292160000001</v>
      </c>
      <c r="C369">
        <v>-0.13470861823999994</v>
      </c>
      <c r="D369">
        <v>-3.1925731200000085E-2</v>
      </c>
      <c r="E369">
        <v>2.5376742400000013E-2</v>
      </c>
    </row>
    <row r="370" spans="1:5" x14ac:dyDescent="0.3">
      <c r="A370">
        <v>-2.6600000000000007E-4</v>
      </c>
      <c r="B370">
        <v>6.1728204800000103E-2</v>
      </c>
      <c r="C370">
        <v>-0.12666841855999994</v>
      </c>
      <c r="D370">
        <v>-3.1925731200000085E-2</v>
      </c>
      <c r="E370">
        <v>-1.4824268799999984E-2</v>
      </c>
    </row>
    <row r="371" spans="1:5" x14ac:dyDescent="0.3">
      <c r="A371">
        <v>-2.6400000000000007E-4</v>
      </c>
      <c r="B371">
        <v>6.1728204800000103E-2</v>
      </c>
      <c r="C371">
        <v>-0.13470861823999994</v>
      </c>
      <c r="D371">
        <v>8.2752799999999127E-3</v>
      </c>
      <c r="E371">
        <v>2.5376742400000013E-2</v>
      </c>
    </row>
    <row r="372" spans="1:5" x14ac:dyDescent="0.3">
      <c r="A372">
        <v>-2.6200000000000008E-4</v>
      </c>
      <c r="B372">
        <v>0.1019292160000001</v>
      </c>
      <c r="C372">
        <v>-0.13470861823999994</v>
      </c>
      <c r="D372">
        <v>-3.1925731200000085E-2</v>
      </c>
      <c r="E372">
        <v>-5.5025279999999982E-2</v>
      </c>
    </row>
    <row r="373" spans="1:5" x14ac:dyDescent="0.3">
      <c r="A373">
        <v>-2.6000000000000003E-4</v>
      </c>
      <c r="B373">
        <v>0.1019292160000001</v>
      </c>
      <c r="C373">
        <v>-0.13470861823999994</v>
      </c>
      <c r="D373">
        <v>8.2752799999999127E-3</v>
      </c>
      <c r="E373">
        <v>-1.4824268799999984E-2</v>
      </c>
    </row>
    <row r="374" spans="1:5" x14ac:dyDescent="0.3">
      <c r="A374">
        <v>-2.5800000000000004E-4</v>
      </c>
      <c r="B374">
        <v>0.1019292160000001</v>
      </c>
      <c r="C374">
        <v>-0.12666841855999994</v>
      </c>
      <c r="D374">
        <v>8.2752799999999127E-3</v>
      </c>
      <c r="E374">
        <v>2.5376742400000013E-2</v>
      </c>
    </row>
    <row r="375" spans="1:5" x14ac:dyDescent="0.3">
      <c r="A375">
        <v>-2.5600000000000004E-4</v>
      </c>
      <c r="B375">
        <v>0.1019292160000001</v>
      </c>
      <c r="C375">
        <v>-0.13470861823999994</v>
      </c>
      <c r="D375">
        <v>-3.1925731200000085E-2</v>
      </c>
      <c r="E375">
        <v>-5.5025279999999982E-2</v>
      </c>
    </row>
    <row r="376" spans="1:5" x14ac:dyDescent="0.3">
      <c r="A376">
        <v>-2.5400000000000005E-4</v>
      </c>
      <c r="B376">
        <v>0.1421302272000001</v>
      </c>
      <c r="C376">
        <v>-0.14274881791999994</v>
      </c>
      <c r="D376">
        <v>-3.1925731200000085E-2</v>
      </c>
      <c r="E376">
        <v>-1.4824268799999984E-2</v>
      </c>
    </row>
    <row r="377" spans="1:5" x14ac:dyDescent="0.3">
      <c r="A377">
        <v>-2.5200000000000005E-4</v>
      </c>
      <c r="B377">
        <v>0.1421302272000001</v>
      </c>
      <c r="C377">
        <v>-0.13470861823999994</v>
      </c>
      <c r="D377">
        <v>4.847629119999991E-2</v>
      </c>
      <c r="E377">
        <v>-5.5025279999999982E-2</v>
      </c>
    </row>
    <row r="378" spans="1:5" x14ac:dyDescent="0.3">
      <c r="A378">
        <v>-2.5000000000000006E-4</v>
      </c>
      <c r="B378">
        <v>0.1421302272000001</v>
      </c>
      <c r="C378">
        <v>-0.12666841855999994</v>
      </c>
      <c r="D378">
        <v>8.2752799999999127E-3</v>
      </c>
      <c r="E378">
        <v>-5.5025279999999982E-2</v>
      </c>
    </row>
    <row r="379" spans="1:5" x14ac:dyDescent="0.3">
      <c r="A379">
        <v>-2.4800000000000007E-4</v>
      </c>
      <c r="B379">
        <v>0.1421302272000001</v>
      </c>
      <c r="C379">
        <v>-0.13470861823999994</v>
      </c>
      <c r="D379">
        <v>4.847629119999991E-2</v>
      </c>
      <c r="E379">
        <v>-5.5025279999999982E-2</v>
      </c>
    </row>
    <row r="380" spans="1:5" x14ac:dyDescent="0.3">
      <c r="A380">
        <v>-2.4600000000000007E-4</v>
      </c>
      <c r="B380">
        <v>0.1421302272000001</v>
      </c>
      <c r="C380">
        <v>-0.12666841855999994</v>
      </c>
      <c r="D380">
        <v>4.847629119999991E-2</v>
      </c>
      <c r="E380">
        <v>-1.4824268799999984E-2</v>
      </c>
    </row>
    <row r="381" spans="1:5" x14ac:dyDescent="0.3">
      <c r="A381">
        <v>-2.4400000000000005E-4</v>
      </c>
      <c r="B381">
        <v>0.1019292160000001</v>
      </c>
      <c r="C381">
        <v>-0.13470861823999994</v>
      </c>
      <c r="D381">
        <v>4.847629119999991E-2</v>
      </c>
      <c r="E381">
        <v>-9.5226291199999979E-2</v>
      </c>
    </row>
    <row r="382" spans="1:5" x14ac:dyDescent="0.3">
      <c r="A382">
        <v>-2.4200000000000005E-4</v>
      </c>
      <c r="B382">
        <v>0.1421302272000001</v>
      </c>
      <c r="C382">
        <v>-0.13470861823999994</v>
      </c>
      <c r="D382">
        <v>4.847629119999991E-2</v>
      </c>
      <c r="E382">
        <v>-5.5025279999999982E-2</v>
      </c>
    </row>
    <row r="383" spans="1:5" x14ac:dyDescent="0.3">
      <c r="A383">
        <v>-2.4000000000000006E-4</v>
      </c>
      <c r="B383">
        <v>0.1823312384000001</v>
      </c>
      <c r="C383">
        <v>-0.12666841855999994</v>
      </c>
      <c r="D383">
        <v>4.847629119999991E-2</v>
      </c>
      <c r="E383">
        <v>-5.5025279999999982E-2</v>
      </c>
    </row>
    <row r="384" spans="1:5" x14ac:dyDescent="0.3">
      <c r="A384">
        <v>-2.3800000000000007E-4</v>
      </c>
      <c r="B384">
        <v>0.1823312384000001</v>
      </c>
      <c r="C384">
        <v>-0.12666841855999994</v>
      </c>
      <c r="D384">
        <v>4.847629119999991E-2</v>
      </c>
      <c r="E384">
        <v>-9.5226291199999979E-2</v>
      </c>
    </row>
    <row r="385" spans="1:5" x14ac:dyDescent="0.3">
      <c r="A385">
        <v>-2.3600000000000004E-4</v>
      </c>
      <c r="B385">
        <v>0.1823312384000001</v>
      </c>
      <c r="C385">
        <v>-0.12666841855999994</v>
      </c>
      <c r="D385">
        <v>4.847629119999991E-2</v>
      </c>
      <c r="E385">
        <v>-9.5226291199999979E-2</v>
      </c>
    </row>
    <row r="386" spans="1:5" x14ac:dyDescent="0.3">
      <c r="A386">
        <v>-2.3400000000000005E-4</v>
      </c>
      <c r="B386">
        <v>0.1823312384000001</v>
      </c>
      <c r="C386">
        <v>-0.13470861823999994</v>
      </c>
      <c r="D386">
        <v>4.847629119999991E-2</v>
      </c>
      <c r="E386">
        <v>-9.5226291199999979E-2</v>
      </c>
    </row>
    <row r="387" spans="1:5" x14ac:dyDescent="0.3">
      <c r="A387">
        <v>-2.3200000000000006E-4</v>
      </c>
      <c r="B387">
        <v>0.1823312384000001</v>
      </c>
      <c r="C387">
        <v>-0.13470861823999994</v>
      </c>
      <c r="D387">
        <v>8.8677302399999908E-2</v>
      </c>
      <c r="E387">
        <v>-5.5025279999999982E-2</v>
      </c>
    </row>
    <row r="388" spans="1:5" x14ac:dyDescent="0.3">
      <c r="A388">
        <v>-2.3000000000000006E-4</v>
      </c>
      <c r="B388">
        <v>0.1823312384000001</v>
      </c>
      <c r="C388">
        <v>-0.12666841855999994</v>
      </c>
      <c r="D388">
        <v>8.8677302399999908E-2</v>
      </c>
      <c r="E388">
        <v>-9.5226291199999979E-2</v>
      </c>
    </row>
    <row r="389" spans="1:5" x14ac:dyDescent="0.3">
      <c r="A389">
        <v>-2.2800000000000007E-4</v>
      </c>
      <c r="B389">
        <v>0.22253224960000009</v>
      </c>
      <c r="C389">
        <v>-0.11862821887999996</v>
      </c>
      <c r="D389">
        <v>8.8677302399999908E-2</v>
      </c>
      <c r="E389">
        <v>-9.5226291199999979E-2</v>
      </c>
    </row>
    <row r="390" spans="1:5" x14ac:dyDescent="0.3">
      <c r="A390">
        <v>-2.2600000000000005E-4</v>
      </c>
      <c r="B390">
        <v>0.22253224960000009</v>
      </c>
      <c r="C390">
        <v>-0.12666841855999994</v>
      </c>
      <c r="D390">
        <v>8.8677302399999908E-2</v>
      </c>
      <c r="E390">
        <v>-9.5226291199999979E-2</v>
      </c>
    </row>
    <row r="391" spans="1:5" x14ac:dyDescent="0.3">
      <c r="A391">
        <v>-2.2400000000000005E-4</v>
      </c>
      <c r="B391">
        <v>0.22253224960000009</v>
      </c>
      <c r="C391">
        <v>-0.13470861823999994</v>
      </c>
      <c r="D391">
        <v>8.8677302399999908E-2</v>
      </c>
      <c r="E391">
        <v>-0.13542730239999998</v>
      </c>
    </row>
    <row r="392" spans="1:5" x14ac:dyDescent="0.3">
      <c r="A392">
        <v>-2.2200000000000006E-4</v>
      </c>
      <c r="B392">
        <v>0.22253224960000009</v>
      </c>
      <c r="C392">
        <v>-0.12666841855999994</v>
      </c>
      <c r="D392">
        <v>0.12887831359999991</v>
      </c>
      <c r="E392">
        <v>-9.5226291199999979E-2</v>
      </c>
    </row>
    <row r="393" spans="1:5" x14ac:dyDescent="0.3">
      <c r="A393">
        <v>-2.2000000000000006E-4</v>
      </c>
      <c r="B393">
        <v>0.22253224960000009</v>
      </c>
      <c r="C393">
        <v>-0.12666841855999994</v>
      </c>
      <c r="D393">
        <v>8.8677302399999908E-2</v>
      </c>
      <c r="E393">
        <v>-0.17562831359999997</v>
      </c>
    </row>
    <row r="394" spans="1:5" x14ac:dyDescent="0.3">
      <c r="A394">
        <v>-2.1800000000000007E-4</v>
      </c>
      <c r="B394">
        <v>0.22253224960000009</v>
      </c>
      <c r="C394">
        <v>-0.12666841855999994</v>
      </c>
      <c r="D394">
        <v>0.12887831359999991</v>
      </c>
      <c r="E394">
        <v>-9.5226291199999979E-2</v>
      </c>
    </row>
    <row r="395" spans="1:5" x14ac:dyDescent="0.3">
      <c r="A395">
        <v>-2.1600000000000005E-4</v>
      </c>
      <c r="B395">
        <v>0.26273326080000009</v>
      </c>
      <c r="C395">
        <v>-0.12666841855999994</v>
      </c>
      <c r="D395">
        <v>0.12887831359999991</v>
      </c>
      <c r="E395">
        <v>-0.13542730239999998</v>
      </c>
    </row>
    <row r="396" spans="1:5" x14ac:dyDescent="0.3">
      <c r="A396">
        <v>-2.1400000000000005E-4</v>
      </c>
      <c r="B396">
        <v>0.26273326080000009</v>
      </c>
      <c r="C396">
        <v>-0.11862821887999996</v>
      </c>
      <c r="D396">
        <v>0.1690793247999999</v>
      </c>
      <c r="E396">
        <v>-0.17562831359999997</v>
      </c>
    </row>
    <row r="397" spans="1:5" x14ac:dyDescent="0.3">
      <c r="A397">
        <v>-2.1200000000000006E-4</v>
      </c>
      <c r="B397">
        <v>0.26273326080000009</v>
      </c>
      <c r="C397">
        <v>-0.12666841855999994</v>
      </c>
      <c r="D397">
        <v>0.1690793247999999</v>
      </c>
      <c r="E397">
        <v>-0.13542730239999998</v>
      </c>
    </row>
    <row r="398" spans="1:5" x14ac:dyDescent="0.3">
      <c r="A398">
        <v>-2.1000000000000006E-4</v>
      </c>
      <c r="B398">
        <v>0.26273326080000009</v>
      </c>
      <c r="C398">
        <v>-0.12666841855999994</v>
      </c>
      <c r="D398">
        <v>0.1690793247999999</v>
      </c>
      <c r="E398">
        <v>-0.13542730239999998</v>
      </c>
    </row>
    <row r="399" spans="1:5" x14ac:dyDescent="0.3">
      <c r="A399">
        <v>-2.0800000000000007E-4</v>
      </c>
      <c r="B399">
        <v>0.26273326080000009</v>
      </c>
      <c r="C399">
        <v>-0.12666841855999994</v>
      </c>
      <c r="D399">
        <v>0.12887831359999991</v>
      </c>
      <c r="E399">
        <v>-0.17562831359999997</v>
      </c>
    </row>
    <row r="400" spans="1:5" x14ac:dyDescent="0.3">
      <c r="A400">
        <v>-2.0600000000000005E-4</v>
      </c>
      <c r="B400">
        <v>0.26273326080000009</v>
      </c>
      <c r="C400">
        <v>-0.12666841855999994</v>
      </c>
      <c r="D400">
        <v>0.12887831359999991</v>
      </c>
      <c r="E400">
        <v>-0.17562831359999997</v>
      </c>
    </row>
    <row r="401" spans="1:5" x14ac:dyDescent="0.3">
      <c r="A401">
        <v>-2.0400000000000005E-4</v>
      </c>
      <c r="B401">
        <v>0.26273326080000009</v>
      </c>
      <c r="C401">
        <v>-0.12666841855999994</v>
      </c>
      <c r="D401">
        <v>0.2092803359999999</v>
      </c>
      <c r="E401">
        <v>-0.17562831359999997</v>
      </c>
    </row>
    <row r="402" spans="1:5" x14ac:dyDescent="0.3">
      <c r="A402">
        <v>-2.0200000000000006E-4</v>
      </c>
      <c r="B402">
        <v>0.26273326080000009</v>
      </c>
      <c r="C402">
        <v>-0.12666841855999994</v>
      </c>
      <c r="D402">
        <v>0.1690793247999999</v>
      </c>
      <c r="E402">
        <v>-0.17562831359999997</v>
      </c>
    </row>
    <row r="403" spans="1:5" x14ac:dyDescent="0.3">
      <c r="A403">
        <v>-2.0000000000000006E-4</v>
      </c>
      <c r="B403">
        <v>0.26273326080000009</v>
      </c>
      <c r="C403">
        <v>-0.12666841855999994</v>
      </c>
      <c r="D403">
        <v>0.1690793247999999</v>
      </c>
      <c r="E403">
        <v>-0.21582932479999997</v>
      </c>
    </row>
    <row r="404" spans="1:5" x14ac:dyDescent="0.3">
      <c r="A404">
        <v>-1.9800000000000007E-4</v>
      </c>
      <c r="B404">
        <v>0.26273326080000009</v>
      </c>
      <c r="C404">
        <v>-0.12666841855999994</v>
      </c>
      <c r="D404">
        <v>0.1690793247999999</v>
      </c>
      <c r="E404">
        <v>-0.17562831359999997</v>
      </c>
    </row>
    <row r="405" spans="1:5" x14ac:dyDescent="0.3">
      <c r="A405">
        <v>-1.9600000000000005E-4</v>
      </c>
      <c r="B405">
        <v>0.30293427200000012</v>
      </c>
      <c r="C405">
        <v>-0.11862821887999996</v>
      </c>
      <c r="D405">
        <v>0.2092803359999999</v>
      </c>
      <c r="E405">
        <v>-0.21582932479999997</v>
      </c>
    </row>
    <row r="406" spans="1:5" x14ac:dyDescent="0.3">
      <c r="A406">
        <v>-1.9400000000000005E-4</v>
      </c>
      <c r="B406">
        <v>0.30293427200000012</v>
      </c>
      <c r="C406">
        <v>-0.11862821887999996</v>
      </c>
      <c r="D406">
        <v>0.2092803359999999</v>
      </c>
      <c r="E406">
        <v>-0.21582932479999997</v>
      </c>
    </row>
    <row r="407" spans="1:5" x14ac:dyDescent="0.3">
      <c r="A407">
        <v>-1.9200000000000006E-4</v>
      </c>
      <c r="B407">
        <v>0.30293427200000012</v>
      </c>
      <c r="C407">
        <v>-0.11862821887999996</v>
      </c>
      <c r="D407">
        <v>0.2092803359999999</v>
      </c>
      <c r="E407">
        <v>-0.21582932479999997</v>
      </c>
    </row>
    <row r="408" spans="1:5" x14ac:dyDescent="0.3">
      <c r="A408">
        <v>-1.9000000000000006E-4</v>
      </c>
      <c r="B408">
        <v>0.30293427200000012</v>
      </c>
      <c r="C408">
        <v>-0.11862821887999996</v>
      </c>
      <c r="D408">
        <v>0.2092803359999999</v>
      </c>
      <c r="E408">
        <v>-0.25603033599999997</v>
      </c>
    </row>
    <row r="409" spans="1:5" x14ac:dyDescent="0.3">
      <c r="A409">
        <v>-1.8800000000000007E-4</v>
      </c>
      <c r="B409">
        <v>0.30293427200000012</v>
      </c>
      <c r="C409">
        <v>-0.11058801919999994</v>
      </c>
      <c r="D409">
        <v>0.2092803359999999</v>
      </c>
      <c r="E409">
        <v>-0.25603033599999997</v>
      </c>
    </row>
    <row r="410" spans="1:5" x14ac:dyDescent="0.3">
      <c r="A410">
        <v>-1.8600000000000005E-4</v>
      </c>
      <c r="B410">
        <v>0.34313528320000009</v>
      </c>
      <c r="C410">
        <v>-0.11862821887999996</v>
      </c>
      <c r="D410">
        <v>0.1690793247999999</v>
      </c>
      <c r="E410">
        <v>-0.25603033599999997</v>
      </c>
    </row>
    <row r="411" spans="1:5" x14ac:dyDescent="0.3">
      <c r="A411">
        <v>-1.8400000000000005E-4</v>
      </c>
      <c r="B411">
        <v>0.30293427200000012</v>
      </c>
      <c r="C411">
        <v>-0.12666841855999994</v>
      </c>
      <c r="D411">
        <v>0.2896823583999999</v>
      </c>
      <c r="E411">
        <v>-0.21582932479999997</v>
      </c>
    </row>
    <row r="412" spans="1:5" x14ac:dyDescent="0.3">
      <c r="A412">
        <v>-1.8200000000000006E-4</v>
      </c>
      <c r="B412">
        <v>0.30293427200000012</v>
      </c>
      <c r="C412">
        <v>-0.11862821887999996</v>
      </c>
      <c r="D412">
        <v>0.2092803359999999</v>
      </c>
      <c r="E412">
        <v>-0.25603033599999997</v>
      </c>
    </row>
    <row r="413" spans="1:5" x14ac:dyDescent="0.3">
      <c r="A413">
        <v>-1.8000000000000007E-4</v>
      </c>
      <c r="B413">
        <v>0.30293427200000012</v>
      </c>
      <c r="C413">
        <v>-0.11862821887999996</v>
      </c>
      <c r="D413">
        <v>0.2092803359999999</v>
      </c>
      <c r="E413">
        <v>-0.25603033599999997</v>
      </c>
    </row>
    <row r="414" spans="1:5" x14ac:dyDescent="0.3">
      <c r="A414">
        <v>-1.7800000000000007E-4</v>
      </c>
      <c r="B414">
        <v>0.34313528320000009</v>
      </c>
      <c r="C414">
        <v>-0.11058801919999994</v>
      </c>
      <c r="D414">
        <v>0.2494813471999999</v>
      </c>
      <c r="E414">
        <v>-0.25603033599999997</v>
      </c>
    </row>
    <row r="415" spans="1:5" x14ac:dyDescent="0.3">
      <c r="A415">
        <v>-1.7600000000000005E-4</v>
      </c>
      <c r="B415">
        <v>0.34313528320000009</v>
      </c>
      <c r="C415">
        <v>-0.11862821887999996</v>
      </c>
      <c r="D415">
        <v>0.2494813471999999</v>
      </c>
      <c r="E415">
        <v>-0.25603033599999997</v>
      </c>
    </row>
    <row r="416" spans="1:5" x14ac:dyDescent="0.3">
      <c r="A416">
        <v>-1.7400000000000006E-4</v>
      </c>
      <c r="B416">
        <v>0.34313528320000009</v>
      </c>
      <c r="C416">
        <v>-0.10254781951999994</v>
      </c>
      <c r="D416">
        <v>0.2494813471999999</v>
      </c>
      <c r="E416">
        <v>-0.29623134719999999</v>
      </c>
    </row>
    <row r="417" spans="1:5" x14ac:dyDescent="0.3">
      <c r="A417">
        <v>-1.7200000000000006E-4</v>
      </c>
      <c r="B417">
        <v>0.34313528320000009</v>
      </c>
      <c r="C417">
        <v>-0.11058801919999994</v>
      </c>
      <c r="D417">
        <v>0.2092803359999999</v>
      </c>
      <c r="E417">
        <v>-0.29623134719999999</v>
      </c>
    </row>
    <row r="418" spans="1:5" x14ac:dyDescent="0.3">
      <c r="A418">
        <v>-1.7000000000000007E-4</v>
      </c>
      <c r="B418">
        <v>0.34313528320000009</v>
      </c>
      <c r="C418">
        <v>-0.11862821887999996</v>
      </c>
      <c r="D418">
        <v>0.2494813471999999</v>
      </c>
      <c r="E418">
        <v>-0.25603033599999997</v>
      </c>
    </row>
    <row r="419" spans="1:5" x14ac:dyDescent="0.3">
      <c r="A419">
        <v>-1.6800000000000007E-4</v>
      </c>
      <c r="B419">
        <v>0.34313528320000009</v>
      </c>
      <c r="C419">
        <v>-0.11862821887999996</v>
      </c>
      <c r="D419">
        <v>0.2494813471999999</v>
      </c>
      <c r="E419">
        <v>-0.29623134719999999</v>
      </c>
    </row>
    <row r="420" spans="1:5" x14ac:dyDescent="0.3">
      <c r="A420">
        <v>-1.6600000000000005E-4</v>
      </c>
      <c r="B420">
        <v>0.38333629440000005</v>
      </c>
      <c r="C420">
        <v>-0.11058801919999994</v>
      </c>
      <c r="D420">
        <v>0.2896823583999999</v>
      </c>
      <c r="E420">
        <v>-0.29623134719999999</v>
      </c>
    </row>
    <row r="421" spans="1:5" x14ac:dyDescent="0.3">
      <c r="A421">
        <v>-1.6400000000000006E-4</v>
      </c>
      <c r="B421">
        <v>0.38333629440000005</v>
      </c>
      <c r="C421">
        <v>-0.11862821887999996</v>
      </c>
      <c r="D421">
        <v>0.2896823583999999</v>
      </c>
      <c r="E421">
        <v>-0.29623134719999999</v>
      </c>
    </row>
    <row r="422" spans="1:5" x14ac:dyDescent="0.3">
      <c r="A422">
        <v>-1.6200000000000006E-4</v>
      </c>
      <c r="B422">
        <v>0.38333629440000005</v>
      </c>
      <c r="C422">
        <v>-0.11058801919999994</v>
      </c>
      <c r="D422">
        <v>0.2896823583999999</v>
      </c>
      <c r="E422">
        <v>-0.33643235839999996</v>
      </c>
    </row>
    <row r="423" spans="1:5" x14ac:dyDescent="0.3">
      <c r="A423">
        <v>-1.6000000000000007E-4</v>
      </c>
      <c r="B423">
        <v>0.38333629440000005</v>
      </c>
      <c r="C423">
        <v>-0.11058801919999994</v>
      </c>
      <c r="D423">
        <v>0.2896823583999999</v>
      </c>
      <c r="E423">
        <v>-0.29623134719999999</v>
      </c>
    </row>
    <row r="424" spans="1:5" x14ac:dyDescent="0.3">
      <c r="A424">
        <v>-1.5800000000000005E-4</v>
      </c>
      <c r="B424">
        <v>0.38333629440000005</v>
      </c>
      <c r="C424">
        <v>-0.11058801919999994</v>
      </c>
      <c r="D424">
        <v>0.2896823583999999</v>
      </c>
      <c r="E424">
        <v>-0.33643235839999996</v>
      </c>
    </row>
    <row r="425" spans="1:5" x14ac:dyDescent="0.3">
      <c r="A425">
        <v>-1.5600000000000005E-4</v>
      </c>
      <c r="B425">
        <v>0.38333629440000005</v>
      </c>
      <c r="C425">
        <v>-0.10254781951999994</v>
      </c>
      <c r="D425">
        <v>0.32988336959999986</v>
      </c>
      <c r="E425">
        <v>-0.33643235839999996</v>
      </c>
    </row>
    <row r="426" spans="1:5" x14ac:dyDescent="0.3">
      <c r="A426">
        <v>-1.5400000000000006E-4</v>
      </c>
      <c r="B426">
        <v>0.38333629440000005</v>
      </c>
      <c r="C426">
        <v>-0.11058801919999994</v>
      </c>
      <c r="D426">
        <v>0.32988336959999986</v>
      </c>
      <c r="E426">
        <v>-0.33643235839999996</v>
      </c>
    </row>
    <row r="427" spans="1:5" x14ac:dyDescent="0.3">
      <c r="A427">
        <v>-1.5200000000000006E-4</v>
      </c>
      <c r="B427">
        <v>0.38333629440000005</v>
      </c>
      <c r="C427">
        <v>-0.10254781951999994</v>
      </c>
      <c r="D427">
        <v>0.32988336959999986</v>
      </c>
      <c r="E427">
        <v>-0.37663336959999993</v>
      </c>
    </row>
    <row r="428" spans="1:5" x14ac:dyDescent="0.3">
      <c r="A428">
        <v>-1.5000000000000007E-4</v>
      </c>
      <c r="B428">
        <v>0.38333629440000005</v>
      </c>
      <c r="C428">
        <v>-0.10254781951999994</v>
      </c>
      <c r="D428">
        <v>0.2896823583999999</v>
      </c>
      <c r="E428">
        <v>-0.29623134719999999</v>
      </c>
    </row>
    <row r="429" spans="1:5" x14ac:dyDescent="0.3">
      <c r="A429">
        <v>-1.4800000000000005E-4</v>
      </c>
      <c r="B429">
        <v>0.38333629440000005</v>
      </c>
      <c r="C429">
        <v>-0.10254781951999994</v>
      </c>
      <c r="D429">
        <v>0.2896823583999999</v>
      </c>
      <c r="E429">
        <v>-0.29623134719999999</v>
      </c>
    </row>
    <row r="430" spans="1:5" x14ac:dyDescent="0.3">
      <c r="A430">
        <v>-1.4600000000000005E-4</v>
      </c>
      <c r="B430">
        <v>0.42353730560000008</v>
      </c>
      <c r="C430">
        <v>-0.10254781951999994</v>
      </c>
      <c r="D430">
        <v>0.32988336959999986</v>
      </c>
      <c r="E430">
        <v>-0.33643235839999996</v>
      </c>
    </row>
    <row r="431" spans="1:5" x14ac:dyDescent="0.3">
      <c r="A431">
        <v>-1.4400000000000006E-4</v>
      </c>
      <c r="B431">
        <v>0.42353730560000008</v>
      </c>
      <c r="C431">
        <v>-9.4507619839999946E-2</v>
      </c>
      <c r="D431">
        <v>0.2896823583999999</v>
      </c>
      <c r="E431">
        <v>-0.37663336959999993</v>
      </c>
    </row>
    <row r="432" spans="1:5" x14ac:dyDescent="0.3">
      <c r="A432">
        <v>-1.4200000000000006E-4</v>
      </c>
      <c r="B432">
        <v>0.38333629440000005</v>
      </c>
      <c r="C432">
        <v>-0.10254781951999994</v>
      </c>
      <c r="D432">
        <v>0.37008438079999989</v>
      </c>
      <c r="E432">
        <v>-0.33643235839999996</v>
      </c>
    </row>
    <row r="433" spans="1:5" x14ac:dyDescent="0.3">
      <c r="A433">
        <v>-1.4000000000000007E-4</v>
      </c>
      <c r="B433">
        <v>0.38333629440000005</v>
      </c>
      <c r="C433">
        <v>-0.10254781951999994</v>
      </c>
      <c r="D433">
        <v>0.32988336959999986</v>
      </c>
      <c r="E433">
        <v>-0.33643235839999996</v>
      </c>
    </row>
    <row r="434" spans="1:5" x14ac:dyDescent="0.3">
      <c r="A434">
        <v>-1.3800000000000005E-4</v>
      </c>
      <c r="B434">
        <v>0.42353730560000008</v>
      </c>
      <c r="C434">
        <v>-8.6467420159999947E-2</v>
      </c>
      <c r="D434">
        <v>0.32988336959999986</v>
      </c>
      <c r="E434">
        <v>-0.37663336959999993</v>
      </c>
    </row>
    <row r="435" spans="1:5" x14ac:dyDescent="0.3">
      <c r="A435">
        <v>-1.3600000000000005E-4</v>
      </c>
      <c r="B435">
        <v>0.38333629440000005</v>
      </c>
      <c r="C435">
        <v>-9.4507619839999946E-2</v>
      </c>
      <c r="D435">
        <v>0.32988336959999986</v>
      </c>
      <c r="E435">
        <v>-0.37663336959999993</v>
      </c>
    </row>
    <row r="436" spans="1:5" x14ac:dyDescent="0.3">
      <c r="A436">
        <v>-1.3400000000000006E-4</v>
      </c>
      <c r="B436">
        <v>0.42353730560000008</v>
      </c>
      <c r="C436">
        <v>-9.4507619839999946E-2</v>
      </c>
      <c r="D436">
        <v>0.32988336959999986</v>
      </c>
      <c r="E436">
        <v>-0.37663336959999993</v>
      </c>
    </row>
    <row r="437" spans="1:5" x14ac:dyDescent="0.3">
      <c r="A437">
        <v>-1.3200000000000006E-4</v>
      </c>
      <c r="B437">
        <v>0.42353730560000008</v>
      </c>
      <c r="C437">
        <v>-9.4507619839999946E-2</v>
      </c>
      <c r="D437">
        <v>0.32988336959999986</v>
      </c>
      <c r="E437">
        <v>-0.37663336959999993</v>
      </c>
    </row>
    <row r="438" spans="1:5" x14ac:dyDescent="0.3">
      <c r="A438">
        <v>-1.3000000000000007E-4</v>
      </c>
      <c r="B438">
        <v>0.42353730560000008</v>
      </c>
      <c r="C438">
        <v>-9.4507619839999946E-2</v>
      </c>
      <c r="D438">
        <v>0.32988336959999986</v>
      </c>
      <c r="E438">
        <v>-0.41683438079999996</v>
      </c>
    </row>
    <row r="439" spans="1:5" x14ac:dyDescent="0.3">
      <c r="A439">
        <v>-1.2800000000000005E-4</v>
      </c>
      <c r="B439">
        <v>0.42353730560000008</v>
      </c>
      <c r="C439">
        <v>-9.4507619839999946E-2</v>
      </c>
      <c r="D439">
        <v>0.32988336959999986</v>
      </c>
      <c r="E439">
        <v>-0.33643235839999996</v>
      </c>
    </row>
    <row r="440" spans="1:5" x14ac:dyDescent="0.3">
      <c r="A440">
        <v>-1.2600000000000005E-4</v>
      </c>
      <c r="B440">
        <v>0.42353730560000008</v>
      </c>
      <c r="C440">
        <v>-9.4507619839999946E-2</v>
      </c>
      <c r="D440">
        <v>0.37008438079999989</v>
      </c>
      <c r="E440">
        <v>-0.41683438079999996</v>
      </c>
    </row>
    <row r="441" spans="1:5" x14ac:dyDescent="0.3">
      <c r="A441">
        <v>-1.2400000000000006E-4</v>
      </c>
      <c r="B441">
        <v>0.42353730560000008</v>
      </c>
      <c r="C441">
        <v>-8.6467420159999947E-2</v>
      </c>
      <c r="D441">
        <v>0.41028539199999992</v>
      </c>
      <c r="E441">
        <v>-0.41683438079999996</v>
      </c>
    </row>
    <row r="442" spans="1:5" x14ac:dyDescent="0.3">
      <c r="A442">
        <v>-1.2200000000000007E-4</v>
      </c>
      <c r="B442">
        <v>0.42353730560000008</v>
      </c>
      <c r="C442">
        <v>-9.4507619839999946E-2</v>
      </c>
      <c r="D442">
        <v>0.32988336959999986</v>
      </c>
      <c r="E442">
        <v>-0.41683438079999996</v>
      </c>
    </row>
    <row r="443" spans="1:5" x14ac:dyDescent="0.3">
      <c r="A443">
        <v>-1.2000000000000006E-4</v>
      </c>
      <c r="B443">
        <v>0.46373831680000011</v>
      </c>
      <c r="C443">
        <v>-9.4507619839999946E-2</v>
      </c>
      <c r="D443">
        <v>0.41028539199999992</v>
      </c>
      <c r="E443">
        <v>-0.37663336959999993</v>
      </c>
    </row>
    <row r="444" spans="1:5" x14ac:dyDescent="0.3">
      <c r="A444">
        <v>-1.1800000000000006E-4</v>
      </c>
      <c r="B444">
        <v>0.46373831680000011</v>
      </c>
      <c r="C444">
        <v>-7.8427220479999948E-2</v>
      </c>
      <c r="D444">
        <v>0.41028539199999992</v>
      </c>
      <c r="E444">
        <v>-0.41683438079999996</v>
      </c>
    </row>
    <row r="445" spans="1:5" x14ac:dyDescent="0.3">
      <c r="A445">
        <v>-1.1600000000000005E-4</v>
      </c>
      <c r="B445">
        <v>0.46373831680000011</v>
      </c>
      <c r="C445">
        <v>-8.6467420159999947E-2</v>
      </c>
      <c r="D445">
        <v>0.41028539199999992</v>
      </c>
      <c r="E445">
        <v>-0.41683438079999996</v>
      </c>
    </row>
    <row r="446" spans="1:5" x14ac:dyDescent="0.3">
      <c r="A446">
        <v>-1.1400000000000006E-4</v>
      </c>
      <c r="B446">
        <v>0.46373831680000011</v>
      </c>
      <c r="C446">
        <v>-8.6467420159999947E-2</v>
      </c>
      <c r="D446">
        <v>0.41028539199999992</v>
      </c>
      <c r="E446">
        <v>-0.41683438079999996</v>
      </c>
    </row>
    <row r="447" spans="1:5" x14ac:dyDescent="0.3">
      <c r="A447">
        <v>-1.1200000000000007E-4</v>
      </c>
      <c r="B447">
        <v>0.46373831680000011</v>
      </c>
      <c r="C447">
        <v>-7.8427220479999948E-2</v>
      </c>
      <c r="D447">
        <v>0.41028539199999992</v>
      </c>
      <c r="E447">
        <v>-0.37663336959999993</v>
      </c>
    </row>
    <row r="448" spans="1:5" x14ac:dyDescent="0.3">
      <c r="A448">
        <v>-1.1000000000000006E-4</v>
      </c>
      <c r="B448">
        <v>0.46373831680000011</v>
      </c>
      <c r="C448">
        <v>-8.6467420159999947E-2</v>
      </c>
      <c r="D448">
        <v>0.41028539199999992</v>
      </c>
      <c r="E448">
        <v>-0.41683438079999996</v>
      </c>
    </row>
    <row r="449" spans="1:5" x14ac:dyDescent="0.3">
      <c r="A449">
        <v>-1.0800000000000006E-4</v>
      </c>
      <c r="B449">
        <v>0.46373831680000011</v>
      </c>
      <c r="C449">
        <v>-8.6467420159999947E-2</v>
      </c>
      <c r="D449">
        <v>0.41028539199999992</v>
      </c>
      <c r="E449">
        <v>-0.41683438079999996</v>
      </c>
    </row>
    <row r="450" spans="1:5" x14ac:dyDescent="0.3">
      <c r="A450">
        <v>-1.0600000000000006E-4</v>
      </c>
      <c r="B450">
        <v>0.46373831680000011</v>
      </c>
      <c r="C450">
        <v>-7.8427220479999948E-2</v>
      </c>
      <c r="D450">
        <v>0.45048640319999989</v>
      </c>
      <c r="E450">
        <v>-0.41683438079999996</v>
      </c>
    </row>
    <row r="451" spans="1:5" x14ac:dyDescent="0.3">
      <c r="A451">
        <v>-1.0400000000000006E-4</v>
      </c>
      <c r="B451">
        <v>0.46373831680000011</v>
      </c>
      <c r="C451">
        <v>-7.8427220479999948E-2</v>
      </c>
      <c r="D451">
        <v>0.41028539199999992</v>
      </c>
      <c r="E451">
        <v>-0.41683438079999996</v>
      </c>
    </row>
    <row r="452" spans="1:5" x14ac:dyDescent="0.3">
      <c r="A452">
        <v>-1.0200000000000007E-4</v>
      </c>
      <c r="B452">
        <v>0.46373831680000011</v>
      </c>
      <c r="C452">
        <v>-8.6467420159999947E-2</v>
      </c>
      <c r="D452">
        <v>0.41028539199999992</v>
      </c>
      <c r="E452">
        <v>-0.41683438079999996</v>
      </c>
    </row>
    <row r="453" spans="1:5" x14ac:dyDescent="0.3">
      <c r="A453">
        <v>-1.0000000000000006E-4</v>
      </c>
      <c r="B453">
        <v>0.46373831680000011</v>
      </c>
      <c r="C453">
        <v>-8.6467420159999947E-2</v>
      </c>
      <c r="D453">
        <v>0.41028539199999992</v>
      </c>
      <c r="E453">
        <v>-0.41683438079999996</v>
      </c>
    </row>
    <row r="454" spans="1:5" x14ac:dyDescent="0.3">
      <c r="A454">
        <v>-9.8000000000000065E-5</v>
      </c>
      <c r="B454">
        <v>0.50393932800000008</v>
      </c>
      <c r="C454">
        <v>-6.2346821119999951E-2</v>
      </c>
      <c r="D454">
        <v>0.45048640319999989</v>
      </c>
      <c r="E454">
        <v>-0.45703539199999998</v>
      </c>
    </row>
    <row r="455" spans="1:5" x14ac:dyDescent="0.3">
      <c r="A455">
        <v>-9.6000000000000057E-5</v>
      </c>
      <c r="B455">
        <v>0.46373831680000011</v>
      </c>
      <c r="C455">
        <v>-7.038702079999995E-2</v>
      </c>
      <c r="D455">
        <v>0.45048640319999989</v>
      </c>
      <c r="E455">
        <v>-0.45703539199999998</v>
      </c>
    </row>
    <row r="456" spans="1:5" x14ac:dyDescent="0.3">
      <c r="A456">
        <v>-9.4000000000000062E-5</v>
      </c>
      <c r="B456">
        <v>0.46373831680000011</v>
      </c>
      <c r="C456">
        <v>-7.038702079999995E-2</v>
      </c>
      <c r="D456">
        <v>0.45048640319999989</v>
      </c>
      <c r="E456">
        <v>-0.41683438079999996</v>
      </c>
    </row>
    <row r="457" spans="1:5" x14ac:dyDescent="0.3">
      <c r="A457">
        <v>-9.2000000000000068E-5</v>
      </c>
      <c r="B457">
        <v>0.46373831680000011</v>
      </c>
      <c r="C457">
        <v>-7.8427220479999948E-2</v>
      </c>
      <c r="D457">
        <v>0.41028539199999992</v>
      </c>
      <c r="E457">
        <v>-0.45703539199999998</v>
      </c>
    </row>
    <row r="458" spans="1:5" x14ac:dyDescent="0.3">
      <c r="A458">
        <v>-9.000000000000006E-5</v>
      </c>
      <c r="B458">
        <v>0.46373831680000011</v>
      </c>
      <c r="C458">
        <v>-7.038702079999995E-2</v>
      </c>
      <c r="D458">
        <v>0.45048640319999989</v>
      </c>
      <c r="E458">
        <v>-0.41683438079999996</v>
      </c>
    </row>
    <row r="459" spans="1:5" x14ac:dyDescent="0.3">
      <c r="A459">
        <v>-8.8000000000000065E-5</v>
      </c>
      <c r="B459">
        <v>0.46373831680000011</v>
      </c>
      <c r="C459">
        <v>-7.038702079999995E-2</v>
      </c>
      <c r="D459">
        <v>0.45048640319999989</v>
      </c>
      <c r="E459">
        <v>-0.45703539199999998</v>
      </c>
    </row>
    <row r="460" spans="1:5" x14ac:dyDescent="0.3">
      <c r="A460">
        <v>-8.6000000000000058E-5</v>
      </c>
      <c r="B460">
        <v>0.50393932800000008</v>
      </c>
      <c r="C460">
        <v>-7.038702079999995E-2</v>
      </c>
      <c r="D460">
        <v>0.45048640319999989</v>
      </c>
      <c r="E460">
        <v>-0.49723640319999995</v>
      </c>
    </row>
    <row r="461" spans="1:5" x14ac:dyDescent="0.3">
      <c r="A461">
        <v>-8.4000000000000063E-5</v>
      </c>
      <c r="B461">
        <v>0.50393932800000008</v>
      </c>
      <c r="C461">
        <v>-7.038702079999995E-2</v>
      </c>
      <c r="D461">
        <v>0.41028539199999992</v>
      </c>
      <c r="E461">
        <v>-0.45703539199999998</v>
      </c>
    </row>
    <row r="462" spans="1:5" x14ac:dyDescent="0.3">
      <c r="A462">
        <v>-8.2000000000000069E-5</v>
      </c>
      <c r="B462">
        <v>0.46373831680000011</v>
      </c>
      <c r="C462">
        <v>-6.2346821119999951E-2</v>
      </c>
      <c r="D462">
        <v>0.45048640319999989</v>
      </c>
      <c r="E462">
        <v>-0.45703539199999998</v>
      </c>
    </row>
    <row r="463" spans="1:5" x14ac:dyDescent="0.3">
      <c r="A463">
        <v>-8.0000000000000061E-5</v>
      </c>
      <c r="B463">
        <v>0.46373831680000011</v>
      </c>
      <c r="C463">
        <v>-6.2346821119999951E-2</v>
      </c>
      <c r="D463">
        <v>0.45048640319999989</v>
      </c>
      <c r="E463">
        <v>-0.49723640319999995</v>
      </c>
    </row>
    <row r="464" spans="1:5" x14ac:dyDescent="0.3">
      <c r="A464">
        <v>-7.8000000000000066E-5</v>
      </c>
      <c r="B464">
        <v>0.46373831680000011</v>
      </c>
      <c r="C464">
        <v>-7.038702079999995E-2</v>
      </c>
      <c r="D464">
        <v>0.45048640319999989</v>
      </c>
      <c r="E464">
        <v>-0.53743741439999992</v>
      </c>
    </row>
    <row r="465" spans="1:5" x14ac:dyDescent="0.3">
      <c r="A465">
        <v>-7.6000000000000058E-5</v>
      </c>
      <c r="B465">
        <v>0.46373831680000011</v>
      </c>
      <c r="C465">
        <v>-6.2346821119999951E-2</v>
      </c>
      <c r="D465">
        <v>0.45048640319999989</v>
      </c>
      <c r="E465">
        <v>-0.49723640319999995</v>
      </c>
    </row>
    <row r="466" spans="1:5" x14ac:dyDescent="0.3">
      <c r="A466">
        <v>-7.4000000000000064E-5</v>
      </c>
      <c r="B466">
        <v>0.50393932800000008</v>
      </c>
      <c r="C466">
        <v>-6.2346821119999951E-2</v>
      </c>
      <c r="D466">
        <v>0.45048640319999989</v>
      </c>
      <c r="E466">
        <v>-0.49723640319999995</v>
      </c>
    </row>
    <row r="467" spans="1:5" x14ac:dyDescent="0.3">
      <c r="A467">
        <v>-7.200000000000007E-5</v>
      </c>
      <c r="B467">
        <v>0.50393932800000008</v>
      </c>
      <c r="C467">
        <v>-6.2346821119999951E-2</v>
      </c>
      <c r="D467">
        <v>0.49068741439999985</v>
      </c>
      <c r="E467">
        <v>-0.45703539199999998</v>
      </c>
    </row>
    <row r="468" spans="1:5" x14ac:dyDescent="0.3">
      <c r="A468">
        <v>-7.0000000000000062E-5</v>
      </c>
      <c r="B468">
        <v>0.46373831680000011</v>
      </c>
      <c r="C468">
        <v>-5.4306621439999946E-2</v>
      </c>
      <c r="D468">
        <v>0.45048640319999989</v>
      </c>
      <c r="E468">
        <v>-0.49723640319999995</v>
      </c>
    </row>
    <row r="469" spans="1:5" x14ac:dyDescent="0.3">
      <c r="A469">
        <v>-6.8000000000000067E-5</v>
      </c>
      <c r="B469">
        <v>0.50393932800000008</v>
      </c>
      <c r="C469">
        <v>-5.4306621439999946E-2</v>
      </c>
      <c r="D469">
        <v>0.49068741439999985</v>
      </c>
      <c r="E469">
        <v>-0.49723640319999995</v>
      </c>
    </row>
    <row r="470" spans="1:5" x14ac:dyDescent="0.3">
      <c r="A470">
        <v>-6.6000000000000059E-5</v>
      </c>
      <c r="B470">
        <v>0.50393932800000008</v>
      </c>
      <c r="C470">
        <v>-5.4306621439999946E-2</v>
      </c>
      <c r="D470">
        <v>0.45048640319999989</v>
      </c>
      <c r="E470">
        <v>-0.49723640319999995</v>
      </c>
    </row>
    <row r="471" spans="1:5" x14ac:dyDescent="0.3">
      <c r="A471">
        <v>-6.4000000000000065E-5</v>
      </c>
      <c r="B471">
        <v>0.46373831680000011</v>
      </c>
      <c r="C471">
        <v>-5.4306621439999946E-2</v>
      </c>
      <c r="D471">
        <v>0.45048640319999989</v>
      </c>
      <c r="E471">
        <v>-0.45703539199999998</v>
      </c>
    </row>
    <row r="472" spans="1:5" x14ac:dyDescent="0.3">
      <c r="A472">
        <v>-6.2000000000000057E-5</v>
      </c>
      <c r="B472">
        <v>0.46373831680000011</v>
      </c>
      <c r="C472">
        <v>-4.6266421759999947E-2</v>
      </c>
      <c r="D472">
        <v>0.49068741439999985</v>
      </c>
      <c r="E472">
        <v>-0.49723640319999995</v>
      </c>
    </row>
    <row r="473" spans="1:5" x14ac:dyDescent="0.3">
      <c r="A473">
        <v>-6.0000000000000063E-5</v>
      </c>
      <c r="B473">
        <v>0.50393932800000008</v>
      </c>
      <c r="C473">
        <v>-4.6266421759999947E-2</v>
      </c>
      <c r="D473">
        <v>0.45048640319999989</v>
      </c>
      <c r="E473">
        <v>-0.49723640319999995</v>
      </c>
    </row>
    <row r="474" spans="1:5" x14ac:dyDescent="0.3">
      <c r="A474">
        <v>-5.8000000000000061E-5</v>
      </c>
      <c r="B474">
        <v>0.50393932800000008</v>
      </c>
      <c r="C474">
        <v>-4.6266421759999947E-2</v>
      </c>
      <c r="D474">
        <v>0.45048640319999989</v>
      </c>
      <c r="E474">
        <v>-0.49723640319999995</v>
      </c>
    </row>
    <row r="475" spans="1:5" x14ac:dyDescent="0.3">
      <c r="A475">
        <v>-5.600000000000006E-5</v>
      </c>
      <c r="B475">
        <v>0.46373831680000011</v>
      </c>
      <c r="C475">
        <v>-3.8226222079999948E-2</v>
      </c>
      <c r="D475">
        <v>0.53088842559999994</v>
      </c>
      <c r="E475">
        <v>-0.49723640319999995</v>
      </c>
    </row>
    <row r="476" spans="1:5" x14ac:dyDescent="0.3">
      <c r="A476">
        <v>-5.4000000000000066E-5</v>
      </c>
      <c r="B476">
        <v>0.50393932800000008</v>
      </c>
      <c r="C476">
        <v>-3.8226222079999948E-2</v>
      </c>
      <c r="D476">
        <v>0.49068741439999985</v>
      </c>
      <c r="E476">
        <v>-0.49723640319999995</v>
      </c>
    </row>
    <row r="477" spans="1:5" x14ac:dyDescent="0.3">
      <c r="A477">
        <v>-5.2000000000000065E-5</v>
      </c>
      <c r="B477">
        <v>0.46373831680000011</v>
      </c>
      <c r="C477">
        <v>-4.6266421759999947E-2</v>
      </c>
      <c r="D477">
        <v>0.45048640319999989</v>
      </c>
      <c r="E477">
        <v>-0.49723640319999995</v>
      </c>
    </row>
    <row r="478" spans="1:5" x14ac:dyDescent="0.3">
      <c r="A478">
        <v>-5.0000000000000063E-5</v>
      </c>
      <c r="B478">
        <v>0.50393932800000008</v>
      </c>
      <c r="C478">
        <v>-3.8226222079999948E-2</v>
      </c>
      <c r="D478">
        <v>0.49068741439999985</v>
      </c>
      <c r="E478">
        <v>-0.49723640319999995</v>
      </c>
    </row>
    <row r="479" spans="1:5" x14ac:dyDescent="0.3">
      <c r="A479">
        <v>-4.8000000000000062E-5</v>
      </c>
      <c r="B479">
        <v>0.50393932800000008</v>
      </c>
      <c r="C479">
        <v>-3.8226222079999948E-2</v>
      </c>
      <c r="D479">
        <v>0.49068741439999985</v>
      </c>
      <c r="E479">
        <v>-0.49723640319999995</v>
      </c>
    </row>
    <row r="480" spans="1:5" x14ac:dyDescent="0.3">
      <c r="A480">
        <v>-4.6000000000000061E-5</v>
      </c>
      <c r="B480">
        <v>0.50393932800000008</v>
      </c>
      <c r="C480">
        <v>-4.6266421759999947E-2</v>
      </c>
      <c r="D480">
        <v>0.49068741439999985</v>
      </c>
      <c r="E480">
        <v>-0.49723640319999995</v>
      </c>
    </row>
    <row r="481" spans="1:5" x14ac:dyDescent="0.3">
      <c r="A481">
        <v>-4.4000000000000067E-5</v>
      </c>
      <c r="B481">
        <v>0.46373831680000011</v>
      </c>
      <c r="C481">
        <v>-3.8226222079999948E-2</v>
      </c>
      <c r="D481">
        <v>0.49068741439999985</v>
      </c>
      <c r="E481">
        <v>-0.49723640319999995</v>
      </c>
    </row>
    <row r="482" spans="1:5" x14ac:dyDescent="0.3">
      <c r="A482">
        <v>-4.2000000000000065E-5</v>
      </c>
      <c r="B482">
        <v>0.50393932800000008</v>
      </c>
      <c r="C482">
        <v>-3.8226222079999948E-2</v>
      </c>
      <c r="D482">
        <v>0.49068741439999985</v>
      </c>
      <c r="E482">
        <v>-0.53743741439999992</v>
      </c>
    </row>
    <row r="483" spans="1:5" x14ac:dyDescent="0.3">
      <c r="A483">
        <v>-4.0000000000000064E-5</v>
      </c>
      <c r="B483">
        <v>0.46373831680000011</v>
      </c>
      <c r="C483">
        <v>-3.0186022399999946E-2</v>
      </c>
      <c r="D483">
        <v>0.49068741439999985</v>
      </c>
      <c r="E483">
        <v>-0.49723640319999995</v>
      </c>
    </row>
    <row r="484" spans="1:5" x14ac:dyDescent="0.3">
      <c r="A484">
        <v>-3.8000000000000063E-5</v>
      </c>
      <c r="B484">
        <v>0.50393932800000008</v>
      </c>
      <c r="C484">
        <v>-3.8226222079999948E-2</v>
      </c>
      <c r="D484">
        <v>0.49068741439999985</v>
      </c>
      <c r="E484">
        <v>-0.49723640319999995</v>
      </c>
    </row>
    <row r="485" spans="1:5" x14ac:dyDescent="0.3">
      <c r="A485">
        <v>-3.6000000000000062E-5</v>
      </c>
      <c r="B485">
        <v>0.54414033920000004</v>
      </c>
      <c r="C485">
        <v>-3.0186022399999946E-2</v>
      </c>
      <c r="D485">
        <v>0.49068741439999985</v>
      </c>
      <c r="E485">
        <v>-0.49723640319999995</v>
      </c>
    </row>
    <row r="486" spans="1:5" x14ac:dyDescent="0.3">
      <c r="A486">
        <v>-3.4000000000000067E-5</v>
      </c>
      <c r="B486">
        <v>0.46373831680000011</v>
      </c>
      <c r="C486">
        <v>-3.0186022399999946E-2</v>
      </c>
      <c r="D486">
        <v>0.49068741439999985</v>
      </c>
      <c r="E486">
        <v>-0.49723640319999995</v>
      </c>
    </row>
    <row r="487" spans="1:5" x14ac:dyDescent="0.3">
      <c r="A487">
        <v>-3.2000000000000066E-5</v>
      </c>
      <c r="B487">
        <v>0.50393932800000008</v>
      </c>
      <c r="C487">
        <v>-2.2145822719999944E-2</v>
      </c>
      <c r="D487">
        <v>0.49068741439999985</v>
      </c>
      <c r="E487">
        <v>-0.49723640319999995</v>
      </c>
    </row>
    <row r="488" spans="1:5" x14ac:dyDescent="0.3">
      <c r="A488">
        <v>-3.0000000000000065E-5</v>
      </c>
      <c r="B488">
        <v>0.46373831680000011</v>
      </c>
      <c r="C488">
        <v>-3.0186022399999946E-2</v>
      </c>
      <c r="D488">
        <v>0.49068741439999985</v>
      </c>
      <c r="E488">
        <v>-0.53743741439999992</v>
      </c>
    </row>
    <row r="489" spans="1:5" x14ac:dyDescent="0.3">
      <c r="A489">
        <v>-2.8000000000000064E-5</v>
      </c>
      <c r="B489">
        <v>0.46373831680000011</v>
      </c>
      <c r="C489">
        <v>-2.2145822719999944E-2</v>
      </c>
      <c r="D489">
        <v>0.49068741439999985</v>
      </c>
      <c r="E489">
        <v>-0.53743741439999992</v>
      </c>
    </row>
    <row r="490" spans="1:5" x14ac:dyDescent="0.3">
      <c r="A490">
        <v>-2.6000000000000066E-5</v>
      </c>
      <c r="B490">
        <v>0.50393932800000008</v>
      </c>
      <c r="C490">
        <v>-2.2145822719999944E-2</v>
      </c>
      <c r="D490">
        <v>0.49068741439999985</v>
      </c>
      <c r="E490">
        <v>-0.49723640319999995</v>
      </c>
    </row>
    <row r="491" spans="1:5" x14ac:dyDescent="0.3">
      <c r="A491">
        <v>-2.4000000000000065E-5</v>
      </c>
      <c r="B491">
        <v>0.50393932800000008</v>
      </c>
      <c r="C491">
        <v>-2.2145822719999944E-2</v>
      </c>
      <c r="D491">
        <v>0.49068741439999985</v>
      </c>
      <c r="E491">
        <v>-0.53743741439999992</v>
      </c>
    </row>
    <row r="492" spans="1:5" x14ac:dyDescent="0.3">
      <c r="A492">
        <v>-2.2000000000000064E-5</v>
      </c>
      <c r="B492">
        <v>0.46373831680000011</v>
      </c>
      <c r="C492">
        <v>-1.4105623039999945E-2</v>
      </c>
      <c r="D492">
        <v>0.49068741439999985</v>
      </c>
      <c r="E492">
        <v>-0.53743741439999992</v>
      </c>
    </row>
    <row r="493" spans="1:5" x14ac:dyDescent="0.3">
      <c r="A493">
        <v>-2.0000000000000066E-5</v>
      </c>
      <c r="B493">
        <v>0.46373831680000011</v>
      </c>
      <c r="C493">
        <v>-2.2145822719999944E-2</v>
      </c>
      <c r="D493">
        <v>0.49068741439999985</v>
      </c>
      <c r="E493">
        <v>-0.49723640319999995</v>
      </c>
    </row>
    <row r="494" spans="1:5" x14ac:dyDescent="0.3">
      <c r="A494">
        <v>-1.8000000000000065E-5</v>
      </c>
      <c r="B494">
        <v>0.50393932800000008</v>
      </c>
      <c r="C494">
        <v>-1.4105623039999945E-2</v>
      </c>
      <c r="D494">
        <v>0.49068741439999985</v>
      </c>
      <c r="E494">
        <v>-0.53743741439999992</v>
      </c>
    </row>
    <row r="495" spans="1:5" x14ac:dyDescent="0.3">
      <c r="A495">
        <v>-1.6000000000000064E-5</v>
      </c>
      <c r="B495">
        <v>0.46373831680000011</v>
      </c>
      <c r="C495">
        <v>-1.4105623039999945E-2</v>
      </c>
      <c r="D495">
        <v>0.53088842559999994</v>
      </c>
      <c r="E495">
        <v>-0.49723640319999995</v>
      </c>
    </row>
    <row r="496" spans="1:5" x14ac:dyDescent="0.3">
      <c r="A496">
        <v>-1.4000000000000066E-5</v>
      </c>
      <c r="B496">
        <v>0.50393932800000008</v>
      </c>
      <c r="C496">
        <v>-1.4105623039999945E-2</v>
      </c>
      <c r="D496">
        <v>0.49068741439999985</v>
      </c>
      <c r="E496">
        <v>-0.53743741439999992</v>
      </c>
    </row>
    <row r="497" spans="1:5" x14ac:dyDescent="0.3">
      <c r="A497">
        <v>-1.2000000000000065E-5</v>
      </c>
      <c r="B497">
        <v>0.46373831680000011</v>
      </c>
      <c r="C497">
        <v>-1.4105623039999945E-2</v>
      </c>
      <c r="D497">
        <v>0.53088842559999994</v>
      </c>
      <c r="E497">
        <v>-0.53743741439999992</v>
      </c>
    </row>
    <row r="498" spans="1:5" x14ac:dyDescent="0.3">
      <c r="A498">
        <v>-1.0000000000000065E-5</v>
      </c>
      <c r="B498">
        <v>0.46373831680000011</v>
      </c>
      <c r="C498">
        <v>-6.0654233599999451E-3</v>
      </c>
      <c r="D498">
        <v>0.49068741439999985</v>
      </c>
      <c r="E498">
        <v>-0.49723640319999995</v>
      </c>
    </row>
    <row r="499" spans="1:5" x14ac:dyDescent="0.3">
      <c r="A499">
        <v>-8.0000000000000657E-6</v>
      </c>
      <c r="B499">
        <v>0.46373831680000011</v>
      </c>
      <c r="C499">
        <v>-6.0654233599999451E-3</v>
      </c>
      <c r="D499">
        <v>0.49068741439999985</v>
      </c>
      <c r="E499">
        <v>-0.49723640319999995</v>
      </c>
    </row>
    <row r="500" spans="1:5" x14ac:dyDescent="0.3">
      <c r="A500">
        <v>-6.0000000000000662E-6</v>
      </c>
      <c r="B500">
        <v>0.46373831680000011</v>
      </c>
      <c r="C500">
        <v>-6.0654233599999451E-3</v>
      </c>
      <c r="D500">
        <v>0.53088842559999994</v>
      </c>
      <c r="E500">
        <v>-0.49723640319999995</v>
      </c>
    </row>
    <row r="501" spans="1:5" x14ac:dyDescent="0.3">
      <c r="A501">
        <v>-4.0000000000000659E-6</v>
      </c>
      <c r="B501">
        <v>0.50393932800000008</v>
      </c>
      <c r="C501">
        <v>1.9747763200000552E-3</v>
      </c>
      <c r="D501">
        <v>0.53088842559999994</v>
      </c>
      <c r="E501">
        <v>-0.49723640319999995</v>
      </c>
    </row>
    <row r="502" spans="1:5" x14ac:dyDescent="0.3">
      <c r="A502">
        <v>-2.000000000000066E-6</v>
      </c>
      <c r="B502">
        <v>0.46373831680000011</v>
      </c>
      <c r="C502">
        <v>1.9747763200000552E-3</v>
      </c>
      <c r="D502">
        <v>0.45048640319999989</v>
      </c>
      <c r="E502">
        <v>-0.49723640319999995</v>
      </c>
    </row>
    <row r="503" spans="1:5" x14ac:dyDescent="0.3">
      <c r="A503">
        <v>-6.6068569885835426E-20</v>
      </c>
      <c r="B503">
        <v>0.46373831680000011</v>
      </c>
      <c r="C503">
        <v>1.9747763200000552E-3</v>
      </c>
      <c r="D503">
        <v>0.49068741439999985</v>
      </c>
      <c r="E503">
        <v>-0.53743741439999992</v>
      </c>
    </row>
    <row r="504" spans="1:5" x14ac:dyDescent="0.3">
      <c r="A504">
        <v>1.9999999999999338E-6</v>
      </c>
      <c r="B504">
        <v>0.46373831680000011</v>
      </c>
      <c r="C504">
        <v>1.9747763200000552E-3</v>
      </c>
      <c r="D504">
        <v>0.53088842559999994</v>
      </c>
      <c r="E504">
        <v>-0.53743741439999992</v>
      </c>
    </row>
    <row r="505" spans="1:5" x14ac:dyDescent="0.3">
      <c r="A505">
        <v>3.9999999999999338E-6</v>
      </c>
      <c r="B505">
        <v>0.42353730560000008</v>
      </c>
      <c r="C505">
        <v>1.9747763200000552E-3</v>
      </c>
      <c r="D505">
        <v>0.49068741439999985</v>
      </c>
      <c r="E505">
        <v>-0.53743741439999992</v>
      </c>
    </row>
    <row r="506" spans="1:5" x14ac:dyDescent="0.3">
      <c r="A506">
        <v>5.9999999999999341E-6</v>
      </c>
      <c r="B506">
        <v>0.46373831680000011</v>
      </c>
      <c r="C506">
        <v>1.0014976000000056E-2</v>
      </c>
      <c r="D506">
        <v>0.53088842559999994</v>
      </c>
      <c r="E506">
        <v>-0.49723640319999995</v>
      </c>
    </row>
    <row r="507" spans="1:5" x14ac:dyDescent="0.3">
      <c r="A507">
        <v>7.9999999999999336E-6</v>
      </c>
      <c r="B507">
        <v>0.46373831680000011</v>
      </c>
      <c r="C507">
        <v>1.9747763200000552E-3</v>
      </c>
      <c r="D507">
        <v>0.49068741439999985</v>
      </c>
      <c r="E507">
        <v>-0.53743741439999992</v>
      </c>
    </row>
    <row r="508" spans="1:5" x14ac:dyDescent="0.3">
      <c r="A508">
        <v>9.9999999999999331E-6</v>
      </c>
      <c r="B508">
        <v>0.46373831680000011</v>
      </c>
      <c r="C508">
        <v>1.9747763200000552E-3</v>
      </c>
      <c r="D508">
        <v>0.49068741439999985</v>
      </c>
      <c r="E508">
        <v>-0.53743741439999992</v>
      </c>
    </row>
    <row r="509" spans="1:5" x14ac:dyDescent="0.3">
      <c r="A509">
        <v>1.1999999999999933E-5</v>
      </c>
      <c r="B509">
        <v>0.46373831680000011</v>
      </c>
      <c r="C509">
        <v>1.0014976000000056E-2</v>
      </c>
      <c r="D509">
        <v>0.49068741439999985</v>
      </c>
      <c r="E509">
        <v>-0.49723640319999995</v>
      </c>
    </row>
    <row r="510" spans="1:5" x14ac:dyDescent="0.3">
      <c r="A510">
        <v>1.3999999999999934E-5</v>
      </c>
      <c r="B510">
        <v>0.46373831680000011</v>
      </c>
      <c r="C510">
        <v>1.0014976000000056E-2</v>
      </c>
      <c r="D510">
        <v>0.49068741439999985</v>
      </c>
      <c r="E510">
        <v>-0.53743741439999992</v>
      </c>
    </row>
    <row r="511" spans="1:5" x14ac:dyDescent="0.3">
      <c r="A511">
        <v>1.5999999999999935E-5</v>
      </c>
      <c r="B511">
        <v>0.46373831680000011</v>
      </c>
      <c r="C511">
        <v>1.0014976000000056E-2</v>
      </c>
      <c r="D511">
        <v>0.49068741439999985</v>
      </c>
      <c r="E511">
        <v>-0.49723640319999995</v>
      </c>
    </row>
    <row r="512" spans="1:5" x14ac:dyDescent="0.3">
      <c r="A512">
        <v>1.7999999999999933E-5</v>
      </c>
      <c r="B512">
        <v>0.46373831680000011</v>
      </c>
      <c r="C512">
        <v>1.0014976000000056E-2</v>
      </c>
      <c r="D512">
        <v>0.45048640319999989</v>
      </c>
      <c r="E512">
        <v>-0.53743741439999992</v>
      </c>
    </row>
    <row r="513" spans="1:5" x14ac:dyDescent="0.3">
      <c r="A513">
        <v>1.9999999999999934E-5</v>
      </c>
      <c r="B513">
        <v>0.46373831680000011</v>
      </c>
      <c r="C513">
        <v>1.8055175680000056E-2</v>
      </c>
      <c r="D513">
        <v>0.45048640319999989</v>
      </c>
      <c r="E513">
        <v>-0.53743741439999992</v>
      </c>
    </row>
    <row r="514" spans="1:5" x14ac:dyDescent="0.3">
      <c r="A514">
        <v>2.1999999999999932E-5</v>
      </c>
      <c r="B514">
        <v>0.42353730560000008</v>
      </c>
      <c r="C514">
        <v>1.0014976000000056E-2</v>
      </c>
      <c r="D514">
        <v>0.49068741439999985</v>
      </c>
      <c r="E514">
        <v>-0.49723640319999995</v>
      </c>
    </row>
    <row r="515" spans="1:5" x14ac:dyDescent="0.3">
      <c r="A515">
        <v>2.3999999999999933E-5</v>
      </c>
      <c r="B515">
        <v>0.46373831680000011</v>
      </c>
      <c r="C515">
        <v>2.6095375360000055E-2</v>
      </c>
      <c r="D515">
        <v>0.49068741439999985</v>
      </c>
      <c r="E515">
        <v>-0.49723640319999995</v>
      </c>
    </row>
    <row r="516" spans="1:5" x14ac:dyDescent="0.3">
      <c r="A516">
        <v>2.5999999999999934E-5</v>
      </c>
      <c r="B516">
        <v>0.42353730560000008</v>
      </c>
      <c r="C516">
        <v>1.0014976000000056E-2</v>
      </c>
      <c r="D516">
        <v>0.49068741439999985</v>
      </c>
      <c r="E516">
        <v>-0.45703539199999998</v>
      </c>
    </row>
    <row r="517" spans="1:5" x14ac:dyDescent="0.3">
      <c r="A517">
        <v>2.7999999999999932E-5</v>
      </c>
      <c r="B517">
        <v>0.46373831680000011</v>
      </c>
      <c r="C517">
        <v>2.6095375360000055E-2</v>
      </c>
      <c r="D517">
        <v>0.45048640319999989</v>
      </c>
      <c r="E517">
        <v>-0.49723640319999995</v>
      </c>
    </row>
    <row r="518" spans="1:5" x14ac:dyDescent="0.3">
      <c r="A518">
        <v>2.9999999999999933E-5</v>
      </c>
      <c r="B518">
        <v>0.42353730560000008</v>
      </c>
      <c r="C518">
        <v>1.8055175680000056E-2</v>
      </c>
      <c r="D518">
        <v>0.53088842559999994</v>
      </c>
      <c r="E518">
        <v>-0.49723640319999995</v>
      </c>
    </row>
    <row r="519" spans="1:5" x14ac:dyDescent="0.3">
      <c r="A519">
        <v>3.1999999999999931E-5</v>
      </c>
      <c r="B519">
        <v>0.42353730560000008</v>
      </c>
      <c r="C519">
        <v>1.8055175680000056E-2</v>
      </c>
      <c r="D519">
        <v>0.49068741439999985</v>
      </c>
      <c r="E519">
        <v>-0.49723640319999995</v>
      </c>
    </row>
    <row r="520" spans="1:5" x14ac:dyDescent="0.3">
      <c r="A520">
        <v>3.3999999999999932E-5</v>
      </c>
      <c r="B520">
        <v>0.42353730560000008</v>
      </c>
      <c r="C520">
        <v>2.6095375360000055E-2</v>
      </c>
      <c r="D520">
        <v>0.49068741439999985</v>
      </c>
      <c r="E520">
        <v>-0.53743741439999992</v>
      </c>
    </row>
    <row r="521" spans="1:5" x14ac:dyDescent="0.3">
      <c r="A521">
        <v>3.5999999999999933E-5</v>
      </c>
      <c r="B521">
        <v>0.42353730560000008</v>
      </c>
      <c r="C521">
        <v>2.6095375360000055E-2</v>
      </c>
      <c r="D521">
        <v>0.49068741439999985</v>
      </c>
      <c r="E521">
        <v>-0.49723640319999995</v>
      </c>
    </row>
    <row r="522" spans="1:5" x14ac:dyDescent="0.3">
      <c r="A522">
        <v>3.7999999999999934E-5</v>
      </c>
      <c r="B522">
        <v>0.38333629440000005</v>
      </c>
      <c r="C522">
        <v>3.413557504000006E-2</v>
      </c>
      <c r="D522">
        <v>0.49068741439999985</v>
      </c>
      <c r="E522">
        <v>-0.49723640319999995</v>
      </c>
    </row>
    <row r="523" spans="1:5" x14ac:dyDescent="0.3">
      <c r="A523">
        <v>3.9999999999999929E-5</v>
      </c>
      <c r="B523">
        <v>0.42353730560000008</v>
      </c>
      <c r="C523">
        <v>2.6095375360000055E-2</v>
      </c>
      <c r="D523">
        <v>0.45048640319999989</v>
      </c>
      <c r="E523">
        <v>-0.49723640319999995</v>
      </c>
    </row>
    <row r="524" spans="1:5" x14ac:dyDescent="0.3">
      <c r="A524">
        <v>4.199999999999993E-5</v>
      </c>
      <c r="B524">
        <v>0.38333629440000005</v>
      </c>
      <c r="C524">
        <v>3.413557504000006E-2</v>
      </c>
      <c r="D524">
        <v>0.45048640319999989</v>
      </c>
      <c r="E524">
        <v>-0.53743741439999992</v>
      </c>
    </row>
    <row r="525" spans="1:5" x14ac:dyDescent="0.3">
      <c r="A525">
        <v>4.3999999999999931E-5</v>
      </c>
      <c r="B525">
        <v>0.38333629440000005</v>
      </c>
      <c r="C525">
        <v>3.413557504000006E-2</v>
      </c>
      <c r="D525">
        <v>0.49068741439999985</v>
      </c>
      <c r="E525">
        <v>-0.49723640319999995</v>
      </c>
    </row>
    <row r="526" spans="1:5" x14ac:dyDescent="0.3">
      <c r="A526">
        <v>4.5999999999999932E-5</v>
      </c>
      <c r="B526">
        <v>0.38333629440000005</v>
      </c>
      <c r="C526">
        <v>3.413557504000006E-2</v>
      </c>
      <c r="D526">
        <v>0.45048640319999989</v>
      </c>
      <c r="E526">
        <v>-0.45703539199999998</v>
      </c>
    </row>
    <row r="527" spans="1:5" x14ac:dyDescent="0.3">
      <c r="A527">
        <v>4.7999999999999933E-5</v>
      </c>
      <c r="B527">
        <v>0.42353730560000008</v>
      </c>
      <c r="C527">
        <v>4.2175774720000059E-2</v>
      </c>
      <c r="D527">
        <v>0.49068741439999985</v>
      </c>
      <c r="E527">
        <v>-0.49723640319999995</v>
      </c>
    </row>
    <row r="528" spans="1:5" x14ac:dyDescent="0.3">
      <c r="A528">
        <v>4.9999999999999935E-5</v>
      </c>
      <c r="B528">
        <v>0.38333629440000005</v>
      </c>
      <c r="C528">
        <v>2.6095375360000055E-2</v>
      </c>
      <c r="D528">
        <v>0.45048640319999989</v>
      </c>
      <c r="E528">
        <v>-0.49723640319999995</v>
      </c>
    </row>
    <row r="529" spans="1:5" x14ac:dyDescent="0.3">
      <c r="A529">
        <v>5.1999999999999929E-5</v>
      </c>
      <c r="B529">
        <v>0.42353730560000008</v>
      </c>
      <c r="C529">
        <v>4.2175774720000059E-2</v>
      </c>
      <c r="D529">
        <v>0.45048640319999989</v>
      </c>
      <c r="E529">
        <v>-0.53743741439999992</v>
      </c>
    </row>
    <row r="530" spans="1:5" x14ac:dyDescent="0.3">
      <c r="A530">
        <v>5.399999999999993E-5</v>
      </c>
      <c r="B530">
        <v>0.38333629440000005</v>
      </c>
      <c r="C530">
        <v>4.2175774720000059E-2</v>
      </c>
      <c r="D530">
        <v>0.45048640319999989</v>
      </c>
      <c r="E530">
        <v>-0.45703539199999998</v>
      </c>
    </row>
    <row r="531" spans="1:5" x14ac:dyDescent="0.3">
      <c r="A531">
        <v>5.5999999999999931E-5</v>
      </c>
      <c r="B531">
        <v>0.42353730560000008</v>
      </c>
      <c r="C531">
        <v>3.413557504000006E-2</v>
      </c>
      <c r="D531">
        <v>0.49068741439999985</v>
      </c>
      <c r="E531">
        <v>-0.49723640319999995</v>
      </c>
    </row>
    <row r="532" spans="1:5" x14ac:dyDescent="0.3">
      <c r="A532">
        <v>5.7999999999999933E-5</v>
      </c>
      <c r="B532">
        <v>0.38333629440000005</v>
      </c>
      <c r="C532">
        <v>4.2175774720000059E-2</v>
      </c>
      <c r="D532">
        <v>0.49068741439999985</v>
      </c>
      <c r="E532">
        <v>-0.45703539199999998</v>
      </c>
    </row>
    <row r="533" spans="1:5" x14ac:dyDescent="0.3">
      <c r="A533">
        <v>5.9999999999999934E-5</v>
      </c>
      <c r="B533">
        <v>0.38333629440000005</v>
      </c>
      <c r="C533">
        <v>4.2175774720000059E-2</v>
      </c>
      <c r="D533">
        <v>0.45048640319999989</v>
      </c>
      <c r="E533">
        <v>-0.45703539199999998</v>
      </c>
    </row>
    <row r="534" spans="1:5" x14ac:dyDescent="0.3">
      <c r="A534">
        <v>6.1999999999999935E-5</v>
      </c>
      <c r="B534">
        <v>0.38333629440000005</v>
      </c>
      <c r="C534">
        <v>5.0215974400000057E-2</v>
      </c>
      <c r="D534">
        <v>0.45048640319999989</v>
      </c>
      <c r="E534">
        <v>-0.45703539199999998</v>
      </c>
    </row>
    <row r="535" spans="1:5" x14ac:dyDescent="0.3">
      <c r="A535">
        <v>6.3999999999999929E-5</v>
      </c>
      <c r="B535">
        <v>0.42353730560000008</v>
      </c>
      <c r="C535">
        <v>4.2175774720000059E-2</v>
      </c>
      <c r="D535">
        <v>0.45048640319999989</v>
      </c>
      <c r="E535">
        <v>-0.49723640319999995</v>
      </c>
    </row>
    <row r="536" spans="1:5" x14ac:dyDescent="0.3">
      <c r="A536">
        <v>6.5999999999999937E-5</v>
      </c>
      <c r="B536">
        <v>0.42353730560000008</v>
      </c>
      <c r="C536">
        <v>5.0215974400000057E-2</v>
      </c>
      <c r="D536">
        <v>0.45048640319999989</v>
      </c>
      <c r="E536">
        <v>-0.49723640319999995</v>
      </c>
    </row>
    <row r="537" spans="1:5" x14ac:dyDescent="0.3">
      <c r="A537">
        <v>6.7999999999999932E-5</v>
      </c>
      <c r="B537">
        <v>0.38333629440000005</v>
      </c>
      <c r="C537">
        <v>5.0215974400000057E-2</v>
      </c>
      <c r="D537">
        <v>0.45048640319999989</v>
      </c>
      <c r="E537">
        <v>-0.45703539199999998</v>
      </c>
    </row>
    <row r="538" spans="1:5" x14ac:dyDescent="0.3">
      <c r="A538">
        <v>6.9999999999999926E-5</v>
      </c>
      <c r="B538">
        <v>0.34313528320000009</v>
      </c>
      <c r="C538">
        <v>5.0215974400000057E-2</v>
      </c>
      <c r="D538">
        <v>0.45048640319999989</v>
      </c>
      <c r="E538">
        <v>-0.45703539199999998</v>
      </c>
    </row>
    <row r="539" spans="1:5" x14ac:dyDescent="0.3">
      <c r="A539">
        <v>7.1999999999999934E-5</v>
      </c>
      <c r="B539">
        <v>0.34313528320000009</v>
      </c>
      <c r="C539">
        <v>5.0215974400000057E-2</v>
      </c>
      <c r="D539">
        <v>0.45048640319999989</v>
      </c>
      <c r="E539">
        <v>-0.41683438079999996</v>
      </c>
    </row>
    <row r="540" spans="1:5" x14ac:dyDescent="0.3">
      <c r="A540">
        <v>7.3999999999999928E-5</v>
      </c>
      <c r="B540">
        <v>0.34313528320000009</v>
      </c>
      <c r="C540">
        <v>5.0215974400000057E-2</v>
      </c>
      <c r="D540">
        <v>0.45048640319999989</v>
      </c>
      <c r="E540">
        <v>-0.41683438079999996</v>
      </c>
    </row>
    <row r="541" spans="1:5" x14ac:dyDescent="0.3">
      <c r="A541">
        <v>7.5999999999999936E-5</v>
      </c>
      <c r="B541">
        <v>0.34313528320000009</v>
      </c>
      <c r="C541">
        <v>5.8256174080000056E-2</v>
      </c>
      <c r="D541">
        <v>0.45048640319999989</v>
      </c>
      <c r="E541">
        <v>-0.49723640319999995</v>
      </c>
    </row>
    <row r="542" spans="1:5" x14ac:dyDescent="0.3">
      <c r="A542">
        <v>7.7999999999999931E-5</v>
      </c>
      <c r="B542">
        <v>0.34313528320000009</v>
      </c>
      <c r="C542">
        <v>5.8256174080000056E-2</v>
      </c>
      <c r="D542">
        <v>0.45048640319999989</v>
      </c>
      <c r="E542">
        <v>-0.45703539199999998</v>
      </c>
    </row>
    <row r="543" spans="1:5" x14ac:dyDescent="0.3">
      <c r="A543">
        <v>7.9999999999999925E-5</v>
      </c>
      <c r="B543">
        <v>0.34313528320000009</v>
      </c>
      <c r="C543">
        <v>5.8256174080000056E-2</v>
      </c>
      <c r="D543">
        <v>0.45048640319999989</v>
      </c>
      <c r="E543">
        <v>-0.41683438079999996</v>
      </c>
    </row>
    <row r="544" spans="1:5" x14ac:dyDescent="0.3">
      <c r="A544">
        <v>8.1999999999999933E-5</v>
      </c>
      <c r="B544">
        <v>0.34313528320000009</v>
      </c>
      <c r="C544">
        <v>5.8256174080000056E-2</v>
      </c>
      <c r="D544">
        <v>0.49068741439999985</v>
      </c>
      <c r="E544">
        <v>-0.41683438079999996</v>
      </c>
    </row>
    <row r="545" spans="1:5" x14ac:dyDescent="0.3">
      <c r="A545">
        <v>8.3999999999999928E-5</v>
      </c>
      <c r="B545">
        <v>0.30293427200000012</v>
      </c>
      <c r="C545">
        <v>5.8256174080000056E-2</v>
      </c>
      <c r="D545">
        <v>0.41028539199999992</v>
      </c>
      <c r="E545">
        <v>-0.45703539199999998</v>
      </c>
    </row>
    <row r="546" spans="1:5" x14ac:dyDescent="0.3">
      <c r="A546">
        <v>8.5999999999999936E-5</v>
      </c>
      <c r="B546">
        <v>0.30293427200000012</v>
      </c>
      <c r="C546">
        <v>6.6296373760000055E-2</v>
      </c>
      <c r="D546">
        <v>0.45048640319999989</v>
      </c>
      <c r="E546">
        <v>-0.45703539199999998</v>
      </c>
    </row>
    <row r="547" spans="1:5" x14ac:dyDescent="0.3">
      <c r="A547">
        <v>8.799999999999993E-5</v>
      </c>
      <c r="B547">
        <v>0.30293427200000012</v>
      </c>
      <c r="C547">
        <v>5.8256174080000056E-2</v>
      </c>
      <c r="D547">
        <v>0.41028539199999992</v>
      </c>
      <c r="E547">
        <v>-0.45703539199999998</v>
      </c>
    </row>
    <row r="548" spans="1:5" x14ac:dyDescent="0.3">
      <c r="A548">
        <v>8.9999999999999924E-5</v>
      </c>
      <c r="B548">
        <v>0.30293427200000012</v>
      </c>
      <c r="C548">
        <v>5.8256174080000056E-2</v>
      </c>
      <c r="D548">
        <v>0.41028539199999992</v>
      </c>
      <c r="E548">
        <v>-0.45703539199999998</v>
      </c>
    </row>
    <row r="549" spans="1:5" x14ac:dyDescent="0.3">
      <c r="A549">
        <v>9.1999999999999932E-5</v>
      </c>
      <c r="B549">
        <v>0.26273326080000009</v>
      </c>
      <c r="C549">
        <v>5.8256174080000056E-2</v>
      </c>
      <c r="D549">
        <v>0.41028539199999992</v>
      </c>
      <c r="E549">
        <v>-0.45703539199999998</v>
      </c>
    </row>
    <row r="550" spans="1:5" x14ac:dyDescent="0.3">
      <c r="A550">
        <v>9.3999999999999927E-5</v>
      </c>
      <c r="B550">
        <v>0.34313528320000009</v>
      </c>
      <c r="C550">
        <v>6.6296373760000055E-2</v>
      </c>
      <c r="D550">
        <v>0.37008438079999989</v>
      </c>
      <c r="E550">
        <v>-0.41683438079999996</v>
      </c>
    </row>
    <row r="551" spans="1:5" x14ac:dyDescent="0.3">
      <c r="A551">
        <v>9.5999999999999935E-5</v>
      </c>
      <c r="B551">
        <v>0.30293427200000012</v>
      </c>
      <c r="C551">
        <v>7.4336573440000053E-2</v>
      </c>
      <c r="D551">
        <v>0.41028539199999992</v>
      </c>
      <c r="E551">
        <v>-0.45703539199999998</v>
      </c>
    </row>
    <row r="552" spans="1:5" x14ac:dyDescent="0.3">
      <c r="A552">
        <v>9.7999999999999929E-5</v>
      </c>
      <c r="B552">
        <v>0.26273326080000009</v>
      </c>
      <c r="C552">
        <v>7.4336573440000053E-2</v>
      </c>
      <c r="D552">
        <v>0.37008438079999989</v>
      </c>
      <c r="E552">
        <v>-0.37663336959999993</v>
      </c>
    </row>
    <row r="553" spans="1:5" x14ac:dyDescent="0.3">
      <c r="A553">
        <v>9.9999999999999923E-5</v>
      </c>
      <c r="B553">
        <v>0.30293427200000012</v>
      </c>
      <c r="C553">
        <v>6.6296373760000055E-2</v>
      </c>
      <c r="D553">
        <v>0.41028539199999992</v>
      </c>
      <c r="E553">
        <v>-0.41683438079999996</v>
      </c>
    </row>
    <row r="554" spans="1:5" x14ac:dyDescent="0.3">
      <c r="A554">
        <v>1.0199999999999993E-4</v>
      </c>
      <c r="B554">
        <v>0.26273326080000009</v>
      </c>
      <c r="C554">
        <v>7.4336573440000053E-2</v>
      </c>
      <c r="D554">
        <v>0.41028539199999992</v>
      </c>
      <c r="E554">
        <v>-0.41683438079999996</v>
      </c>
    </row>
    <row r="555" spans="1:5" x14ac:dyDescent="0.3">
      <c r="A555">
        <v>1.0399999999999993E-4</v>
      </c>
      <c r="B555">
        <v>0.30293427200000012</v>
      </c>
      <c r="C555">
        <v>7.4336573440000053E-2</v>
      </c>
      <c r="D555">
        <v>0.37008438079999989</v>
      </c>
      <c r="E555">
        <v>-0.37663336959999993</v>
      </c>
    </row>
    <row r="556" spans="1:5" x14ac:dyDescent="0.3">
      <c r="A556">
        <v>1.0599999999999993E-4</v>
      </c>
      <c r="B556">
        <v>0.26273326080000009</v>
      </c>
      <c r="C556">
        <v>8.2376773120000052E-2</v>
      </c>
      <c r="D556">
        <v>0.37008438079999989</v>
      </c>
      <c r="E556">
        <v>-0.41683438079999996</v>
      </c>
    </row>
    <row r="557" spans="1:5" x14ac:dyDescent="0.3">
      <c r="A557">
        <v>1.0799999999999993E-4</v>
      </c>
      <c r="B557">
        <v>0.26273326080000009</v>
      </c>
      <c r="C557">
        <v>7.4336573440000053E-2</v>
      </c>
      <c r="D557">
        <v>0.41028539199999992</v>
      </c>
      <c r="E557">
        <v>-0.41683438079999996</v>
      </c>
    </row>
    <row r="558" spans="1:5" x14ac:dyDescent="0.3">
      <c r="A558">
        <v>1.0999999999999992E-4</v>
      </c>
      <c r="B558">
        <v>0.22253224960000009</v>
      </c>
      <c r="C558">
        <v>8.2376773120000052E-2</v>
      </c>
      <c r="D558">
        <v>0.37008438079999989</v>
      </c>
      <c r="E558">
        <v>-0.37663336959999993</v>
      </c>
    </row>
    <row r="559" spans="1:5" x14ac:dyDescent="0.3">
      <c r="A559">
        <v>1.1199999999999993E-4</v>
      </c>
      <c r="B559">
        <v>0.26273326080000009</v>
      </c>
      <c r="C559">
        <v>7.4336573440000053E-2</v>
      </c>
      <c r="D559">
        <v>0.37008438079999989</v>
      </c>
      <c r="E559">
        <v>-0.37663336959999993</v>
      </c>
    </row>
    <row r="560" spans="1:5" x14ac:dyDescent="0.3">
      <c r="A560">
        <v>1.1399999999999992E-4</v>
      </c>
      <c r="B560">
        <v>0.26273326080000009</v>
      </c>
      <c r="C560">
        <v>8.2376773120000052E-2</v>
      </c>
      <c r="D560">
        <v>0.41028539199999992</v>
      </c>
      <c r="E560">
        <v>-0.37663336959999993</v>
      </c>
    </row>
    <row r="561" spans="1:5" x14ac:dyDescent="0.3">
      <c r="A561">
        <v>1.1599999999999993E-4</v>
      </c>
      <c r="B561">
        <v>0.26273326080000009</v>
      </c>
      <c r="C561">
        <v>8.2376773120000052E-2</v>
      </c>
      <c r="D561">
        <v>0.41028539199999992</v>
      </c>
      <c r="E561">
        <v>-0.37663336959999993</v>
      </c>
    </row>
    <row r="562" spans="1:5" x14ac:dyDescent="0.3">
      <c r="A562">
        <v>1.1799999999999993E-4</v>
      </c>
      <c r="B562">
        <v>0.22253224960000009</v>
      </c>
      <c r="C562">
        <v>8.2376773120000052E-2</v>
      </c>
      <c r="D562">
        <v>0.37008438079999989</v>
      </c>
      <c r="E562">
        <v>-0.37663336959999993</v>
      </c>
    </row>
    <row r="563" spans="1:5" x14ac:dyDescent="0.3">
      <c r="A563">
        <v>1.1999999999999994E-4</v>
      </c>
      <c r="B563">
        <v>0.22253224960000009</v>
      </c>
      <c r="C563">
        <v>8.2376773120000052E-2</v>
      </c>
      <c r="D563">
        <v>0.37008438079999989</v>
      </c>
      <c r="E563">
        <v>-0.37663336959999993</v>
      </c>
    </row>
    <row r="564" spans="1:5" x14ac:dyDescent="0.3">
      <c r="A564">
        <v>1.2199999999999993E-4</v>
      </c>
      <c r="B564">
        <v>0.22253224960000009</v>
      </c>
      <c r="C564">
        <v>8.2376773120000052E-2</v>
      </c>
      <c r="D564">
        <v>0.32988336959999986</v>
      </c>
      <c r="E564">
        <v>-0.41683438079999996</v>
      </c>
    </row>
    <row r="565" spans="1:5" x14ac:dyDescent="0.3">
      <c r="A565">
        <v>1.2399999999999992E-4</v>
      </c>
      <c r="B565">
        <v>0.22253224960000009</v>
      </c>
      <c r="C565">
        <v>8.2376773120000052E-2</v>
      </c>
      <c r="D565">
        <v>0.32988336959999986</v>
      </c>
      <c r="E565">
        <v>-0.37663336959999993</v>
      </c>
    </row>
    <row r="566" spans="1:5" x14ac:dyDescent="0.3">
      <c r="A566">
        <v>1.2599999999999992E-4</v>
      </c>
      <c r="B566">
        <v>0.22253224960000009</v>
      </c>
      <c r="C566">
        <v>8.2376773120000052E-2</v>
      </c>
      <c r="D566">
        <v>0.32988336959999986</v>
      </c>
      <c r="E566">
        <v>-0.37663336959999993</v>
      </c>
    </row>
    <row r="567" spans="1:5" x14ac:dyDescent="0.3">
      <c r="A567">
        <v>1.2799999999999994E-4</v>
      </c>
      <c r="B567">
        <v>0.22253224960000009</v>
      </c>
      <c r="C567">
        <v>8.2376773120000052E-2</v>
      </c>
      <c r="D567">
        <v>0.32988336959999986</v>
      </c>
      <c r="E567">
        <v>-0.37663336959999993</v>
      </c>
    </row>
    <row r="568" spans="1:5" x14ac:dyDescent="0.3">
      <c r="A568">
        <v>1.2999999999999993E-4</v>
      </c>
      <c r="B568">
        <v>0.22253224960000009</v>
      </c>
      <c r="C568">
        <v>9.0416972800000064E-2</v>
      </c>
      <c r="D568">
        <v>0.32988336959999986</v>
      </c>
      <c r="E568">
        <v>-0.37663336959999993</v>
      </c>
    </row>
    <row r="569" spans="1:5" x14ac:dyDescent="0.3">
      <c r="A569">
        <v>1.3199999999999993E-4</v>
      </c>
      <c r="B569">
        <v>0.22253224960000009</v>
      </c>
      <c r="C569">
        <v>9.8457172480000063E-2</v>
      </c>
      <c r="D569">
        <v>0.2896823583999999</v>
      </c>
      <c r="E569">
        <v>-0.33643235839999996</v>
      </c>
    </row>
    <row r="570" spans="1:5" x14ac:dyDescent="0.3">
      <c r="A570">
        <v>1.3399999999999992E-4</v>
      </c>
      <c r="B570">
        <v>0.1823312384000001</v>
      </c>
      <c r="C570">
        <v>9.8457172480000063E-2</v>
      </c>
      <c r="D570">
        <v>0.32988336959999986</v>
      </c>
      <c r="E570">
        <v>-0.33643235839999996</v>
      </c>
    </row>
    <row r="571" spans="1:5" x14ac:dyDescent="0.3">
      <c r="A571">
        <v>1.3599999999999992E-4</v>
      </c>
      <c r="B571">
        <v>0.1823312384000001</v>
      </c>
      <c r="C571">
        <v>9.0416972800000064E-2</v>
      </c>
      <c r="D571">
        <v>0.32988336959999986</v>
      </c>
      <c r="E571">
        <v>-0.33643235839999996</v>
      </c>
    </row>
    <row r="572" spans="1:5" x14ac:dyDescent="0.3">
      <c r="A572">
        <v>1.3799999999999994E-4</v>
      </c>
      <c r="B572">
        <v>0.1823312384000001</v>
      </c>
      <c r="C572">
        <v>9.8457172480000063E-2</v>
      </c>
      <c r="D572">
        <v>0.37008438079999989</v>
      </c>
      <c r="E572">
        <v>-0.33643235839999996</v>
      </c>
    </row>
    <row r="573" spans="1:5" x14ac:dyDescent="0.3">
      <c r="A573">
        <v>1.3999999999999993E-4</v>
      </c>
      <c r="B573">
        <v>0.1823312384000001</v>
      </c>
      <c r="C573">
        <v>9.0416972800000064E-2</v>
      </c>
      <c r="D573">
        <v>0.2896823583999999</v>
      </c>
      <c r="E573">
        <v>-0.37663336959999993</v>
      </c>
    </row>
    <row r="574" spans="1:5" x14ac:dyDescent="0.3">
      <c r="A574">
        <v>1.4199999999999993E-4</v>
      </c>
      <c r="B574">
        <v>0.1421302272000001</v>
      </c>
      <c r="C574">
        <v>9.8457172480000063E-2</v>
      </c>
      <c r="D574">
        <v>0.32988336959999986</v>
      </c>
      <c r="E574">
        <v>-0.29623134719999999</v>
      </c>
    </row>
    <row r="575" spans="1:5" x14ac:dyDescent="0.3">
      <c r="A575">
        <v>1.4399999999999992E-4</v>
      </c>
      <c r="B575">
        <v>0.1421302272000001</v>
      </c>
      <c r="C575">
        <v>9.0416972800000064E-2</v>
      </c>
      <c r="D575">
        <v>0.2896823583999999</v>
      </c>
      <c r="E575">
        <v>-0.33643235839999996</v>
      </c>
    </row>
    <row r="576" spans="1:5" x14ac:dyDescent="0.3">
      <c r="A576">
        <v>1.4599999999999992E-4</v>
      </c>
      <c r="B576">
        <v>0.1823312384000001</v>
      </c>
      <c r="C576">
        <v>9.8457172480000063E-2</v>
      </c>
      <c r="D576">
        <v>0.2896823583999999</v>
      </c>
      <c r="E576">
        <v>-0.29623134719999999</v>
      </c>
    </row>
    <row r="577" spans="1:5" x14ac:dyDescent="0.3">
      <c r="A577">
        <v>1.4799999999999994E-4</v>
      </c>
      <c r="B577">
        <v>0.1421302272000001</v>
      </c>
      <c r="C577">
        <v>9.0416972800000064E-2</v>
      </c>
      <c r="D577">
        <v>0.2896823583999999</v>
      </c>
      <c r="E577">
        <v>-0.33643235839999996</v>
      </c>
    </row>
    <row r="578" spans="1:5" x14ac:dyDescent="0.3">
      <c r="A578">
        <v>1.4999999999999993E-4</v>
      </c>
      <c r="B578">
        <v>0.1823312384000001</v>
      </c>
      <c r="C578">
        <v>9.8457172480000063E-2</v>
      </c>
      <c r="D578">
        <v>0.2494813471999999</v>
      </c>
      <c r="E578">
        <v>-0.33643235839999996</v>
      </c>
    </row>
    <row r="579" spans="1:5" x14ac:dyDescent="0.3">
      <c r="A579">
        <v>1.5199999999999993E-4</v>
      </c>
      <c r="B579">
        <v>0.1421302272000001</v>
      </c>
      <c r="C579">
        <v>0.10649737216000006</v>
      </c>
      <c r="D579">
        <v>0.2896823583999999</v>
      </c>
      <c r="E579">
        <v>-0.25603033599999997</v>
      </c>
    </row>
    <row r="580" spans="1:5" x14ac:dyDescent="0.3">
      <c r="A580">
        <v>1.5399999999999992E-4</v>
      </c>
      <c r="B580">
        <v>0.1019292160000001</v>
      </c>
      <c r="C580">
        <v>9.8457172480000063E-2</v>
      </c>
      <c r="D580">
        <v>0.2494813471999999</v>
      </c>
      <c r="E580">
        <v>-0.33643235839999996</v>
      </c>
    </row>
    <row r="581" spans="1:5" x14ac:dyDescent="0.3">
      <c r="A581">
        <v>1.5599999999999992E-4</v>
      </c>
      <c r="B581">
        <v>0.1019292160000001</v>
      </c>
      <c r="C581">
        <v>0.10649737216000006</v>
      </c>
      <c r="D581">
        <v>0.2494813471999999</v>
      </c>
      <c r="E581">
        <v>-0.29623134719999999</v>
      </c>
    </row>
    <row r="582" spans="1:5" x14ac:dyDescent="0.3">
      <c r="A582">
        <v>1.5799999999999994E-4</v>
      </c>
      <c r="B582">
        <v>0.1019292160000001</v>
      </c>
      <c r="C582">
        <v>9.8457172480000063E-2</v>
      </c>
      <c r="D582">
        <v>0.2494813471999999</v>
      </c>
      <c r="E582">
        <v>-0.25603033599999997</v>
      </c>
    </row>
    <row r="583" spans="1:5" x14ac:dyDescent="0.3">
      <c r="A583">
        <v>1.5999999999999993E-4</v>
      </c>
      <c r="B583">
        <v>0.1019292160000001</v>
      </c>
      <c r="C583">
        <v>9.8457172480000063E-2</v>
      </c>
      <c r="D583">
        <v>0.2494813471999999</v>
      </c>
      <c r="E583">
        <v>-0.25603033599999997</v>
      </c>
    </row>
    <row r="584" spans="1:5" x14ac:dyDescent="0.3">
      <c r="A584">
        <v>1.6199999999999993E-4</v>
      </c>
      <c r="B584">
        <v>0.1019292160000001</v>
      </c>
      <c r="C584">
        <v>9.8457172480000063E-2</v>
      </c>
      <c r="D584">
        <v>0.2494813471999999</v>
      </c>
      <c r="E584">
        <v>-0.25603033599999997</v>
      </c>
    </row>
    <row r="585" spans="1:5" x14ac:dyDescent="0.3">
      <c r="A585">
        <v>1.6399999999999992E-4</v>
      </c>
      <c r="B585">
        <v>0.1019292160000001</v>
      </c>
      <c r="C585">
        <v>0.10649737216000006</v>
      </c>
      <c r="D585">
        <v>0.2494813471999999</v>
      </c>
      <c r="E585">
        <v>-0.29623134719999999</v>
      </c>
    </row>
    <row r="586" spans="1:5" x14ac:dyDescent="0.3">
      <c r="A586">
        <v>1.6599999999999991E-4</v>
      </c>
      <c r="B586">
        <v>0.1019292160000001</v>
      </c>
      <c r="C586">
        <v>0.10649737216000006</v>
      </c>
      <c r="D586">
        <v>0.2092803359999999</v>
      </c>
      <c r="E586">
        <v>-0.25603033599999997</v>
      </c>
    </row>
    <row r="587" spans="1:5" x14ac:dyDescent="0.3">
      <c r="A587">
        <v>1.6799999999999994E-4</v>
      </c>
      <c r="B587">
        <v>0.1019292160000001</v>
      </c>
      <c r="C587">
        <v>0.10649737216000006</v>
      </c>
      <c r="D587">
        <v>0.2494813471999999</v>
      </c>
      <c r="E587">
        <v>-0.25603033599999997</v>
      </c>
    </row>
    <row r="588" spans="1:5" x14ac:dyDescent="0.3">
      <c r="A588">
        <v>1.6999999999999993E-4</v>
      </c>
      <c r="B588">
        <v>6.1728204800000103E-2</v>
      </c>
      <c r="C588">
        <v>0.10649737216000006</v>
      </c>
      <c r="D588">
        <v>0.2494813471999999</v>
      </c>
      <c r="E588">
        <v>-0.25603033599999997</v>
      </c>
    </row>
    <row r="589" spans="1:5" x14ac:dyDescent="0.3">
      <c r="A589">
        <v>1.7199999999999993E-4</v>
      </c>
      <c r="B589">
        <v>6.1728204800000103E-2</v>
      </c>
      <c r="C589">
        <v>9.8457172480000063E-2</v>
      </c>
      <c r="D589">
        <v>0.2494813471999999</v>
      </c>
      <c r="E589">
        <v>-0.21582932479999997</v>
      </c>
    </row>
    <row r="590" spans="1:5" x14ac:dyDescent="0.3">
      <c r="A590">
        <v>1.7399999999999992E-4</v>
      </c>
      <c r="B590">
        <v>2.1527193600000105E-2</v>
      </c>
      <c r="C590">
        <v>9.8457172480000063E-2</v>
      </c>
      <c r="D590">
        <v>0.2092803359999999</v>
      </c>
      <c r="E590">
        <v>-0.21582932479999997</v>
      </c>
    </row>
    <row r="591" spans="1:5" x14ac:dyDescent="0.3">
      <c r="A591">
        <v>1.7599999999999991E-4</v>
      </c>
      <c r="B591">
        <v>6.1728204800000103E-2</v>
      </c>
      <c r="C591">
        <v>0.10649737216000006</v>
      </c>
      <c r="D591">
        <v>0.2092803359999999</v>
      </c>
      <c r="E591">
        <v>-0.21582932479999997</v>
      </c>
    </row>
    <row r="592" spans="1:5" x14ac:dyDescent="0.3">
      <c r="A592">
        <v>1.7799999999999994E-4</v>
      </c>
      <c r="B592">
        <v>6.1728204800000103E-2</v>
      </c>
      <c r="C592">
        <v>0.10649737216000006</v>
      </c>
      <c r="D592">
        <v>0.2092803359999999</v>
      </c>
      <c r="E592">
        <v>-0.25603033599999997</v>
      </c>
    </row>
    <row r="593" spans="1:5" x14ac:dyDescent="0.3">
      <c r="A593">
        <v>1.7999999999999993E-4</v>
      </c>
      <c r="B593">
        <v>2.1527193600000105E-2</v>
      </c>
      <c r="C593">
        <v>0.10649737216000006</v>
      </c>
      <c r="D593">
        <v>0.2092803359999999</v>
      </c>
      <c r="E593">
        <v>-0.21582932479999997</v>
      </c>
    </row>
    <row r="594" spans="1:5" x14ac:dyDescent="0.3">
      <c r="A594">
        <v>1.8199999999999992E-4</v>
      </c>
      <c r="B594">
        <v>6.1728204800000103E-2</v>
      </c>
      <c r="C594">
        <v>0.11453757184000006</v>
      </c>
      <c r="D594">
        <v>0.2092803359999999</v>
      </c>
      <c r="E594">
        <v>-0.21582932479999997</v>
      </c>
    </row>
    <row r="595" spans="1:5" x14ac:dyDescent="0.3">
      <c r="A595">
        <v>1.8399999999999992E-4</v>
      </c>
      <c r="B595">
        <v>2.1527193600000105E-2</v>
      </c>
      <c r="C595">
        <v>0.10649737216000006</v>
      </c>
      <c r="D595">
        <v>0.2092803359999999</v>
      </c>
      <c r="E595">
        <v>-0.21582932479999997</v>
      </c>
    </row>
    <row r="596" spans="1:5" x14ac:dyDescent="0.3">
      <c r="A596">
        <v>1.8599999999999991E-4</v>
      </c>
      <c r="B596">
        <v>6.1728204800000103E-2</v>
      </c>
      <c r="C596">
        <v>0.10649737216000006</v>
      </c>
      <c r="D596">
        <v>0.1690793247999999</v>
      </c>
      <c r="E596">
        <v>-0.21582932479999997</v>
      </c>
    </row>
    <row r="597" spans="1:5" x14ac:dyDescent="0.3">
      <c r="A597">
        <v>1.8799999999999993E-4</v>
      </c>
      <c r="B597">
        <v>2.1527193600000105E-2</v>
      </c>
      <c r="C597">
        <v>0.11453757184000006</v>
      </c>
      <c r="D597">
        <v>0.1690793247999999</v>
      </c>
      <c r="E597">
        <v>-0.17562831359999997</v>
      </c>
    </row>
    <row r="598" spans="1:5" x14ac:dyDescent="0.3">
      <c r="A598">
        <v>1.8999999999999993E-4</v>
      </c>
      <c r="B598">
        <v>2.1527193600000105E-2</v>
      </c>
      <c r="C598">
        <v>0.10649737216000006</v>
      </c>
      <c r="D598">
        <v>0.1690793247999999</v>
      </c>
      <c r="E598">
        <v>-0.25603033599999997</v>
      </c>
    </row>
    <row r="599" spans="1:5" x14ac:dyDescent="0.3">
      <c r="A599">
        <v>1.9199999999999992E-4</v>
      </c>
      <c r="B599">
        <v>2.1527193600000105E-2</v>
      </c>
      <c r="C599">
        <v>0.11453757184000006</v>
      </c>
      <c r="D599">
        <v>0.12887831359999991</v>
      </c>
      <c r="E599">
        <v>-0.17562831359999997</v>
      </c>
    </row>
    <row r="600" spans="1:5" x14ac:dyDescent="0.3">
      <c r="A600">
        <v>1.9399999999999992E-4</v>
      </c>
      <c r="B600">
        <v>2.1527193600000105E-2</v>
      </c>
      <c r="C600">
        <v>0.11453757184000006</v>
      </c>
      <c r="D600">
        <v>0.1690793247999999</v>
      </c>
      <c r="E600">
        <v>-0.13542730239999998</v>
      </c>
    </row>
    <row r="601" spans="1:5" x14ac:dyDescent="0.3">
      <c r="A601">
        <v>1.9599999999999991E-4</v>
      </c>
      <c r="B601">
        <v>2.1527193600000105E-2</v>
      </c>
      <c r="C601">
        <v>0.11453757184000006</v>
      </c>
      <c r="D601">
        <v>0.1690793247999999</v>
      </c>
      <c r="E601">
        <v>-0.13542730239999998</v>
      </c>
    </row>
    <row r="602" spans="1:5" x14ac:dyDescent="0.3">
      <c r="A602">
        <v>1.9799999999999993E-4</v>
      </c>
      <c r="B602">
        <v>-1.8673817599999892E-2</v>
      </c>
      <c r="C602">
        <v>0.11453757184000006</v>
      </c>
      <c r="D602">
        <v>0.1690793247999999</v>
      </c>
      <c r="E602">
        <v>-0.17562831359999997</v>
      </c>
    </row>
    <row r="603" spans="1:5" x14ac:dyDescent="0.3">
      <c r="A603">
        <v>1.9999999999999993E-4</v>
      </c>
      <c r="B603">
        <v>-1.8673817599999892E-2</v>
      </c>
      <c r="C603">
        <v>0.11453757184000006</v>
      </c>
      <c r="D603">
        <v>0.12887831359999991</v>
      </c>
      <c r="E603">
        <v>-0.17562831359999997</v>
      </c>
    </row>
    <row r="604" spans="1:5" x14ac:dyDescent="0.3">
      <c r="A604">
        <v>2.0199999999999992E-4</v>
      </c>
      <c r="B604">
        <v>-1.8673817599999892E-2</v>
      </c>
      <c r="C604">
        <v>0.11453757184000006</v>
      </c>
      <c r="D604">
        <v>0.1690793247999999</v>
      </c>
      <c r="E604">
        <v>-0.13542730239999998</v>
      </c>
    </row>
    <row r="605" spans="1:5" x14ac:dyDescent="0.3">
      <c r="A605">
        <v>2.0399999999999992E-4</v>
      </c>
      <c r="B605">
        <v>-1.8673817599999892E-2</v>
      </c>
      <c r="C605">
        <v>0.11453757184000006</v>
      </c>
      <c r="D605">
        <v>0.12887831359999991</v>
      </c>
      <c r="E605">
        <v>-0.13542730239999998</v>
      </c>
    </row>
    <row r="606" spans="1:5" x14ac:dyDescent="0.3">
      <c r="A606">
        <v>2.0599999999999991E-4</v>
      </c>
      <c r="B606">
        <v>-1.8673817599999892E-2</v>
      </c>
      <c r="C606">
        <v>0.12257777152000006</v>
      </c>
      <c r="D606">
        <v>0.12887831359999991</v>
      </c>
      <c r="E606">
        <v>-0.13542730239999998</v>
      </c>
    </row>
    <row r="607" spans="1:5" x14ac:dyDescent="0.3">
      <c r="A607">
        <v>2.0799999999999993E-4</v>
      </c>
      <c r="B607">
        <v>-5.887482879999989E-2</v>
      </c>
      <c r="C607">
        <v>0.11453757184000006</v>
      </c>
      <c r="D607">
        <v>0.12887831359999991</v>
      </c>
      <c r="E607">
        <v>-0.13542730239999998</v>
      </c>
    </row>
    <row r="608" spans="1:5" x14ac:dyDescent="0.3">
      <c r="A608">
        <v>2.0999999999999993E-4</v>
      </c>
      <c r="B608">
        <v>-5.887482879999989E-2</v>
      </c>
      <c r="C608">
        <v>0.11453757184000006</v>
      </c>
      <c r="D608">
        <v>8.8677302399999908E-2</v>
      </c>
      <c r="E608">
        <v>-0.13542730239999998</v>
      </c>
    </row>
    <row r="609" spans="1:5" x14ac:dyDescent="0.3">
      <c r="A609">
        <v>2.1199999999999992E-4</v>
      </c>
      <c r="B609">
        <v>-5.887482879999989E-2</v>
      </c>
      <c r="C609">
        <v>0.11453757184000006</v>
      </c>
      <c r="D609">
        <v>8.8677302399999908E-2</v>
      </c>
      <c r="E609">
        <v>-0.13542730239999998</v>
      </c>
    </row>
    <row r="610" spans="1:5" x14ac:dyDescent="0.3">
      <c r="A610">
        <v>2.1399999999999992E-4</v>
      </c>
      <c r="B610">
        <v>-5.887482879999989E-2</v>
      </c>
      <c r="C610">
        <v>0.11453757184000006</v>
      </c>
      <c r="D610">
        <v>0.12887831359999991</v>
      </c>
      <c r="E610">
        <v>-0.13542730239999998</v>
      </c>
    </row>
    <row r="611" spans="1:5" x14ac:dyDescent="0.3">
      <c r="A611">
        <v>2.1599999999999994E-4</v>
      </c>
      <c r="B611">
        <v>-5.887482879999989E-2</v>
      </c>
      <c r="C611">
        <v>0.12257777152000006</v>
      </c>
      <c r="D611">
        <v>8.8677302399999908E-2</v>
      </c>
      <c r="E611">
        <v>-9.5226291199999979E-2</v>
      </c>
    </row>
    <row r="612" spans="1:5" x14ac:dyDescent="0.3">
      <c r="A612">
        <v>2.1799999999999993E-4</v>
      </c>
      <c r="B612">
        <v>-5.887482879999989E-2</v>
      </c>
      <c r="C612">
        <v>0.11453757184000006</v>
      </c>
      <c r="D612">
        <v>8.8677302399999908E-2</v>
      </c>
      <c r="E612">
        <v>-0.13542730239999998</v>
      </c>
    </row>
    <row r="613" spans="1:5" x14ac:dyDescent="0.3">
      <c r="A613">
        <v>2.1999999999999993E-4</v>
      </c>
      <c r="B613">
        <v>-9.9075839999999887E-2</v>
      </c>
      <c r="C613">
        <v>0.12257777152000006</v>
      </c>
      <c r="D613">
        <v>8.8677302399999908E-2</v>
      </c>
      <c r="E613">
        <v>-0.13542730239999998</v>
      </c>
    </row>
    <row r="614" spans="1:5" x14ac:dyDescent="0.3">
      <c r="A614">
        <v>2.2199999999999992E-4</v>
      </c>
      <c r="B614">
        <v>-5.887482879999989E-2</v>
      </c>
      <c r="C614">
        <v>0.11453757184000006</v>
      </c>
      <c r="D614">
        <v>4.847629119999991E-2</v>
      </c>
      <c r="E614">
        <v>-9.5226291199999979E-2</v>
      </c>
    </row>
    <row r="615" spans="1:5" x14ac:dyDescent="0.3">
      <c r="A615">
        <v>2.2399999999999992E-4</v>
      </c>
      <c r="B615">
        <v>-9.9075839999999887E-2</v>
      </c>
      <c r="C615">
        <v>0.12257777152000006</v>
      </c>
      <c r="D615">
        <v>8.8677302399999908E-2</v>
      </c>
      <c r="E615">
        <v>-9.5226291199999979E-2</v>
      </c>
    </row>
    <row r="616" spans="1:5" x14ac:dyDescent="0.3">
      <c r="A616">
        <v>2.2599999999999994E-4</v>
      </c>
      <c r="B616">
        <v>-9.9075839999999887E-2</v>
      </c>
      <c r="C616">
        <v>0.11453757184000006</v>
      </c>
      <c r="D616">
        <v>4.847629119999991E-2</v>
      </c>
      <c r="E616">
        <v>-9.5226291199999979E-2</v>
      </c>
    </row>
    <row r="617" spans="1:5" x14ac:dyDescent="0.3">
      <c r="A617">
        <v>2.2799999999999993E-4</v>
      </c>
      <c r="B617">
        <v>-5.887482879999989E-2</v>
      </c>
      <c r="C617">
        <v>0.11453757184000006</v>
      </c>
      <c r="D617">
        <v>4.847629119999991E-2</v>
      </c>
      <c r="E617">
        <v>-9.5226291199999979E-2</v>
      </c>
    </row>
    <row r="618" spans="1:5" x14ac:dyDescent="0.3">
      <c r="A618">
        <v>2.2999999999999993E-4</v>
      </c>
      <c r="B618">
        <v>-9.9075839999999887E-2</v>
      </c>
      <c r="C618">
        <v>0.11453757184000006</v>
      </c>
      <c r="D618">
        <v>4.847629119999991E-2</v>
      </c>
      <c r="E618">
        <v>-5.5025279999999982E-2</v>
      </c>
    </row>
    <row r="619" spans="1:5" x14ac:dyDescent="0.3">
      <c r="A619">
        <v>2.3199999999999992E-4</v>
      </c>
      <c r="B619">
        <v>-9.9075839999999887E-2</v>
      </c>
      <c r="C619">
        <v>0.11453757184000006</v>
      </c>
      <c r="D619">
        <v>4.847629119999991E-2</v>
      </c>
      <c r="E619">
        <v>-5.5025279999999982E-2</v>
      </c>
    </row>
    <row r="620" spans="1:5" x14ac:dyDescent="0.3">
      <c r="A620">
        <v>2.3399999999999991E-4</v>
      </c>
      <c r="B620">
        <v>-0.13927685119999988</v>
      </c>
      <c r="C620">
        <v>0.11453757184000006</v>
      </c>
      <c r="D620">
        <v>8.2752799999999127E-3</v>
      </c>
      <c r="E620">
        <v>-9.5226291199999979E-2</v>
      </c>
    </row>
    <row r="621" spans="1:5" x14ac:dyDescent="0.3">
      <c r="A621">
        <v>2.3599999999999994E-4</v>
      </c>
      <c r="B621">
        <v>-0.13927685119999988</v>
      </c>
      <c r="C621">
        <v>0.11453757184000006</v>
      </c>
      <c r="D621">
        <v>8.2752799999999127E-3</v>
      </c>
      <c r="E621">
        <v>-5.5025279999999982E-2</v>
      </c>
    </row>
    <row r="622" spans="1:5" x14ac:dyDescent="0.3">
      <c r="A622">
        <v>2.3799999999999993E-4</v>
      </c>
      <c r="B622">
        <v>-9.9075839999999887E-2</v>
      </c>
      <c r="C622">
        <v>0.11453757184000006</v>
      </c>
      <c r="D622">
        <v>4.847629119999991E-2</v>
      </c>
      <c r="E622">
        <v>-5.5025279999999982E-2</v>
      </c>
    </row>
    <row r="623" spans="1:5" x14ac:dyDescent="0.3">
      <c r="A623">
        <v>2.3999999999999992E-4</v>
      </c>
      <c r="B623">
        <v>-0.13927685119999988</v>
      </c>
      <c r="C623">
        <v>0.12257777152000006</v>
      </c>
      <c r="D623">
        <v>4.847629119999991E-2</v>
      </c>
      <c r="E623">
        <v>-5.5025279999999982E-2</v>
      </c>
    </row>
    <row r="624" spans="1:5" x14ac:dyDescent="0.3">
      <c r="A624">
        <v>2.4199999999999992E-4</v>
      </c>
      <c r="B624">
        <v>-0.13927685119999988</v>
      </c>
      <c r="C624">
        <v>0.11453757184000006</v>
      </c>
      <c r="D624">
        <v>4.847629119999991E-2</v>
      </c>
      <c r="E624">
        <v>-1.4824268799999984E-2</v>
      </c>
    </row>
    <row r="625" spans="1:5" x14ac:dyDescent="0.3">
      <c r="A625">
        <v>2.4399999999999991E-4</v>
      </c>
      <c r="B625">
        <v>-0.13927685119999988</v>
      </c>
      <c r="C625">
        <v>0.12257777152000006</v>
      </c>
      <c r="D625">
        <v>-3.1925731200000085E-2</v>
      </c>
      <c r="E625">
        <v>-5.5025279999999982E-2</v>
      </c>
    </row>
    <row r="626" spans="1:5" x14ac:dyDescent="0.3">
      <c r="A626">
        <v>2.4599999999999991E-4</v>
      </c>
      <c r="B626">
        <v>-0.13927685119999988</v>
      </c>
      <c r="C626">
        <v>0.11453757184000006</v>
      </c>
      <c r="D626">
        <v>8.2752799999999127E-3</v>
      </c>
      <c r="E626">
        <v>-1.4824268799999984E-2</v>
      </c>
    </row>
    <row r="627" spans="1:5" x14ac:dyDescent="0.3">
      <c r="A627">
        <v>2.479999999999999E-4</v>
      </c>
      <c r="B627">
        <v>-0.13927685119999988</v>
      </c>
      <c r="C627">
        <v>0.11453757184000006</v>
      </c>
      <c r="D627">
        <v>8.2752799999999127E-3</v>
      </c>
      <c r="E627">
        <v>-1.4824268799999984E-2</v>
      </c>
    </row>
    <row r="628" spans="1:5" x14ac:dyDescent="0.3">
      <c r="A628">
        <v>2.499999999999999E-4</v>
      </c>
      <c r="B628">
        <v>-0.13927685119999988</v>
      </c>
      <c r="C628">
        <v>0.12257777152000006</v>
      </c>
      <c r="D628">
        <v>8.2752799999999127E-3</v>
      </c>
      <c r="E628">
        <v>-1.4824268799999984E-2</v>
      </c>
    </row>
    <row r="629" spans="1:5" x14ac:dyDescent="0.3">
      <c r="A629">
        <v>2.5199999999999995E-4</v>
      </c>
      <c r="B629">
        <v>-0.17947786239999988</v>
      </c>
      <c r="C629">
        <v>0.12257777152000006</v>
      </c>
      <c r="D629">
        <v>-3.1925731200000085E-2</v>
      </c>
      <c r="E629">
        <v>-1.4824268799999984E-2</v>
      </c>
    </row>
    <row r="630" spans="1:5" x14ac:dyDescent="0.3">
      <c r="A630">
        <v>2.5399999999999994E-4</v>
      </c>
      <c r="B630">
        <v>-0.17947786239999988</v>
      </c>
      <c r="C630">
        <v>0.11453757184000006</v>
      </c>
      <c r="D630">
        <v>8.2752799999999127E-3</v>
      </c>
      <c r="E630">
        <v>2.5376742400000013E-2</v>
      </c>
    </row>
    <row r="631" spans="1:5" x14ac:dyDescent="0.3">
      <c r="A631">
        <v>2.5599999999999993E-4</v>
      </c>
      <c r="B631">
        <v>-0.17947786239999988</v>
      </c>
      <c r="C631">
        <v>0.12257777152000006</v>
      </c>
      <c r="D631">
        <v>-3.1925731200000085E-2</v>
      </c>
      <c r="E631">
        <v>2.5376742400000013E-2</v>
      </c>
    </row>
    <row r="632" spans="1:5" x14ac:dyDescent="0.3">
      <c r="A632">
        <v>2.5799999999999993E-4</v>
      </c>
      <c r="B632">
        <v>-0.21967887359999988</v>
      </c>
      <c r="C632">
        <v>0.12257777152000006</v>
      </c>
      <c r="D632">
        <v>-7.2126742400000082E-2</v>
      </c>
      <c r="E632">
        <v>6.5577753600000011E-2</v>
      </c>
    </row>
    <row r="633" spans="1:5" x14ac:dyDescent="0.3">
      <c r="A633">
        <v>2.5999999999999992E-4</v>
      </c>
      <c r="B633">
        <v>-0.17947786239999988</v>
      </c>
      <c r="C633">
        <v>0.12257777152000006</v>
      </c>
      <c r="D633">
        <v>8.2752799999999127E-3</v>
      </c>
      <c r="E633">
        <v>6.5577753600000011E-2</v>
      </c>
    </row>
    <row r="634" spans="1:5" x14ac:dyDescent="0.3">
      <c r="A634">
        <v>2.6199999999999992E-4</v>
      </c>
      <c r="B634">
        <v>-0.17947786239999988</v>
      </c>
      <c r="C634">
        <v>0.11453757184000006</v>
      </c>
      <c r="D634">
        <v>-7.2126742400000082E-2</v>
      </c>
      <c r="E634">
        <v>2.5376742400000013E-2</v>
      </c>
    </row>
    <row r="635" spans="1:5" x14ac:dyDescent="0.3">
      <c r="A635">
        <v>2.6399999999999991E-4</v>
      </c>
      <c r="B635">
        <v>-0.17947786239999988</v>
      </c>
      <c r="C635">
        <v>0.12257777152000006</v>
      </c>
      <c r="D635">
        <v>-3.1925731200000085E-2</v>
      </c>
      <c r="E635">
        <v>2.5376742400000013E-2</v>
      </c>
    </row>
    <row r="636" spans="1:5" x14ac:dyDescent="0.3">
      <c r="A636">
        <v>2.6599999999999991E-4</v>
      </c>
      <c r="B636">
        <v>-0.21967887359999988</v>
      </c>
      <c r="C636">
        <v>0.11453757184000006</v>
      </c>
      <c r="D636">
        <v>-7.2126742400000082E-2</v>
      </c>
      <c r="E636">
        <v>6.5577753600000011E-2</v>
      </c>
    </row>
    <row r="637" spans="1:5" x14ac:dyDescent="0.3">
      <c r="A637">
        <v>2.679999999999999E-4</v>
      </c>
      <c r="B637">
        <v>-0.21967887359999988</v>
      </c>
      <c r="C637">
        <v>0.12257777152000006</v>
      </c>
      <c r="D637">
        <v>-7.2126742400000082E-2</v>
      </c>
      <c r="E637">
        <v>2.5376742400000013E-2</v>
      </c>
    </row>
    <row r="638" spans="1:5" x14ac:dyDescent="0.3">
      <c r="A638">
        <v>2.699999999999999E-4</v>
      </c>
      <c r="B638">
        <v>-0.21967887359999988</v>
      </c>
      <c r="C638">
        <v>0.10649737216000006</v>
      </c>
      <c r="D638">
        <v>-7.2126742400000082E-2</v>
      </c>
      <c r="E638">
        <v>6.5577753600000011E-2</v>
      </c>
    </row>
    <row r="639" spans="1:5" x14ac:dyDescent="0.3">
      <c r="A639">
        <v>2.7199999999999994E-4</v>
      </c>
      <c r="B639">
        <v>-0.21967887359999988</v>
      </c>
      <c r="C639">
        <v>0.11453757184000006</v>
      </c>
      <c r="D639">
        <v>-7.2126742400000082E-2</v>
      </c>
      <c r="E639">
        <v>6.5577753600000011E-2</v>
      </c>
    </row>
    <row r="640" spans="1:5" x14ac:dyDescent="0.3">
      <c r="A640">
        <v>2.7399999999999994E-4</v>
      </c>
      <c r="B640">
        <v>-0.21967887359999988</v>
      </c>
      <c r="C640">
        <v>0.12257777152000006</v>
      </c>
      <c r="D640">
        <v>-7.2126742400000082E-2</v>
      </c>
      <c r="E640">
        <v>6.5577753600000011E-2</v>
      </c>
    </row>
    <row r="641" spans="1:5" x14ac:dyDescent="0.3">
      <c r="A641">
        <v>2.7599999999999993E-4</v>
      </c>
      <c r="B641">
        <v>-0.25987988479999991</v>
      </c>
      <c r="C641">
        <v>0.11453757184000006</v>
      </c>
      <c r="D641">
        <v>-7.2126742400000082E-2</v>
      </c>
      <c r="E641">
        <v>0.10577876480000001</v>
      </c>
    </row>
    <row r="642" spans="1:5" x14ac:dyDescent="0.3">
      <c r="A642">
        <v>2.7799999999999993E-4</v>
      </c>
      <c r="B642">
        <v>-0.25987988479999991</v>
      </c>
      <c r="C642">
        <v>0.12257777152000006</v>
      </c>
      <c r="D642">
        <v>-0.15252876480000008</v>
      </c>
      <c r="E642">
        <v>6.5577753600000011E-2</v>
      </c>
    </row>
    <row r="643" spans="1:5" x14ac:dyDescent="0.3">
      <c r="A643">
        <v>2.7999999999999992E-4</v>
      </c>
      <c r="B643">
        <v>-0.21967887359999988</v>
      </c>
      <c r="C643">
        <v>0.11453757184000006</v>
      </c>
      <c r="D643">
        <v>-7.2126742400000082E-2</v>
      </c>
      <c r="E643">
        <v>6.5577753600000011E-2</v>
      </c>
    </row>
    <row r="644" spans="1:5" x14ac:dyDescent="0.3">
      <c r="A644">
        <v>2.8199999999999992E-4</v>
      </c>
      <c r="B644">
        <v>-0.21967887359999988</v>
      </c>
      <c r="C644">
        <v>0.11453757184000006</v>
      </c>
      <c r="D644">
        <v>-0.11232775360000008</v>
      </c>
      <c r="E644">
        <v>0.10577876480000001</v>
      </c>
    </row>
    <row r="645" spans="1:5" x14ac:dyDescent="0.3">
      <c r="A645">
        <v>2.8399999999999991E-4</v>
      </c>
      <c r="B645">
        <v>-0.25987988479999991</v>
      </c>
      <c r="C645">
        <v>0.11453757184000006</v>
      </c>
      <c r="D645">
        <v>-0.15252876480000008</v>
      </c>
      <c r="E645">
        <v>0.14597977600000001</v>
      </c>
    </row>
    <row r="646" spans="1:5" x14ac:dyDescent="0.3">
      <c r="A646">
        <v>2.859999999999999E-4</v>
      </c>
      <c r="B646">
        <v>-0.25987988479999991</v>
      </c>
      <c r="C646">
        <v>0.11453757184000006</v>
      </c>
      <c r="D646">
        <v>-0.11232775360000008</v>
      </c>
      <c r="E646">
        <v>0.10577876480000001</v>
      </c>
    </row>
    <row r="647" spans="1:5" x14ac:dyDescent="0.3">
      <c r="A647">
        <v>2.879999999999999E-4</v>
      </c>
      <c r="B647">
        <v>-0.30008089599999987</v>
      </c>
      <c r="C647">
        <v>0.10649737216000006</v>
      </c>
      <c r="D647">
        <v>-0.11232775360000008</v>
      </c>
      <c r="E647">
        <v>0.14597977600000001</v>
      </c>
    </row>
    <row r="648" spans="1:5" x14ac:dyDescent="0.3">
      <c r="A648">
        <v>2.8999999999999995E-4</v>
      </c>
      <c r="B648">
        <v>-0.30008089599999987</v>
      </c>
      <c r="C648">
        <v>0.11453757184000006</v>
      </c>
      <c r="D648">
        <v>-0.15252876480000008</v>
      </c>
      <c r="E648">
        <v>0.10577876480000001</v>
      </c>
    </row>
    <row r="649" spans="1:5" x14ac:dyDescent="0.3">
      <c r="A649">
        <v>2.9199999999999994E-4</v>
      </c>
      <c r="B649">
        <v>-0.30008089599999987</v>
      </c>
      <c r="C649">
        <v>0.11453757184000006</v>
      </c>
      <c r="D649">
        <v>-0.11232775360000008</v>
      </c>
      <c r="E649">
        <v>0.10577876480000001</v>
      </c>
    </row>
    <row r="650" spans="1:5" x14ac:dyDescent="0.3">
      <c r="A650">
        <v>2.9399999999999994E-4</v>
      </c>
      <c r="B650">
        <v>-0.25987988479999991</v>
      </c>
      <c r="C650">
        <v>0.11453757184000006</v>
      </c>
      <c r="D650">
        <v>-0.15252876480000008</v>
      </c>
      <c r="E650">
        <v>0.14597977600000001</v>
      </c>
    </row>
    <row r="651" spans="1:5" x14ac:dyDescent="0.3">
      <c r="A651">
        <v>2.9599999999999993E-4</v>
      </c>
      <c r="B651">
        <v>-0.25987988479999991</v>
      </c>
      <c r="C651">
        <v>0.11453757184000006</v>
      </c>
      <c r="D651">
        <v>-0.15252876480000008</v>
      </c>
      <c r="E651">
        <v>0.10577876480000001</v>
      </c>
    </row>
    <row r="652" spans="1:5" x14ac:dyDescent="0.3">
      <c r="A652">
        <v>2.9799999999999993E-4</v>
      </c>
      <c r="B652">
        <v>-0.30008089599999987</v>
      </c>
      <c r="C652">
        <v>0.10649737216000006</v>
      </c>
      <c r="D652">
        <v>-0.15252876480000008</v>
      </c>
      <c r="E652">
        <v>0.1861807872</v>
      </c>
    </row>
    <row r="653" spans="1:5" x14ac:dyDescent="0.3">
      <c r="A653">
        <v>2.9999999999999992E-4</v>
      </c>
      <c r="B653">
        <v>-0.30008089599999987</v>
      </c>
      <c r="C653">
        <v>9.8457172480000063E-2</v>
      </c>
      <c r="D653">
        <v>-0.19272977600000007</v>
      </c>
      <c r="E653">
        <v>0.14597977600000001</v>
      </c>
    </row>
    <row r="654" spans="1:5" x14ac:dyDescent="0.3">
      <c r="A654">
        <v>3.0199999999999991E-4</v>
      </c>
      <c r="B654">
        <v>-0.30008089599999987</v>
      </c>
      <c r="C654">
        <v>0.11453757184000006</v>
      </c>
      <c r="D654">
        <v>-0.19272977600000007</v>
      </c>
      <c r="E654">
        <v>0.10577876480000001</v>
      </c>
    </row>
    <row r="655" spans="1:5" x14ac:dyDescent="0.3">
      <c r="A655">
        <v>3.0399999999999991E-4</v>
      </c>
      <c r="B655">
        <v>-0.34028190719999984</v>
      </c>
      <c r="C655">
        <v>0.10649737216000006</v>
      </c>
      <c r="D655">
        <v>-0.15252876480000008</v>
      </c>
      <c r="E655">
        <v>0.14597977600000001</v>
      </c>
    </row>
    <row r="656" spans="1:5" x14ac:dyDescent="0.3">
      <c r="A656">
        <v>3.059999999999999E-4</v>
      </c>
      <c r="B656">
        <v>-0.34028190719999984</v>
      </c>
      <c r="C656">
        <v>9.8457172480000063E-2</v>
      </c>
      <c r="D656">
        <v>-0.19272977600000007</v>
      </c>
      <c r="E656">
        <v>0.1861807872</v>
      </c>
    </row>
    <row r="657" spans="1:5" x14ac:dyDescent="0.3">
      <c r="A657">
        <v>3.079999999999999E-4</v>
      </c>
      <c r="B657">
        <v>-0.34028190719999984</v>
      </c>
      <c r="C657">
        <v>0.11453757184000006</v>
      </c>
      <c r="D657">
        <v>-0.19272977600000007</v>
      </c>
      <c r="E657">
        <v>0.1861807872</v>
      </c>
    </row>
    <row r="658" spans="1:5" x14ac:dyDescent="0.3">
      <c r="A658">
        <v>3.0999999999999995E-4</v>
      </c>
      <c r="B658">
        <v>-0.34028190719999984</v>
      </c>
      <c r="C658">
        <v>0.10649737216000006</v>
      </c>
      <c r="D658">
        <v>-0.19272977600000007</v>
      </c>
      <c r="E658">
        <v>0.1861807872</v>
      </c>
    </row>
    <row r="659" spans="1:5" x14ac:dyDescent="0.3">
      <c r="A659">
        <v>3.1199999999999994E-4</v>
      </c>
      <c r="B659">
        <v>-0.30008089599999987</v>
      </c>
      <c r="C659">
        <v>9.8457172480000063E-2</v>
      </c>
      <c r="D659">
        <v>-0.19272977600000007</v>
      </c>
      <c r="E659">
        <v>0.1861807872</v>
      </c>
    </row>
    <row r="660" spans="1:5" x14ac:dyDescent="0.3">
      <c r="A660">
        <v>3.1399999999999993E-4</v>
      </c>
      <c r="B660">
        <v>-0.34028190719999984</v>
      </c>
      <c r="C660">
        <v>0.11453757184000006</v>
      </c>
      <c r="D660">
        <v>-0.19272977600000007</v>
      </c>
      <c r="E660">
        <v>0.2263817984</v>
      </c>
    </row>
    <row r="661" spans="1:5" x14ac:dyDescent="0.3">
      <c r="A661">
        <v>3.1599999999999993E-4</v>
      </c>
      <c r="B661">
        <v>-0.34028190719999984</v>
      </c>
      <c r="C661">
        <v>9.8457172480000063E-2</v>
      </c>
      <c r="D661">
        <v>-0.23293078720000007</v>
      </c>
      <c r="E661">
        <v>0.1861807872</v>
      </c>
    </row>
    <row r="662" spans="1:5" x14ac:dyDescent="0.3">
      <c r="A662">
        <v>3.1799999999999992E-4</v>
      </c>
      <c r="B662">
        <v>-0.34028190719999984</v>
      </c>
      <c r="C662">
        <v>0.10649737216000006</v>
      </c>
      <c r="D662">
        <v>-0.19272977600000007</v>
      </c>
      <c r="E662">
        <v>0.2263817984</v>
      </c>
    </row>
    <row r="663" spans="1:5" x14ac:dyDescent="0.3">
      <c r="A663">
        <v>3.1999999999999992E-4</v>
      </c>
      <c r="B663">
        <v>-0.34028190719999984</v>
      </c>
      <c r="C663">
        <v>9.8457172480000063E-2</v>
      </c>
      <c r="D663">
        <v>-0.19272977600000007</v>
      </c>
      <c r="E663">
        <v>0.2263817984</v>
      </c>
    </row>
    <row r="664" spans="1:5" x14ac:dyDescent="0.3">
      <c r="A664">
        <v>3.2199999999999991E-4</v>
      </c>
      <c r="B664">
        <v>-0.34028190719999984</v>
      </c>
      <c r="C664">
        <v>0.10649737216000006</v>
      </c>
      <c r="D664">
        <v>-0.23293078720000007</v>
      </c>
      <c r="E664">
        <v>0.1861807872</v>
      </c>
    </row>
    <row r="665" spans="1:5" x14ac:dyDescent="0.3">
      <c r="A665">
        <v>3.2399999999999991E-4</v>
      </c>
      <c r="B665">
        <v>-0.34028190719999984</v>
      </c>
      <c r="C665">
        <v>9.8457172480000063E-2</v>
      </c>
      <c r="D665">
        <v>-0.27313179840000007</v>
      </c>
      <c r="E665">
        <v>0.1861807872</v>
      </c>
    </row>
    <row r="666" spans="1:5" x14ac:dyDescent="0.3">
      <c r="A666">
        <v>3.259999999999999E-4</v>
      </c>
      <c r="B666">
        <v>-0.34028190719999984</v>
      </c>
      <c r="C666">
        <v>9.8457172480000063E-2</v>
      </c>
      <c r="D666">
        <v>-0.27313179840000007</v>
      </c>
      <c r="E666">
        <v>0.26658280960000003</v>
      </c>
    </row>
    <row r="667" spans="1:5" x14ac:dyDescent="0.3">
      <c r="A667">
        <v>3.279999999999999E-4</v>
      </c>
      <c r="B667">
        <v>-0.34028190719999984</v>
      </c>
      <c r="C667">
        <v>9.8457172480000063E-2</v>
      </c>
      <c r="D667">
        <v>-0.23293078720000007</v>
      </c>
      <c r="E667">
        <v>0.26658280960000003</v>
      </c>
    </row>
    <row r="668" spans="1:5" x14ac:dyDescent="0.3">
      <c r="A668">
        <v>3.2999999999999994E-4</v>
      </c>
      <c r="B668">
        <v>-0.38048291839999987</v>
      </c>
      <c r="C668">
        <v>9.8457172480000063E-2</v>
      </c>
      <c r="D668">
        <v>-0.23293078720000007</v>
      </c>
      <c r="E668">
        <v>0.2263817984</v>
      </c>
    </row>
    <row r="669" spans="1:5" x14ac:dyDescent="0.3">
      <c r="A669">
        <v>3.3199999999999994E-4</v>
      </c>
      <c r="B669">
        <v>-0.4206839295999999</v>
      </c>
      <c r="C669">
        <v>0.10649737216000006</v>
      </c>
      <c r="D669">
        <v>-0.23293078720000007</v>
      </c>
      <c r="E669">
        <v>0.26658280960000003</v>
      </c>
    </row>
    <row r="670" spans="1:5" x14ac:dyDescent="0.3">
      <c r="A670">
        <v>3.3399999999999993E-4</v>
      </c>
      <c r="B670">
        <v>-0.38048291839999987</v>
      </c>
      <c r="C670">
        <v>9.8457172480000063E-2</v>
      </c>
      <c r="D670">
        <v>-0.23293078720000007</v>
      </c>
      <c r="E670">
        <v>0.26658280960000003</v>
      </c>
    </row>
    <row r="671" spans="1:5" x14ac:dyDescent="0.3">
      <c r="A671">
        <v>3.3599999999999993E-4</v>
      </c>
      <c r="B671">
        <v>-0.4206839295999999</v>
      </c>
      <c r="C671">
        <v>0.10649737216000006</v>
      </c>
      <c r="D671">
        <v>-0.27313179840000007</v>
      </c>
      <c r="E671">
        <v>0.26658280960000003</v>
      </c>
    </row>
    <row r="672" spans="1:5" x14ac:dyDescent="0.3">
      <c r="A672">
        <v>3.3799999999999992E-4</v>
      </c>
      <c r="B672">
        <v>-0.38048291839999987</v>
      </c>
      <c r="C672">
        <v>9.8457172480000063E-2</v>
      </c>
      <c r="D672">
        <v>-0.27313179840000007</v>
      </c>
      <c r="E672">
        <v>0.26658280960000003</v>
      </c>
    </row>
    <row r="673" spans="1:5" x14ac:dyDescent="0.3">
      <c r="A673">
        <v>3.3999999999999992E-4</v>
      </c>
      <c r="B673">
        <v>-0.38048291839999987</v>
      </c>
      <c r="C673">
        <v>9.8457172480000063E-2</v>
      </c>
      <c r="D673">
        <v>-0.27313179840000007</v>
      </c>
      <c r="E673">
        <v>0.26658280960000003</v>
      </c>
    </row>
    <row r="674" spans="1:5" x14ac:dyDescent="0.3">
      <c r="A674">
        <v>3.4199999999999991E-4</v>
      </c>
      <c r="B674">
        <v>-0.4206839295999999</v>
      </c>
      <c r="C674">
        <v>9.8457172480000063E-2</v>
      </c>
      <c r="D674">
        <v>-0.27313179840000007</v>
      </c>
      <c r="E674">
        <v>0.26658280960000003</v>
      </c>
    </row>
    <row r="675" spans="1:5" x14ac:dyDescent="0.3">
      <c r="A675">
        <v>3.439999999999999E-4</v>
      </c>
      <c r="B675">
        <v>-0.4206839295999999</v>
      </c>
      <c r="C675">
        <v>9.0416972800000064E-2</v>
      </c>
      <c r="D675">
        <v>-0.3133328096000001</v>
      </c>
      <c r="E675">
        <v>0.2263817984</v>
      </c>
    </row>
    <row r="676" spans="1:5" x14ac:dyDescent="0.3">
      <c r="A676">
        <v>3.459999999999999E-4</v>
      </c>
      <c r="B676">
        <v>-0.38048291839999987</v>
      </c>
      <c r="C676">
        <v>9.8457172480000063E-2</v>
      </c>
      <c r="D676">
        <v>-0.3133328096000001</v>
      </c>
      <c r="E676">
        <v>0.2263817984</v>
      </c>
    </row>
    <row r="677" spans="1:5" x14ac:dyDescent="0.3">
      <c r="A677">
        <v>3.4799999999999989E-4</v>
      </c>
      <c r="B677">
        <v>-0.38048291839999987</v>
      </c>
      <c r="C677">
        <v>9.8457172480000063E-2</v>
      </c>
      <c r="D677">
        <v>-0.27313179840000007</v>
      </c>
      <c r="E677">
        <v>0.3067838208</v>
      </c>
    </row>
    <row r="678" spans="1:5" x14ac:dyDescent="0.3">
      <c r="A678">
        <v>3.4999999999999994E-4</v>
      </c>
      <c r="B678">
        <v>-0.46088494079999986</v>
      </c>
      <c r="C678">
        <v>9.0416972800000064E-2</v>
      </c>
      <c r="D678">
        <v>-0.3133328096000001</v>
      </c>
      <c r="E678">
        <v>0.3067838208</v>
      </c>
    </row>
    <row r="679" spans="1:5" x14ac:dyDescent="0.3">
      <c r="A679">
        <v>3.5199999999999994E-4</v>
      </c>
      <c r="B679">
        <v>-0.46088494079999986</v>
      </c>
      <c r="C679">
        <v>9.0416972800000064E-2</v>
      </c>
      <c r="D679">
        <v>-0.3133328096000001</v>
      </c>
      <c r="E679">
        <v>0.26658280960000003</v>
      </c>
    </row>
    <row r="680" spans="1:5" x14ac:dyDescent="0.3">
      <c r="A680">
        <v>3.5399999999999993E-4</v>
      </c>
      <c r="B680">
        <v>-0.4206839295999999</v>
      </c>
      <c r="C680">
        <v>9.0416972800000064E-2</v>
      </c>
      <c r="D680">
        <v>-0.3133328096000001</v>
      </c>
      <c r="E680">
        <v>0.3067838208</v>
      </c>
    </row>
    <row r="681" spans="1:5" x14ac:dyDescent="0.3">
      <c r="A681">
        <v>3.5599999999999993E-4</v>
      </c>
      <c r="B681">
        <v>-0.4206839295999999</v>
      </c>
      <c r="C681">
        <v>9.0416972800000064E-2</v>
      </c>
      <c r="D681">
        <v>-0.3133328096000001</v>
      </c>
      <c r="E681">
        <v>0.26658280960000003</v>
      </c>
    </row>
    <row r="682" spans="1:5" x14ac:dyDescent="0.3">
      <c r="A682">
        <v>3.5799999999999992E-4</v>
      </c>
      <c r="B682">
        <v>-0.4206839295999999</v>
      </c>
      <c r="C682">
        <v>9.0416972800000064E-2</v>
      </c>
      <c r="D682">
        <v>-0.3133328096000001</v>
      </c>
      <c r="E682">
        <v>0.26658280960000003</v>
      </c>
    </row>
    <row r="683" spans="1:5" x14ac:dyDescent="0.3">
      <c r="A683">
        <v>3.5999999999999991E-4</v>
      </c>
      <c r="B683">
        <v>-0.46088494079999986</v>
      </c>
      <c r="C683">
        <v>8.2376773120000052E-2</v>
      </c>
      <c r="D683">
        <v>-0.3133328096000001</v>
      </c>
      <c r="E683">
        <v>0.3067838208</v>
      </c>
    </row>
    <row r="684" spans="1:5" x14ac:dyDescent="0.3">
      <c r="A684">
        <v>3.6199999999999991E-4</v>
      </c>
      <c r="B684">
        <v>-0.4206839295999999</v>
      </c>
      <c r="C684">
        <v>8.2376773120000052E-2</v>
      </c>
      <c r="D684">
        <v>-0.3133328096000001</v>
      </c>
      <c r="E684">
        <v>0.34698483199999997</v>
      </c>
    </row>
    <row r="685" spans="1:5" x14ac:dyDescent="0.3">
      <c r="A685">
        <v>3.639999999999999E-4</v>
      </c>
      <c r="B685">
        <v>-0.46088494079999986</v>
      </c>
      <c r="C685">
        <v>8.2376773120000052E-2</v>
      </c>
      <c r="D685">
        <v>-0.35353382080000006</v>
      </c>
      <c r="E685">
        <v>0.3067838208</v>
      </c>
    </row>
    <row r="686" spans="1:5" x14ac:dyDescent="0.3">
      <c r="A686">
        <v>3.659999999999999E-4</v>
      </c>
      <c r="B686">
        <v>-0.46088494079999986</v>
      </c>
      <c r="C686">
        <v>8.2376773120000052E-2</v>
      </c>
      <c r="D686">
        <v>-0.35353382080000006</v>
      </c>
      <c r="E686">
        <v>0.34698483199999997</v>
      </c>
    </row>
    <row r="687" spans="1:5" x14ac:dyDescent="0.3">
      <c r="A687">
        <v>3.6799999999999989E-4</v>
      </c>
      <c r="B687">
        <v>-0.46088494079999986</v>
      </c>
      <c r="C687">
        <v>9.0416972800000064E-2</v>
      </c>
      <c r="D687">
        <v>-0.3133328096000001</v>
      </c>
      <c r="E687">
        <v>0.26658280960000003</v>
      </c>
    </row>
    <row r="688" spans="1:5" x14ac:dyDescent="0.3">
      <c r="A688">
        <v>3.6999999999999994E-4</v>
      </c>
      <c r="B688">
        <v>-0.46088494079999986</v>
      </c>
      <c r="C688">
        <v>7.4336573440000053E-2</v>
      </c>
      <c r="D688">
        <v>-0.35353382080000006</v>
      </c>
      <c r="E688">
        <v>0.3067838208</v>
      </c>
    </row>
    <row r="689" spans="1:5" x14ac:dyDescent="0.3">
      <c r="A689">
        <v>3.7199999999999993E-4</v>
      </c>
      <c r="B689">
        <v>-0.46088494079999986</v>
      </c>
      <c r="C689">
        <v>8.2376773120000052E-2</v>
      </c>
      <c r="D689">
        <v>-0.35353382080000006</v>
      </c>
      <c r="E689">
        <v>0.34698483199999997</v>
      </c>
    </row>
    <row r="690" spans="1:5" x14ac:dyDescent="0.3">
      <c r="A690">
        <v>3.7399999999999993E-4</v>
      </c>
      <c r="B690">
        <v>-0.4206839295999999</v>
      </c>
      <c r="C690">
        <v>7.4336573440000053E-2</v>
      </c>
      <c r="D690">
        <v>-0.35353382080000006</v>
      </c>
      <c r="E690">
        <v>0.34698483199999997</v>
      </c>
    </row>
    <row r="691" spans="1:5" x14ac:dyDescent="0.3">
      <c r="A691">
        <v>3.7599999999999992E-4</v>
      </c>
      <c r="B691">
        <v>-0.46088494079999986</v>
      </c>
      <c r="C691">
        <v>7.4336573440000053E-2</v>
      </c>
      <c r="D691">
        <v>-0.35353382080000006</v>
      </c>
      <c r="E691">
        <v>0.38718584319999999</v>
      </c>
    </row>
    <row r="692" spans="1:5" x14ac:dyDescent="0.3">
      <c r="A692">
        <v>3.7799999999999992E-4</v>
      </c>
      <c r="B692">
        <v>-0.4206839295999999</v>
      </c>
      <c r="C692">
        <v>7.4336573440000053E-2</v>
      </c>
      <c r="D692">
        <v>-0.3133328096000001</v>
      </c>
      <c r="E692">
        <v>0.34698483199999997</v>
      </c>
    </row>
    <row r="693" spans="1:5" x14ac:dyDescent="0.3">
      <c r="A693">
        <v>3.7999999999999991E-4</v>
      </c>
      <c r="B693">
        <v>-0.50108595199999983</v>
      </c>
      <c r="C693">
        <v>8.2376773120000052E-2</v>
      </c>
      <c r="D693">
        <v>-0.35353382080000006</v>
      </c>
      <c r="E693">
        <v>0.34698483199999997</v>
      </c>
    </row>
    <row r="694" spans="1:5" x14ac:dyDescent="0.3">
      <c r="A694">
        <v>3.8199999999999991E-4</v>
      </c>
      <c r="B694">
        <v>-0.4206839295999999</v>
      </c>
      <c r="C694">
        <v>7.4336573440000053E-2</v>
      </c>
      <c r="D694">
        <v>-0.39373483200000003</v>
      </c>
      <c r="E694">
        <v>0.34698483199999997</v>
      </c>
    </row>
    <row r="695" spans="1:5" x14ac:dyDescent="0.3">
      <c r="A695">
        <v>3.839999999999999E-4</v>
      </c>
      <c r="B695">
        <v>-0.46088494079999986</v>
      </c>
      <c r="C695">
        <v>7.4336573440000053E-2</v>
      </c>
      <c r="D695">
        <v>-0.39373483200000003</v>
      </c>
      <c r="E695">
        <v>0.34698483199999997</v>
      </c>
    </row>
    <row r="696" spans="1:5" x14ac:dyDescent="0.3">
      <c r="A696">
        <v>3.859999999999999E-4</v>
      </c>
      <c r="B696">
        <v>-0.46088494079999986</v>
      </c>
      <c r="C696">
        <v>8.2376773120000052E-2</v>
      </c>
      <c r="D696">
        <v>-0.35353382080000006</v>
      </c>
      <c r="E696">
        <v>0.34698483199999997</v>
      </c>
    </row>
    <row r="697" spans="1:5" x14ac:dyDescent="0.3">
      <c r="A697">
        <v>3.8799999999999989E-4</v>
      </c>
      <c r="B697">
        <v>-0.46088494079999986</v>
      </c>
      <c r="C697">
        <v>7.4336573440000053E-2</v>
      </c>
      <c r="D697">
        <v>-0.35353382080000006</v>
      </c>
      <c r="E697">
        <v>0.38718584319999999</v>
      </c>
    </row>
    <row r="698" spans="1:5" x14ac:dyDescent="0.3">
      <c r="A698">
        <v>3.8999999999999994E-4</v>
      </c>
      <c r="B698">
        <v>-0.46088494079999986</v>
      </c>
      <c r="C698">
        <v>7.4336573440000053E-2</v>
      </c>
      <c r="D698">
        <v>-0.35353382080000006</v>
      </c>
      <c r="E698">
        <v>0.38718584319999999</v>
      </c>
    </row>
    <row r="699" spans="1:5" x14ac:dyDescent="0.3">
      <c r="A699">
        <v>3.9199999999999993E-4</v>
      </c>
      <c r="B699">
        <v>-0.46088494079999986</v>
      </c>
      <c r="C699">
        <v>6.6296373760000055E-2</v>
      </c>
      <c r="D699">
        <v>-0.35353382080000006</v>
      </c>
      <c r="E699">
        <v>0.34698483199999997</v>
      </c>
    </row>
    <row r="700" spans="1:5" x14ac:dyDescent="0.3">
      <c r="A700">
        <v>3.9399999999999993E-4</v>
      </c>
      <c r="B700">
        <v>-0.46088494079999986</v>
      </c>
      <c r="C700">
        <v>6.6296373760000055E-2</v>
      </c>
      <c r="D700">
        <v>-0.39373483200000003</v>
      </c>
      <c r="E700">
        <v>0.34698483199999997</v>
      </c>
    </row>
    <row r="701" spans="1:5" x14ac:dyDescent="0.3">
      <c r="A701">
        <v>3.9599999999999992E-4</v>
      </c>
      <c r="B701">
        <v>-0.46088494079999986</v>
      </c>
      <c r="C701">
        <v>6.6296373760000055E-2</v>
      </c>
      <c r="D701">
        <v>-0.39373483200000003</v>
      </c>
      <c r="E701">
        <v>0.38718584319999999</v>
      </c>
    </row>
    <row r="702" spans="1:5" x14ac:dyDescent="0.3">
      <c r="A702">
        <v>3.9799999999999992E-4</v>
      </c>
      <c r="B702">
        <v>-0.50108595199999983</v>
      </c>
      <c r="C702">
        <v>5.8256174080000056E-2</v>
      </c>
      <c r="D702">
        <v>-0.39373483200000003</v>
      </c>
      <c r="E702">
        <v>0.38718584319999999</v>
      </c>
    </row>
    <row r="703" spans="1:5" x14ac:dyDescent="0.3">
      <c r="A703">
        <v>3.9999999999999991E-4</v>
      </c>
      <c r="B703">
        <v>-0.50108595199999983</v>
      </c>
      <c r="C703">
        <v>5.8256174080000056E-2</v>
      </c>
      <c r="D703">
        <v>-0.39373483200000003</v>
      </c>
      <c r="E703">
        <v>0.38718584319999999</v>
      </c>
    </row>
    <row r="704" spans="1:5" x14ac:dyDescent="0.3">
      <c r="A704">
        <v>4.0199999999999991E-4</v>
      </c>
      <c r="B704">
        <v>-0.50108595199999983</v>
      </c>
      <c r="C704">
        <v>5.8256174080000056E-2</v>
      </c>
      <c r="D704">
        <v>-0.39373483200000003</v>
      </c>
      <c r="E704">
        <v>0.42738685440000002</v>
      </c>
    </row>
    <row r="705" spans="1:5" x14ac:dyDescent="0.3">
      <c r="A705">
        <v>4.039999999999999E-4</v>
      </c>
      <c r="B705">
        <v>-0.50108595199999983</v>
      </c>
      <c r="C705">
        <v>5.8256174080000056E-2</v>
      </c>
      <c r="D705">
        <v>-0.39373483200000003</v>
      </c>
      <c r="E705">
        <v>0.38718584319999999</v>
      </c>
    </row>
    <row r="706" spans="1:5" x14ac:dyDescent="0.3">
      <c r="A706">
        <v>4.0599999999999989E-4</v>
      </c>
      <c r="B706">
        <v>-0.50108595199999983</v>
      </c>
      <c r="C706">
        <v>6.6296373760000055E-2</v>
      </c>
      <c r="D706">
        <v>-0.39373483200000003</v>
      </c>
      <c r="E706">
        <v>0.38718584319999999</v>
      </c>
    </row>
    <row r="707" spans="1:5" x14ac:dyDescent="0.3">
      <c r="A707">
        <v>4.0799999999999994E-4</v>
      </c>
      <c r="B707">
        <v>-0.50108595199999983</v>
      </c>
      <c r="C707">
        <v>5.8256174080000056E-2</v>
      </c>
      <c r="D707">
        <v>-0.43393584320000006</v>
      </c>
      <c r="E707">
        <v>0.38718584319999999</v>
      </c>
    </row>
    <row r="708" spans="1:5" x14ac:dyDescent="0.3">
      <c r="A708">
        <v>4.0999999999999994E-4</v>
      </c>
      <c r="B708">
        <v>-0.50108595199999983</v>
      </c>
      <c r="C708">
        <v>5.8256174080000056E-2</v>
      </c>
      <c r="D708">
        <v>-0.43393584320000006</v>
      </c>
      <c r="E708">
        <v>0.42738685440000002</v>
      </c>
    </row>
    <row r="709" spans="1:5" x14ac:dyDescent="0.3">
      <c r="A709">
        <v>4.1199999999999993E-4</v>
      </c>
      <c r="B709">
        <v>-0.50108595199999983</v>
      </c>
      <c r="C709">
        <v>5.0215974400000057E-2</v>
      </c>
      <c r="D709">
        <v>-0.39373483200000003</v>
      </c>
      <c r="E709">
        <v>0.38718584319999999</v>
      </c>
    </row>
    <row r="710" spans="1:5" x14ac:dyDescent="0.3">
      <c r="A710">
        <v>4.1399999999999993E-4</v>
      </c>
      <c r="B710">
        <v>-0.46088494079999986</v>
      </c>
      <c r="C710">
        <v>5.8256174080000056E-2</v>
      </c>
      <c r="D710">
        <v>-0.39373483200000003</v>
      </c>
      <c r="E710">
        <v>0.38718584319999999</v>
      </c>
    </row>
    <row r="711" spans="1:5" x14ac:dyDescent="0.3">
      <c r="A711">
        <v>4.1599999999999992E-4</v>
      </c>
      <c r="B711">
        <v>-0.46088494079999986</v>
      </c>
      <c r="C711">
        <v>5.8256174080000056E-2</v>
      </c>
      <c r="D711">
        <v>-0.43393584320000006</v>
      </c>
      <c r="E711">
        <v>0.42738685440000002</v>
      </c>
    </row>
    <row r="712" spans="1:5" x14ac:dyDescent="0.3">
      <c r="A712">
        <v>4.1799999999999991E-4</v>
      </c>
      <c r="B712">
        <v>-0.50108595199999983</v>
      </c>
      <c r="C712">
        <v>5.8256174080000056E-2</v>
      </c>
      <c r="D712">
        <v>-0.43393584320000006</v>
      </c>
      <c r="E712">
        <v>0.46758786559999999</v>
      </c>
    </row>
    <row r="713" spans="1:5" x14ac:dyDescent="0.3">
      <c r="A713">
        <v>4.1999999999999991E-4</v>
      </c>
      <c r="B713">
        <v>-0.50108595199999983</v>
      </c>
      <c r="C713">
        <v>5.0215974400000057E-2</v>
      </c>
      <c r="D713">
        <v>-0.47413685440000009</v>
      </c>
      <c r="E713">
        <v>0.38718584319999999</v>
      </c>
    </row>
    <row r="714" spans="1:5" x14ac:dyDescent="0.3">
      <c r="A714">
        <v>4.219999999999999E-4</v>
      </c>
      <c r="B714">
        <v>-0.54128696319999992</v>
      </c>
      <c r="C714">
        <v>5.0215974400000057E-2</v>
      </c>
      <c r="D714">
        <v>-0.39373483200000003</v>
      </c>
      <c r="E714">
        <v>0.42738685440000002</v>
      </c>
    </row>
    <row r="715" spans="1:5" x14ac:dyDescent="0.3">
      <c r="A715">
        <v>4.239999999999999E-4</v>
      </c>
      <c r="B715">
        <v>-0.50108595199999983</v>
      </c>
      <c r="C715">
        <v>5.0215974400000057E-2</v>
      </c>
      <c r="D715">
        <v>-0.43393584320000006</v>
      </c>
      <c r="E715">
        <v>0.42738685440000002</v>
      </c>
    </row>
    <row r="716" spans="1:5" x14ac:dyDescent="0.3">
      <c r="A716">
        <v>4.2599999999999989E-4</v>
      </c>
      <c r="B716">
        <v>-0.50108595199999983</v>
      </c>
      <c r="C716">
        <v>4.2175774720000059E-2</v>
      </c>
      <c r="D716">
        <v>-0.43393584320000006</v>
      </c>
      <c r="E716">
        <v>0.46758786559999999</v>
      </c>
    </row>
    <row r="717" spans="1:5" x14ac:dyDescent="0.3">
      <c r="A717">
        <v>4.2799999999999994E-4</v>
      </c>
      <c r="B717">
        <v>-0.50108595199999983</v>
      </c>
      <c r="C717">
        <v>5.0215974400000057E-2</v>
      </c>
      <c r="D717">
        <v>-0.43393584320000006</v>
      </c>
      <c r="E717">
        <v>0.42738685440000002</v>
      </c>
    </row>
    <row r="718" spans="1:5" x14ac:dyDescent="0.3">
      <c r="A718">
        <v>4.2999999999999994E-4</v>
      </c>
      <c r="B718">
        <v>-0.50108595199999983</v>
      </c>
      <c r="C718">
        <v>5.0215974400000057E-2</v>
      </c>
      <c r="D718">
        <v>-0.43393584320000006</v>
      </c>
      <c r="E718">
        <v>0.42738685440000002</v>
      </c>
    </row>
    <row r="719" spans="1:5" x14ac:dyDescent="0.3">
      <c r="A719">
        <v>4.3199999999999993E-4</v>
      </c>
      <c r="B719">
        <v>-0.50108595199999983</v>
      </c>
      <c r="C719">
        <v>4.2175774720000059E-2</v>
      </c>
      <c r="D719">
        <v>-0.43393584320000006</v>
      </c>
      <c r="E719">
        <v>0.46758786559999999</v>
      </c>
    </row>
    <row r="720" spans="1:5" x14ac:dyDescent="0.3">
      <c r="A720">
        <v>4.3399999999999992E-4</v>
      </c>
      <c r="B720">
        <v>-0.50108595199999983</v>
      </c>
      <c r="C720">
        <v>4.2175774720000059E-2</v>
      </c>
      <c r="D720">
        <v>-0.47413685440000009</v>
      </c>
      <c r="E720">
        <v>0.42738685440000002</v>
      </c>
    </row>
    <row r="721" spans="1:5" x14ac:dyDescent="0.3">
      <c r="A721">
        <v>4.3599999999999992E-4</v>
      </c>
      <c r="B721">
        <v>-0.54128696319999992</v>
      </c>
      <c r="C721">
        <v>4.2175774720000059E-2</v>
      </c>
      <c r="D721">
        <v>-0.47413685440000009</v>
      </c>
      <c r="E721">
        <v>0.42738685440000002</v>
      </c>
    </row>
    <row r="722" spans="1:5" x14ac:dyDescent="0.3">
      <c r="A722">
        <v>4.3799999999999991E-4</v>
      </c>
      <c r="B722">
        <v>-0.50108595199999983</v>
      </c>
      <c r="C722">
        <v>3.413557504000006E-2</v>
      </c>
      <c r="D722">
        <v>-0.47413685440000009</v>
      </c>
      <c r="E722">
        <v>0.42738685440000002</v>
      </c>
    </row>
    <row r="723" spans="1:5" x14ac:dyDescent="0.3">
      <c r="A723">
        <v>4.3999999999999991E-4</v>
      </c>
      <c r="B723">
        <v>-0.50108595199999983</v>
      </c>
      <c r="C723">
        <v>3.413557504000006E-2</v>
      </c>
      <c r="D723">
        <v>-0.47413685440000009</v>
      </c>
      <c r="E723">
        <v>0.42738685440000002</v>
      </c>
    </row>
    <row r="724" spans="1:5" x14ac:dyDescent="0.3">
      <c r="A724">
        <v>4.419999999999999E-4</v>
      </c>
      <c r="B724">
        <v>-0.54128696319999992</v>
      </c>
      <c r="C724">
        <v>2.6095375360000055E-2</v>
      </c>
      <c r="D724">
        <v>-0.43393584320000006</v>
      </c>
      <c r="E724">
        <v>0.46758786559999999</v>
      </c>
    </row>
    <row r="725" spans="1:5" x14ac:dyDescent="0.3">
      <c r="A725">
        <v>4.439999999999999E-4</v>
      </c>
      <c r="B725">
        <v>-0.50108595199999983</v>
      </c>
      <c r="C725">
        <v>3.413557504000006E-2</v>
      </c>
      <c r="D725">
        <v>-0.47413685440000009</v>
      </c>
      <c r="E725">
        <v>0.42738685440000002</v>
      </c>
    </row>
    <row r="726" spans="1:5" x14ac:dyDescent="0.3">
      <c r="A726">
        <v>4.4599999999999989E-4</v>
      </c>
      <c r="B726">
        <v>-0.50108595199999983</v>
      </c>
      <c r="C726">
        <v>3.413557504000006E-2</v>
      </c>
      <c r="D726">
        <v>-0.47413685440000009</v>
      </c>
      <c r="E726">
        <v>0.42738685440000002</v>
      </c>
    </row>
    <row r="727" spans="1:5" x14ac:dyDescent="0.3">
      <c r="A727">
        <v>4.4799999999999994E-4</v>
      </c>
      <c r="B727">
        <v>-0.50108595199999983</v>
      </c>
      <c r="C727">
        <v>2.6095375360000055E-2</v>
      </c>
      <c r="D727">
        <v>-0.47413685440000009</v>
      </c>
      <c r="E727">
        <v>0.50778887679999996</v>
      </c>
    </row>
    <row r="728" spans="1:5" x14ac:dyDescent="0.3">
      <c r="A728">
        <v>4.4999999999999993E-4</v>
      </c>
      <c r="B728">
        <v>-0.50108595199999983</v>
      </c>
      <c r="C728">
        <v>3.413557504000006E-2</v>
      </c>
      <c r="D728">
        <v>-0.47413685440000009</v>
      </c>
      <c r="E728">
        <v>0.42738685440000002</v>
      </c>
    </row>
    <row r="729" spans="1:5" x14ac:dyDescent="0.3">
      <c r="A729">
        <v>4.5199999999999993E-4</v>
      </c>
      <c r="B729">
        <v>-0.54128696319999992</v>
      </c>
      <c r="C729">
        <v>2.6095375360000055E-2</v>
      </c>
      <c r="D729">
        <v>-0.47413685440000009</v>
      </c>
      <c r="E729">
        <v>0.46758786559999999</v>
      </c>
    </row>
    <row r="730" spans="1:5" x14ac:dyDescent="0.3">
      <c r="A730">
        <v>4.5399999999999992E-4</v>
      </c>
      <c r="B730">
        <v>-0.54128696319999992</v>
      </c>
      <c r="C730">
        <v>2.6095375360000055E-2</v>
      </c>
      <c r="D730">
        <v>-0.47413685440000009</v>
      </c>
      <c r="E730">
        <v>0.46758786559999999</v>
      </c>
    </row>
    <row r="731" spans="1:5" x14ac:dyDescent="0.3">
      <c r="A731">
        <v>4.5599999999999992E-4</v>
      </c>
      <c r="B731">
        <v>-0.50108595199999983</v>
      </c>
      <c r="C731">
        <v>2.6095375360000055E-2</v>
      </c>
      <c r="D731">
        <v>-0.47413685440000009</v>
      </c>
      <c r="E731">
        <v>0.46758786559999999</v>
      </c>
    </row>
    <row r="732" spans="1:5" x14ac:dyDescent="0.3">
      <c r="A732">
        <v>4.5799999999999991E-4</v>
      </c>
      <c r="B732">
        <v>-0.46088494079999986</v>
      </c>
      <c r="C732">
        <v>2.6095375360000055E-2</v>
      </c>
      <c r="D732">
        <v>-0.47413685440000009</v>
      </c>
      <c r="E732">
        <v>0.46758786559999999</v>
      </c>
    </row>
    <row r="733" spans="1:5" x14ac:dyDescent="0.3">
      <c r="A733">
        <v>4.5999999999999991E-4</v>
      </c>
      <c r="B733">
        <v>-0.50108595199999983</v>
      </c>
      <c r="C733">
        <v>2.6095375360000055E-2</v>
      </c>
      <c r="D733">
        <v>-0.47413685440000009</v>
      </c>
      <c r="E733">
        <v>0.46758786559999999</v>
      </c>
    </row>
    <row r="734" spans="1:5" x14ac:dyDescent="0.3">
      <c r="A734">
        <v>4.619999999999999E-4</v>
      </c>
      <c r="B734">
        <v>-0.50108595199999983</v>
      </c>
      <c r="C734">
        <v>1.8055175680000056E-2</v>
      </c>
      <c r="D734">
        <v>-0.47413685440000009</v>
      </c>
      <c r="E734">
        <v>0.46758786559999999</v>
      </c>
    </row>
    <row r="735" spans="1:5" x14ac:dyDescent="0.3">
      <c r="A735">
        <v>4.6399999999999989E-4</v>
      </c>
      <c r="B735">
        <v>-0.50108595199999983</v>
      </c>
      <c r="C735">
        <v>1.8055175680000056E-2</v>
      </c>
      <c r="D735">
        <v>-0.47413685440000009</v>
      </c>
      <c r="E735">
        <v>0.42738685440000002</v>
      </c>
    </row>
    <row r="736" spans="1:5" x14ac:dyDescent="0.3">
      <c r="A736">
        <v>4.6599999999999989E-4</v>
      </c>
      <c r="B736">
        <v>-0.50108595199999983</v>
      </c>
      <c r="C736">
        <v>1.8055175680000056E-2</v>
      </c>
      <c r="D736">
        <v>-0.43393584320000006</v>
      </c>
      <c r="E736">
        <v>0.46758786559999999</v>
      </c>
    </row>
    <row r="737" spans="1:5" x14ac:dyDescent="0.3">
      <c r="A737">
        <v>4.6799999999999994E-4</v>
      </c>
      <c r="B737">
        <v>-0.50108595199999983</v>
      </c>
      <c r="C737">
        <v>1.0014976000000056E-2</v>
      </c>
      <c r="D737">
        <v>-0.47413685440000009</v>
      </c>
      <c r="E737">
        <v>0.46758786559999999</v>
      </c>
    </row>
    <row r="738" spans="1:5" x14ac:dyDescent="0.3">
      <c r="A738">
        <v>4.6999999999999993E-4</v>
      </c>
      <c r="B738">
        <v>-0.50108595199999983</v>
      </c>
      <c r="C738">
        <v>1.8055175680000056E-2</v>
      </c>
      <c r="D738">
        <v>-0.47413685440000009</v>
      </c>
      <c r="E738">
        <v>0.50778887679999996</v>
      </c>
    </row>
    <row r="739" spans="1:5" x14ac:dyDescent="0.3">
      <c r="A739">
        <v>4.7199999999999993E-4</v>
      </c>
      <c r="B739">
        <v>-0.54128696319999992</v>
      </c>
      <c r="C739">
        <v>1.0014976000000056E-2</v>
      </c>
      <c r="D739">
        <v>-0.47413685440000009</v>
      </c>
      <c r="E739">
        <v>0.50778887679999996</v>
      </c>
    </row>
    <row r="740" spans="1:5" x14ac:dyDescent="0.3">
      <c r="A740">
        <v>4.7399999999999992E-4</v>
      </c>
      <c r="B740">
        <v>-0.50108595199999983</v>
      </c>
      <c r="C740">
        <v>1.8055175680000056E-2</v>
      </c>
      <c r="D740">
        <v>-0.47413685440000009</v>
      </c>
      <c r="E740">
        <v>0.46758786559999999</v>
      </c>
    </row>
    <row r="741" spans="1:5" x14ac:dyDescent="0.3">
      <c r="A741">
        <v>4.7599999999999991E-4</v>
      </c>
      <c r="B741">
        <v>-0.50108595199999983</v>
      </c>
      <c r="C741">
        <v>1.0014976000000056E-2</v>
      </c>
      <c r="D741">
        <v>-0.47413685440000009</v>
      </c>
      <c r="E741">
        <v>0.46758786559999999</v>
      </c>
    </row>
    <row r="742" spans="1:5" x14ac:dyDescent="0.3">
      <c r="A742">
        <v>4.7799999999999991E-4</v>
      </c>
      <c r="B742">
        <v>-0.50108595199999983</v>
      </c>
      <c r="C742">
        <v>1.9747763200000552E-3</v>
      </c>
      <c r="D742">
        <v>-0.47413685440000009</v>
      </c>
      <c r="E742">
        <v>0.46758786559999999</v>
      </c>
    </row>
    <row r="743" spans="1:5" x14ac:dyDescent="0.3">
      <c r="A743">
        <v>4.799999999999999E-4</v>
      </c>
      <c r="B743">
        <v>-0.50108595199999983</v>
      </c>
      <c r="C743">
        <v>1.9747763200000552E-3</v>
      </c>
      <c r="D743">
        <v>-0.47413685440000009</v>
      </c>
      <c r="E743">
        <v>0.46758786559999999</v>
      </c>
    </row>
    <row r="744" spans="1:5" x14ac:dyDescent="0.3">
      <c r="A744">
        <v>4.819999999999999E-4</v>
      </c>
      <c r="B744">
        <v>-0.50108595199999983</v>
      </c>
      <c r="C744">
        <v>1.9747763200000552E-3</v>
      </c>
      <c r="D744">
        <v>-0.47413685440000009</v>
      </c>
      <c r="E744">
        <v>0.46758786559999999</v>
      </c>
    </row>
    <row r="745" spans="1:5" x14ac:dyDescent="0.3">
      <c r="A745">
        <v>4.8399999999999989E-4</v>
      </c>
      <c r="B745">
        <v>-0.46088494079999986</v>
      </c>
      <c r="C745">
        <v>1.9747763200000552E-3</v>
      </c>
      <c r="D745">
        <v>-0.51433786560000005</v>
      </c>
      <c r="E745">
        <v>0.42738685440000002</v>
      </c>
    </row>
    <row r="746" spans="1:5" x14ac:dyDescent="0.3">
      <c r="A746">
        <v>4.8599999999999989E-4</v>
      </c>
      <c r="B746">
        <v>-0.50108595199999983</v>
      </c>
      <c r="C746">
        <v>-6.0654233599999451E-3</v>
      </c>
      <c r="D746">
        <v>-0.51433786560000005</v>
      </c>
      <c r="E746">
        <v>0.46758786559999999</v>
      </c>
    </row>
    <row r="747" spans="1:5" x14ac:dyDescent="0.3">
      <c r="A747">
        <v>4.8799999999999994E-4</v>
      </c>
      <c r="B747">
        <v>-0.54128696319999992</v>
      </c>
      <c r="C747">
        <v>-6.0654233599999451E-3</v>
      </c>
      <c r="D747">
        <v>-0.47413685440000009</v>
      </c>
      <c r="E747">
        <v>0.46758786559999999</v>
      </c>
    </row>
    <row r="748" spans="1:5" x14ac:dyDescent="0.3">
      <c r="A748">
        <v>4.8999999999999988E-4</v>
      </c>
      <c r="B748">
        <v>-0.50108595199999983</v>
      </c>
      <c r="C748">
        <v>-6.0654233599999451E-3</v>
      </c>
      <c r="D748">
        <v>-0.51433786560000005</v>
      </c>
      <c r="E748">
        <v>0.46758786559999999</v>
      </c>
    </row>
    <row r="749" spans="1:5" x14ac:dyDescent="0.3">
      <c r="A749">
        <v>4.9199999999999992E-4</v>
      </c>
      <c r="B749">
        <v>-0.50108595199999983</v>
      </c>
      <c r="C749">
        <v>-6.0654233599999451E-3</v>
      </c>
      <c r="D749">
        <v>-0.47413685440000009</v>
      </c>
      <c r="E749">
        <v>0.42738685440000002</v>
      </c>
    </row>
    <row r="750" spans="1:5" x14ac:dyDescent="0.3">
      <c r="A750">
        <v>4.9399999999999986E-4</v>
      </c>
      <c r="B750">
        <v>-0.54128696319999992</v>
      </c>
      <c r="C750">
        <v>-6.0654233599999451E-3</v>
      </c>
      <c r="D750">
        <v>-0.47413685440000009</v>
      </c>
      <c r="E750">
        <v>0.46758786559999999</v>
      </c>
    </row>
    <row r="751" spans="1:5" x14ac:dyDescent="0.3">
      <c r="A751">
        <v>4.9599999999999991E-4</v>
      </c>
      <c r="B751">
        <v>-0.46088494079999986</v>
      </c>
      <c r="C751">
        <v>-6.0654233599999451E-3</v>
      </c>
      <c r="D751">
        <v>-0.51433786560000005</v>
      </c>
      <c r="E751">
        <v>0.46758786559999999</v>
      </c>
    </row>
    <row r="752" spans="1:5" x14ac:dyDescent="0.3">
      <c r="A752">
        <v>4.9799999999999996E-4</v>
      </c>
      <c r="B752">
        <v>-0.50108595199999983</v>
      </c>
      <c r="C752">
        <v>-6.0654233599999451E-3</v>
      </c>
      <c r="D752">
        <v>-0.47413685440000009</v>
      </c>
      <c r="E752">
        <v>0.50778887679999996</v>
      </c>
    </row>
    <row r="753" spans="1:5" x14ac:dyDescent="0.3">
      <c r="A753">
        <v>4.999999999999999E-4</v>
      </c>
      <c r="B753">
        <v>-0.46088494079999986</v>
      </c>
      <c r="C753">
        <v>-6.0654233599999451E-3</v>
      </c>
      <c r="D753">
        <v>-0.51433786560000005</v>
      </c>
      <c r="E753">
        <v>0.46758786559999999</v>
      </c>
    </row>
    <row r="754" spans="1:5" x14ac:dyDescent="0.3">
      <c r="A754">
        <v>5.0199999999999995E-4</v>
      </c>
      <c r="B754">
        <v>-0.50108595199999983</v>
      </c>
      <c r="C754">
        <v>-1.4105623039999945E-2</v>
      </c>
      <c r="D754">
        <v>-0.47413685440000009</v>
      </c>
      <c r="E754">
        <v>0.46758786559999999</v>
      </c>
    </row>
    <row r="755" spans="1:5" x14ac:dyDescent="0.3">
      <c r="A755">
        <v>5.0399999999999989E-4</v>
      </c>
      <c r="B755">
        <v>-0.46088494079999986</v>
      </c>
      <c r="C755">
        <v>-1.4105623039999945E-2</v>
      </c>
      <c r="D755">
        <v>-0.51433786560000005</v>
      </c>
      <c r="E755">
        <v>0.46758786559999999</v>
      </c>
    </row>
    <row r="756" spans="1:5" x14ac:dyDescent="0.3">
      <c r="A756">
        <v>5.0599999999999994E-4</v>
      </c>
      <c r="B756">
        <v>-0.50108595199999983</v>
      </c>
      <c r="C756">
        <v>-1.4105623039999945E-2</v>
      </c>
      <c r="D756">
        <v>-0.47413685440000009</v>
      </c>
      <c r="E756">
        <v>0.46758786559999999</v>
      </c>
    </row>
    <row r="757" spans="1:5" x14ac:dyDescent="0.3">
      <c r="A757">
        <v>5.0799999999999988E-4</v>
      </c>
      <c r="B757">
        <v>-0.50108595199999983</v>
      </c>
      <c r="C757">
        <v>-1.4105623039999945E-2</v>
      </c>
      <c r="D757">
        <v>-0.47413685440000009</v>
      </c>
      <c r="E757">
        <v>0.46758786559999999</v>
      </c>
    </row>
    <row r="758" spans="1:5" x14ac:dyDescent="0.3">
      <c r="A758">
        <v>5.0999999999999993E-4</v>
      </c>
      <c r="B758">
        <v>-0.50108595199999983</v>
      </c>
      <c r="C758">
        <v>-2.2145822719999944E-2</v>
      </c>
      <c r="D758">
        <v>-0.47413685440000009</v>
      </c>
      <c r="E758">
        <v>0.46758786559999999</v>
      </c>
    </row>
    <row r="759" spans="1:5" x14ac:dyDescent="0.3">
      <c r="A759">
        <v>5.1199999999999987E-4</v>
      </c>
      <c r="B759">
        <v>-0.50108595199999983</v>
      </c>
      <c r="C759">
        <v>-2.2145822719999944E-2</v>
      </c>
      <c r="D759">
        <v>-0.47413685440000009</v>
      </c>
      <c r="E759">
        <v>0.46758786559999999</v>
      </c>
    </row>
    <row r="760" spans="1:5" x14ac:dyDescent="0.3">
      <c r="A760">
        <v>5.1399999999999992E-4</v>
      </c>
      <c r="B760">
        <v>-0.50108595199999983</v>
      </c>
      <c r="C760">
        <v>-2.2145822719999944E-2</v>
      </c>
      <c r="D760">
        <v>-0.47413685440000009</v>
      </c>
      <c r="E760">
        <v>0.46758786559999999</v>
      </c>
    </row>
    <row r="761" spans="1:5" x14ac:dyDescent="0.3">
      <c r="A761">
        <v>5.1599999999999986E-4</v>
      </c>
      <c r="B761">
        <v>-0.50108595199999983</v>
      </c>
      <c r="C761">
        <v>-2.2145822719999944E-2</v>
      </c>
      <c r="D761">
        <v>-0.47413685440000009</v>
      </c>
      <c r="E761">
        <v>0.46758786559999999</v>
      </c>
    </row>
    <row r="762" spans="1:5" x14ac:dyDescent="0.3">
      <c r="A762">
        <v>5.1799999999999991E-4</v>
      </c>
      <c r="B762">
        <v>-0.46088494079999986</v>
      </c>
      <c r="C762">
        <v>-2.2145822719999944E-2</v>
      </c>
      <c r="D762">
        <v>-0.47413685440000009</v>
      </c>
      <c r="E762">
        <v>0.46758786559999999</v>
      </c>
    </row>
    <row r="763" spans="1:5" x14ac:dyDescent="0.3">
      <c r="A763">
        <v>5.1999999999999995E-4</v>
      </c>
      <c r="B763">
        <v>-0.46088494079999986</v>
      </c>
      <c r="C763">
        <v>-2.2145822719999944E-2</v>
      </c>
      <c r="D763">
        <v>-0.47413685440000009</v>
      </c>
      <c r="E763">
        <v>0.46758786559999999</v>
      </c>
    </row>
    <row r="764" spans="1:5" x14ac:dyDescent="0.3">
      <c r="A764">
        <v>5.2199999999999989E-4</v>
      </c>
      <c r="B764">
        <v>-0.50108595199999983</v>
      </c>
      <c r="C764">
        <v>-3.0186022399999946E-2</v>
      </c>
      <c r="D764">
        <v>-0.43393584320000006</v>
      </c>
      <c r="E764">
        <v>0.50778887679999996</v>
      </c>
    </row>
    <row r="765" spans="1:5" x14ac:dyDescent="0.3">
      <c r="A765">
        <v>5.2399999999999994E-4</v>
      </c>
      <c r="B765">
        <v>-0.4206839295999999</v>
      </c>
      <c r="C765">
        <v>-3.0186022399999946E-2</v>
      </c>
      <c r="D765">
        <v>-0.47413685440000009</v>
      </c>
      <c r="E765">
        <v>0.46758786559999999</v>
      </c>
    </row>
    <row r="766" spans="1:5" x14ac:dyDescent="0.3">
      <c r="A766">
        <v>5.2599999999999988E-4</v>
      </c>
      <c r="B766">
        <v>-0.46088494079999986</v>
      </c>
      <c r="C766">
        <v>-3.0186022399999946E-2</v>
      </c>
      <c r="D766">
        <v>-0.47413685440000009</v>
      </c>
      <c r="E766">
        <v>0.46758786559999999</v>
      </c>
    </row>
    <row r="767" spans="1:5" x14ac:dyDescent="0.3">
      <c r="A767">
        <v>5.2799999999999993E-4</v>
      </c>
      <c r="B767">
        <v>-0.4206839295999999</v>
      </c>
      <c r="C767">
        <v>-3.8226222079999948E-2</v>
      </c>
      <c r="D767">
        <v>-0.47413685440000009</v>
      </c>
      <c r="E767">
        <v>0.46758786559999999</v>
      </c>
    </row>
    <row r="768" spans="1:5" x14ac:dyDescent="0.3">
      <c r="A768">
        <v>5.2999999999999987E-4</v>
      </c>
      <c r="B768">
        <v>-0.4206839295999999</v>
      </c>
      <c r="C768">
        <v>-3.0186022399999946E-2</v>
      </c>
      <c r="D768">
        <v>-0.47413685440000009</v>
      </c>
      <c r="E768">
        <v>0.46758786559999999</v>
      </c>
    </row>
    <row r="769" spans="1:5" x14ac:dyDescent="0.3">
      <c r="A769">
        <v>5.3199999999999992E-4</v>
      </c>
      <c r="B769">
        <v>-0.46088494079999986</v>
      </c>
      <c r="C769">
        <v>-3.8226222079999948E-2</v>
      </c>
      <c r="D769">
        <v>-0.51433786560000005</v>
      </c>
      <c r="E769">
        <v>0.42738685440000002</v>
      </c>
    </row>
    <row r="770" spans="1:5" x14ac:dyDescent="0.3">
      <c r="A770">
        <v>5.3399999999999986E-4</v>
      </c>
      <c r="B770">
        <v>-0.4206839295999999</v>
      </c>
      <c r="C770">
        <v>-3.8226222079999948E-2</v>
      </c>
      <c r="D770">
        <v>-0.47413685440000009</v>
      </c>
      <c r="E770">
        <v>0.46758786559999999</v>
      </c>
    </row>
    <row r="771" spans="1:5" x14ac:dyDescent="0.3">
      <c r="A771">
        <v>5.3599999999999991E-4</v>
      </c>
      <c r="B771">
        <v>-0.46088494079999986</v>
      </c>
      <c r="C771">
        <v>-4.6266421759999947E-2</v>
      </c>
      <c r="D771">
        <v>-0.47413685440000009</v>
      </c>
      <c r="E771">
        <v>0.46758786559999999</v>
      </c>
    </row>
    <row r="772" spans="1:5" x14ac:dyDescent="0.3">
      <c r="A772">
        <v>5.3799999999999996E-4</v>
      </c>
      <c r="B772">
        <v>-0.4206839295999999</v>
      </c>
      <c r="C772">
        <v>-4.6266421759999947E-2</v>
      </c>
      <c r="D772">
        <v>-0.47413685440000009</v>
      </c>
      <c r="E772">
        <v>0.46758786559999999</v>
      </c>
    </row>
    <row r="773" spans="1:5" x14ac:dyDescent="0.3">
      <c r="A773">
        <v>5.399999999999999E-4</v>
      </c>
      <c r="B773">
        <v>-0.4206839295999999</v>
      </c>
      <c r="C773">
        <v>-3.8226222079999948E-2</v>
      </c>
      <c r="D773">
        <v>-0.47413685440000009</v>
      </c>
      <c r="E773">
        <v>0.46758786559999999</v>
      </c>
    </row>
    <row r="774" spans="1:5" x14ac:dyDescent="0.3">
      <c r="A774">
        <v>5.4199999999999995E-4</v>
      </c>
      <c r="B774">
        <v>-0.46088494079999986</v>
      </c>
      <c r="C774">
        <v>-3.8226222079999948E-2</v>
      </c>
      <c r="D774">
        <v>-0.47413685440000009</v>
      </c>
      <c r="E774">
        <v>0.50778887679999996</v>
      </c>
    </row>
    <row r="775" spans="1:5" x14ac:dyDescent="0.3">
      <c r="A775">
        <v>5.4399999999999989E-4</v>
      </c>
      <c r="B775">
        <v>-0.46088494079999986</v>
      </c>
      <c r="C775">
        <v>-4.6266421759999947E-2</v>
      </c>
      <c r="D775">
        <v>-0.47413685440000009</v>
      </c>
      <c r="E775">
        <v>0.46758786559999999</v>
      </c>
    </row>
    <row r="776" spans="1:5" x14ac:dyDescent="0.3">
      <c r="A776">
        <v>5.4599999999999994E-4</v>
      </c>
      <c r="B776">
        <v>-0.46088494079999986</v>
      </c>
      <c r="C776">
        <v>-4.6266421759999947E-2</v>
      </c>
      <c r="D776">
        <v>-0.47413685440000009</v>
      </c>
      <c r="E776">
        <v>0.46758786559999999</v>
      </c>
    </row>
    <row r="777" spans="1:5" x14ac:dyDescent="0.3">
      <c r="A777">
        <v>5.4799999999999988E-4</v>
      </c>
      <c r="B777">
        <v>-0.4206839295999999</v>
      </c>
      <c r="C777">
        <v>-4.6266421759999947E-2</v>
      </c>
      <c r="D777">
        <v>-0.47413685440000009</v>
      </c>
      <c r="E777">
        <v>0.42738685440000002</v>
      </c>
    </row>
    <row r="778" spans="1:5" x14ac:dyDescent="0.3">
      <c r="A778">
        <v>5.4999999999999992E-4</v>
      </c>
      <c r="B778">
        <v>-0.38048291839999987</v>
      </c>
      <c r="C778">
        <v>-5.4306621439999946E-2</v>
      </c>
      <c r="D778">
        <v>-0.47413685440000009</v>
      </c>
      <c r="E778">
        <v>0.42738685440000002</v>
      </c>
    </row>
    <row r="779" spans="1:5" x14ac:dyDescent="0.3">
      <c r="A779">
        <v>5.5199999999999986E-4</v>
      </c>
      <c r="B779">
        <v>-0.4206839295999999</v>
      </c>
      <c r="C779">
        <v>-4.6266421759999947E-2</v>
      </c>
      <c r="D779">
        <v>-0.43393584320000006</v>
      </c>
      <c r="E779">
        <v>0.38718584319999999</v>
      </c>
    </row>
    <row r="780" spans="1:5" x14ac:dyDescent="0.3">
      <c r="A780">
        <v>5.5399999999999991E-4</v>
      </c>
      <c r="B780">
        <v>-0.4206839295999999</v>
      </c>
      <c r="C780">
        <v>-5.4306621439999946E-2</v>
      </c>
      <c r="D780">
        <v>-0.47413685440000009</v>
      </c>
      <c r="E780">
        <v>0.50778887679999996</v>
      </c>
    </row>
    <row r="781" spans="1:5" x14ac:dyDescent="0.3">
      <c r="A781">
        <v>5.5599999999999996E-4</v>
      </c>
      <c r="B781">
        <v>-0.46088494079999986</v>
      </c>
      <c r="C781">
        <v>-4.6266421759999947E-2</v>
      </c>
      <c r="D781">
        <v>-0.43393584320000006</v>
      </c>
      <c r="E781">
        <v>0.42738685440000002</v>
      </c>
    </row>
    <row r="782" spans="1:5" x14ac:dyDescent="0.3">
      <c r="A782">
        <v>5.579999999999999E-4</v>
      </c>
      <c r="B782">
        <v>-0.4206839295999999</v>
      </c>
      <c r="C782">
        <v>-5.4306621439999946E-2</v>
      </c>
      <c r="D782">
        <v>-0.43393584320000006</v>
      </c>
      <c r="E782">
        <v>0.42738685440000002</v>
      </c>
    </row>
    <row r="783" spans="1:5" x14ac:dyDescent="0.3">
      <c r="A783">
        <v>5.5999999999999995E-4</v>
      </c>
      <c r="B783">
        <v>-0.38048291839999987</v>
      </c>
      <c r="C783">
        <v>-6.2346821119999951E-2</v>
      </c>
      <c r="D783">
        <v>-0.43393584320000006</v>
      </c>
      <c r="E783">
        <v>0.42738685440000002</v>
      </c>
    </row>
    <row r="784" spans="1:5" x14ac:dyDescent="0.3">
      <c r="A784">
        <v>5.6199999999999989E-4</v>
      </c>
      <c r="B784">
        <v>-0.4206839295999999</v>
      </c>
      <c r="C784">
        <v>-5.4306621439999946E-2</v>
      </c>
      <c r="D784">
        <v>-0.43393584320000006</v>
      </c>
      <c r="E784">
        <v>0.46758786559999999</v>
      </c>
    </row>
    <row r="785" spans="1:5" x14ac:dyDescent="0.3">
      <c r="A785">
        <v>5.6399999999999994E-4</v>
      </c>
      <c r="B785">
        <v>-0.46088494079999986</v>
      </c>
      <c r="C785">
        <v>-5.4306621439999946E-2</v>
      </c>
      <c r="D785">
        <v>-0.43393584320000006</v>
      </c>
      <c r="E785">
        <v>0.42738685440000002</v>
      </c>
    </row>
    <row r="786" spans="1:5" x14ac:dyDescent="0.3">
      <c r="A786">
        <v>5.6599999999999988E-4</v>
      </c>
      <c r="B786">
        <v>-0.4206839295999999</v>
      </c>
      <c r="C786">
        <v>-6.2346821119999951E-2</v>
      </c>
      <c r="D786">
        <v>-0.47413685440000009</v>
      </c>
      <c r="E786">
        <v>0.42738685440000002</v>
      </c>
    </row>
    <row r="787" spans="1:5" x14ac:dyDescent="0.3">
      <c r="A787">
        <v>5.6799999999999993E-4</v>
      </c>
      <c r="B787">
        <v>-0.4206839295999999</v>
      </c>
      <c r="C787">
        <v>-6.2346821119999951E-2</v>
      </c>
      <c r="D787">
        <v>-0.43393584320000006</v>
      </c>
      <c r="E787">
        <v>0.42738685440000002</v>
      </c>
    </row>
    <row r="788" spans="1:5" x14ac:dyDescent="0.3">
      <c r="A788">
        <v>5.6999999999999987E-4</v>
      </c>
      <c r="B788">
        <v>-0.38048291839999987</v>
      </c>
      <c r="C788">
        <v>-7.038702079999995E-2</v>
      </c>
      <c r="D788">
        <v>-0.47413685440000009</v>
      </c>
      <c r="E788">
        <v>0.38718584319999999</v>
      </c>
    </row>
    <row r="789" spans="1:5" x14ac:dyDescent="0.3">
      <c r="A789">
        <v>5.7199999999999992E-4</v>
      </c>
      <c r="B789">
        <v>-0.38048291839999987</v>
      </c>
      <c r="C789">
        <v>-6.2346821119999951E-2</v>
      </c>
      <c r="D789">
        <v>-0.39373483200000003</v>
      </c>
      <c r="E789">
        <v>0.42738685440000002</v>
      </c>
    </row>
    <row r="790" spans="1:5" x14ac:dyDescent="0.3">
      <c r="A790">
        <v>5.7399999999999986E-4</v>
      </c>
      <c r="B790">
        <v>-0.38048291839999987</v>
      </c>
      <c r="C790">
        <v>-7.038702079999995E-2</v>
      </c>
      <c r="D790">
        <v>-0.43393584320000006</v>
      </c>
      <c r="E790">
        <v>0.42738685440000002</v>
      </c>
    </row>
    <row r="791" spans="1:5" x14ac:dyDescent="0.3">
      <c r="A791">
        <v>5.7599999999999991E-4</v>
      </c>
      <c r="B791">
        <v>-0.34028190719999984</v>
      </c>
      <c r="C791">
        <v>-7.038702079999995E-2</v>
      </c>
      <c r="D791">
        <v>-0.39373483200000003</v>
      </c>
      <c r="E791">
        <v>0.38718584319999999</v>
      </c>
    </row>
    <row r="792" spans="1:5" x14ac:dyDescent="0.3">
      <c r="A792">
        <v>5.7799999999999995E-4</v>
      </c>
      <c r="B792">
        <v>-0.38048291839999987</v>
      </c>
      <c r="C792">
        <v>-7.8427220479999948E-2</v>
      </c>
      <c r="D792">
        <v>-0.39373483200000003</v>
      </c>
      <c r="E792">
        <v>0.38718584319999999</v>
      </c>
    </row>
    <row r="793" spans="1:5" x14ac:dyDescent="0.3">
      <c r="A793">
        <v>5.7999999999999989E-4</v>
      </c>
      <c r="B793">
        <v>-0.38048291839999987</v>
      </c>
      <c r="C793">
        <v>-7.8427220479999948E-2</v>
      </c>
      <c r="D793">
        <v>-0.43393584320000006</v>
      </c>
      <c r="E793">
        <v>0.46758786559999999</v>
      </c>
    </row>
    <row r="794" spans="1:5" x14ac:dyDescent="0.3">
      <c r="A794">
        <v>5.8199999999999994E-4</v>
      </c>
      <c r="B794">
        <v>-0.34028190719999984</v>
      </c>
      <c r="C794">
        <v>-7.8427220479999948E-2</v>
      </c>
      <c r="D794">
        <v>-0.39373483200000003</v>
      </c>
      <c r="E794">
        <v>0.42738685440000002</v>
      </c>
    </row>
    <row r="795" spans="1:5" x14ac:dyDescent="0.3">
      <c r="A795">
        <v>5.8399999999999988E-4</v>
      </c>
      <c r="B795">
        <v>-0.38048291839999987</v>
      </c>
      <c r="C795">
        <v>-7.038702079999995E-2</v>
      </c>
      <c r="D795">
        <v>-0.39373483200000003</v>
      </c>
      <c r="E795">
        <v>0.38718584319999999</v>
      </c>
    </row>
    <row r="796" spans="1:5" x14ac:dyDescent="0.3">
      <c r="A796">
        <v>5.8599999999999993E-4</v>
      </c>
      <c r="B796">
        <v>-0.34028190719999984</v>
      </c>
      <c r="C796">
        <v>-7.8427220479999948E-2</v>
      </c>
      <c r="D796">
        <v>-0.39373483200000003</v>
      </c>
      <c r="E796">
        <v>0.42738685440000002</v>
      </c>
    </row>
    <row r="797" spans="1:5" x14ac:dyDescent="0.3">
      <c r="A797">
        <v>5.8799999999999987E-4</v>
      </c>
      <c r="B797">
        <v>-0.34028190719999984</v>
      </c>
      <c r="C797">
        <v>-7.8427220479999948E-2</v>
      </c>
      <c r="D797">
        <v>-0.39373483200000003</v>
      </c>
      <c r="E797">
        <v>0.38718584319999999</v>
      </c>
    </row>
    <row r="798" spans="1:5" x14ac:dyDescent="0.3">
      <c r="A798">
        <v>5.8999999999999992E-4</v>
      </c>
      <c r="B798">
        <v>-0.34028190719999984</v>
      </c>
      <c r="C798">
        <v>-7.038702079999995E-2</v>
      </c>
      <c r="D798">
        <v>-0.43393584320000006</v>
      </c>
      <c r="E798">
        <v>0.34698483199999997</v>
      </c>
    </row>
    <row r="799" spans="1:5" x14ac:dyDescent="0.3">
      <c r="A799">
        <v>5.9199999999999986E-4</v>
      </c>
      <c r="B799">
        <v>-0.34028190719999984</v>
      </c>
      <c r="C799">
        <v>-7.8427220479999948E-2</v>
      </c>
      <c r="D799">
        <v>-0.39373483200000003</v>
      </c>
      <c r="E799">
        <v>0.38718584319999999</v>
      </c>
    </row>
    <row r="800" spans="1:5" x14ac:dyDescent="0.3">
      <c r="A800">
        <v>5.9399999999999991E-4</v>
      </c>
      <c r="B800">
        <v>-0.34028190719999984</v>
      </c>
      <c r="C800">
        <v>-8.6467420159999947E-2</v>
      </c>
      <c r="D800">
        <v>-0.43393584320000006</v>
      </c>
      <c r="E800">
        <v>0.38718584319999999</v>
      </c>
    </row>
    <row r="801" spans="1:5" x14ac:dyDescent="0.3">
      <c r="A801">
        <v>5.9599999999999996E-4</v>
      </c>
      <c r="B801">
        <v>-0.30008089599999987</v>
      </c>
      <c r="C801">
        <v>-8.6467420159999947E-2</v>
      </c>
      <c r="D801">
        <v>-0.39373483200000003</v>
      </c>
      <c r="E801">
        <v>0.38718584319999999</v>
      </c>
    </row>
    <row r="802" spans="1:5" x14ac:dyDescent="0.3">
      <c r="A802">
        <v>5.979999999999999E-4</v>
      </c>
      <c r="B802">
        <v>-0.34028190719999984</v>
      </c>
      <c r="C802">
        <v>-8.6467420159999947E-2</v>
      </c>
      <c r="D802">
        <v>-0.39373483200000003</v>
      </c>
      <c r="E802">
        <v>0.34698483199999997</v>
      </c>
    </row>
    <row r="803" spans="1:5" x14ac:dyDescent="0.3">
      <c r="A803">
        <v>5.9999999999999995E-4</v>
      </c>
      <c r="B803">
        <v>-0.30008089599999987</v>
      </c>
      <c r="C803">
        <v>-7.8427220479999948E-2</v>
      </c>
      <c r="D803">
        <v>-0.39373483200000003</v>
      </c>
      <c r="E803">
        <v>0.38718584319999999</v>
      </c>
    </row>
    <row r="804" spans="1:5" x14ac:dyDescent="0.3">
      <c r="A804">
        <v>6.0199999999999989E-4</v>
      </c>
      <c r="B804">
        <v>-0.34028190719999984</v>
      </c>
      <c r="C804">
        <v>-8.6467420159999947E-2</v>
      </c>
      <c r="D804">
        <v>-0.35353382080000006</v>
      </c>
      <c r="E804">
        <v>0.38718584319999999</v>
      </c>
    </row>
    <row r="805" spans="1:5" x14ac:dyDescent="0.3">
      <c r="A805">
        <v>6.0399999999999994E-4</v>
      </c>
      <c r="B805">
        <v>-0.30008089599999987</v>
      </c>
      <c r="C805">
        <v>-8.6467420159999947E-2</v>
      </c>
      <c r="D805">
        <v>-0.39373483200000003</v>
      </c>
      <c r="E805">
        <v>0.38718584319999999</v>
      </c>
    </row>
    <row r="806" spans="1:5" x14ac:dyDescent="0.3">
      <c r="A806">
        <v>6.0599999999999988E-4</v>
      </c>
      <c r="B806">
        <v>-0.25987988479999991</v>
      </c>
      <c r="C806">
        <v>-8.6467420159999947E-2</v>
      </c>
      <c r="D806">
        <v>-0.39373483200000003</v>
      </c>
      <c r="E806">
        <v>0.34698483199999997</v>
      </c>
    </row>
    <row r="807" spans="1:5" x14ac:dyDescent="0.3">
      <c r="A807">
        <v>6.0799999999999993E-4</v>
      </c>
      <c r="B807">
        <v>-0.25987988479999991</v>
      </c>
      <c r="C807">
        <v>-8.6467420159999947E-2</v>
      </c>
      <c r="D807">
        <v>-0.35353382080000006</v>
      </c>
      <c r="E807">
        <v>0.38718584319999999</v>
      </c>
    </row>
    <row r="808" spans="1:5" x14ac:dyDescent="0.3">
      <c r="A808">
        <v>6.0999999999999987E-4</v>
      </c>
      <c r="B808">
        <v>-0.25987988479999991</v>
      </c>
      <c r="C808">
        <v>-9.4507619839999946E-2</v>
      </c>
      <c r="D808">
        <v>-0.35353382080000006</v>
      </c>
      <c r="E808">
        <v>0.34698483199999997</v>
      </c>
    </row>
    <row r="809" spans="1:5" x14ac:dyDescent="0.3">
      <c r="A809">
        <v>6.1199999999999991E-4</v>
      </c>
      <c r="B809">
        <v>-0.30008089599999987</v>
      </c>
      <c r="C809">
        <v>-8.6467420159999947E-2</v>
      </c>
      <c r="D809">
        <v>-0.3133328096000001</v>
      </c>
      <c r="E809">
        <v>0.34698483199999997</v>
      </c>
    </row>
    <row r="810" spans="1:5" x14ac:dyDescent="0.3">
      <c r="A810">
        <v>6.1399999999999985E-4</v>
      </c>
      <c r="B810">
        <v>-0.30008089599999987</v>
      </c>
      <c r="C810">
        <v>-8.6467420159999947E-2</v>
      </c>
      <c r="D810">
        <v>-0.35353382080000006</v>
      </c>
      <c r="E810">
        <v>0.34698483199999997</v>
      </c>
    </row>
    <row r="811" spans="1:5" x14ac:dyDescent="0.3">
      <c r="A811">
        <v>6.159999999999999E-4</v>
      </c>
      <c r="B811">
        <v>-0.25987988479999991</v>
      </c>
      <c r="C811">
        <v>-9.4507619839999946E-2</v>
      </c>
      <c r="D811">
        <v>-0.3133328096000001</v>
      </c>
      <c r="E811">
        <v>0.34698483199999997</v>
      </c>
    </row>
    <row r="812" spans="1:5" x14ac:dyDescent="0.3">
      <c r="A812">
        <v>6.1799999999999995E-4</v>
      </c>
      <c r="B812">
        <v>-0.25987988479999991</v>
      </c>
      <c r="C812">
        <v>-9.4507619839999946E-2</v>
      </c>
      <c r="D812">
        <v>-0.39373483200000003</v>
      </c>
      <c r="E812">
        <v>0.3067838208</v>
      </c>
    </row>
    <row r="813" spans="1:5" x14ac:dyDescent="0.3">
      <c r="A813">
        <v>6.1999999999999989E-4</v>
      </c>
      <c r="B813">
        <v>-0.25987988479999991</v>
      </c>
      <c r="C813">
        <v>-9.4507619839999946E-2</v>
      </c>
      <c r="D813">
        <v>-0.35353382080000006</v>
      </c>
      <c r="E813">
        <v>0.34698483199999997</v>
      </c>
    </row>
    <row r="814" spans="1:5" x14ac:dyDescent="0.3">
      <c r="A814">
        <v>6.2199999999999994E-4</v>
      </c>
      <c r="B814">
        <v>-0.25987988479999991</v>
      </c>
      <c r="C814">
        <v>-9.4507619839999946E-2</v>
      </c>
      <c r="D814">
        <v>-0.35353382080000006</v>
      </c>
      <c r="E814">
        <v>0.34698483199999997</v>
      </c>
    </row>
    <row r="815" spans="1:5" x14ac:dyDescent="0.3">
      <c r="A815">
        <v>6.2399999999999988E-4</v>
      </c>
      <c r="B815">
        <v>-0.30008089599999987</v>
      </c>
      <c r="C815">
        <v>-0.10254781951999994</v>
      </c>
      <c r="D815">
        <v>-0.3133328096000001</v>
      </c>
      <c r="E815">
        <v>0.34698483199999997</v>
      </c>
    </row>
    <row r="816" spans="1:5" x14ac:dyDescent="0.3">
      <c r="A816">
        <v>6.2599999999999993E-4</v>
      </c>
      <c r="B816">
        <v>-0.25987988479999991</v>
      </c>
      <c r="C816">
        <v>-9.4507619839999946E-2</v>
      </c>
      <c r="D816">
        <v>-0.35353382080000006</v>
      </c>
      <c r="E816">
        <v>0.34698483199999997</v>
      </c>
    </row>
    <row r="817" spans="1:5" x14ac:dyDescent="0.3">
      <c r="A817">
        <v>6.2799999999999987E-4</v>
      </c>
      <c r="B817">
        <v>-0.21967887359999988</v>
      </c>
      <c r="C817">
        <v>-9.4507619839999946E-2</v>
      </c>
      <c r="D817">
        <v>-0.3133328096000001</v>
      </c>
      <c r="E817">
        <v>0.3067838208</v>
      </c>
    </row>
    <row r="818" spans="1:5" x14ac:dyDescent="0.3">
      <c r="A818">
        <v>6.2999999999999992E-4</v>
      </c>
      <c r="B818">
        <v>-0.17947786239999988</v>
      </c>
      <c r="C818">
        <v>-0.10254781951999994</v>
      </c>
      <c r="D818">
        <v>-0.3133328096000001</v>
      </c>
      <c r="E818">
        <v>0.26658280960000003</v>
      </c>
    </row>
    <row r="819" spans="1:5" x14ac:dyDescent="0.3">
      <c r="A819">
        <v>6.3199999999999986E-4</v>
      </c>
      <c r="B819">
        <v>-0.25987988479999991</v>
      </c>
      <c r="C819">
        <v>-9.4507619839999946E-2</v>
      </c>
      <c r="D819">
        <v>-0.3133328096000001</v>
      </c>
      <c r="E819">
        <v>0.3067838208</v>
      </c>
    </row>
    <row r="820" spans="1:5" x14ac:dyDescent="0.3">
      <c r="A820">
        <v>6.3399999999999991E-4</v>
      </c>
      <c r="B820">
        <v>-0.21967887359999988</v>
      </c>
      <c r="C820">
        <v>-0.10254781951999994</v>
      </c>
      <c r="D820">
        <v>-0.3133328096000001</v>
      </c>
      <c r="E820">
        <v>0.3067838208</v>
      </c>
    </row>
    <row r="821" spans="1:5" x14ac:dyDescent="0.3">
      <c r="A821">
        <v>6.3599999999999996E-4</v>
      </c>
      <c r="B821">
        <v>-0.17947786239999988</v>
      </c>
      <c r="C821">
        <v>-0.10254781951999994</v>
      </c>
      <c r="D821">
        <v>-0.35353382080000006</v>
      </c>
      <c r="E821">
        <v>0.3067838208</v>
      </c>
    </row>
    <row r="822" spans="1:5" x14ac:dyDescent="0.3">
      <c r="A822">
        <v>6.379999999999999E-4</v>
      </c>
      <c r="B822">
        <v>-0.17947786239999988</v>
      </c>
      <c r="C822">
        <v>-0.10254781951999994</v>
      </c>
      <c r="D822">
        <v>-0.3133328096000001</v>
      </c>
      <c r="E822">
        <v>0.26658280960000003</v>
      </c>
    </row>
    <row r="823" spans="1:5" x14ac:dyDescent="0.3">
      <c r="A823">
        <v>6.3999999999999994E-4</v>
      </c>
      <c r="B823">
        <v>-0.17947786239999988</v>
      </c>
      <c r="C823">
        <v>-0.10254781951999994</v>
      </c>
      <c r="D823">
        <v>-0.35353382080000006</v>
      </c>
      <c r="E823">
        <v>0.26658280960000003</v>
      </c>
    </row>
    <row r="824" spans="1:5" x14ac:dyDescent="0.3">
      <c r="A824">
        <v>6.4199999999999988E-4</v>
      </c>
      <c r="B824">
        <v>-0.17947786239999988</v>
      </c>
      <c r="C824">
        <v>-0.10254781951999994</v>
      </c>
      <c r="D824">
        <v>-0.3133328096000001</v>
      </c>
      <c r="E824">
        <v>0.3067838208</v>
      </c>
    </row>
    <row r="825" spans="1:5" x14ac:dyDescent="0.3">
      <c r="A825">
        <v>6.4399999999999993E-4</v>
      </c>
      <c r="B825">
        <v>-0.21967887359999988</v>
      </c>
      <c r="C825">
        <v>-0.11058801919999994</v>
      </c>
      <c r="D825">
        <v>-0.27313179840000007</v>
      </c>
      <c r="E825">
        <v>0.26658280960000003</v>
      </c>
    </row>
    <row r="826" spans="1:5" x14ac:dyDescent="0.3">
      <c r="A826">
        <v>6.4599999999999987E-4</v>
      </c>
      <c r="B826">
        <v>-0.21967887359999988</v>
      </c>
      <c r="C826">
        <v>-0.11058801919999994</v>
      </c>
      <c r="D826">
        <v>-0.27313179840000007</v>
      </c>
      <c r="E826">
        <v>0.26658280960000003</v>
      </c>
    </row>
    <row r="827" spans="1:5" x14ac:dyDescent="0.3">
      <c r="A827">
        <v>6.4799999999999992E-4</v>
      </c>
      <c r="B827">
        <v>-0.17947786239999988</v>
      </c>
      <c r="C827">
        <v>-0.11058801919999994</v>
      </c>
      <c r="D827">
        <v>-0.27313179840000007</v>
      </c>
      <c r="E827">
        <v>0.26658280960000003</v>
      </c>
    </row>
    <row r="828" spans="1:5" x14ac:dyDescent="0.3">
      <c r="A828">
        <v>6.4999999999999986E-4</v>
      </c>
      <c r="B828">
        <v>-0.17947786239999988</v>
      </c>
      <c r="C828">
        <v>-0.11058801919999994</v>
      </c>
      <c r="D828">
        <v>-0.27313179840000007</v>
      </c>
      <c r="E828">
        <v>0.26658280960000003</v>
      </c>
    </row>
    <row r="829" spans="1:5" x14ac:dyDescent="0.3">
      <c r="A829">
        <v>6.5199999999999991E-4</v>
      </c>
      <c r="B829">
        <v>-0.17947786239999988</v>
      </c>
      <c r="C829">
        <v>-0.11058801919999994</v>
      </c>
      <c r="D829">
        <v>-0.27313179840000007</v>
      </c>
      <c r="E829">
        <v>0.26658280960000003</v>
      </c>
    </row>
    <row r="830" spans="1:5" x14ac:dyDescent="0.3">
      <c r="A830">
        <v>6.5399999999999985E-4</v>
      </c>
      <c r="B830">
        <v>-0.17947786239999988</v>
      </c>
      <c r="C830">
        <v>-0.10254781951999994</v>
      </c>
      <c r="D830">
        <v>-0.23293078720000007</v>
      </c>
      <c r="E830">
        <v>0.26658280960000003</v>
      </c>
    </row>
    <row r="831" spans="1:5" x14ac:dyDescent="0.3">
      <c r="A831">
        <v>6.559999999999999E-4</v>
      </c>
      <c r="B831">
        <v>-0.17947786239999988</v>
      </c>
      <c r="C831">
        <v>-0.11862821887999996</v>
      </c>
      <c r="D831">
        <v>-0.27313179840000007</v>
      </c>
      <c r="E831">
        <v>0.26658280960000003</v>
      </c>
    </row>
    <row r="832" spans="1:5" x14ac:dyDescent="0.3">
      <c r="A832">
        <v>6.5799999999999995E-4</v>
      </c>
      <c r="B832">
        <v>-9.9075839999999887E-2</v>
      </c>
      <c r="C832">
        <v>-0.11058801919999994</v>
      </c>
      <c r="D832">
        <v>-0.27313179840000007</v>
      </c>
      <c r="E832">
        <v>0.2263817984</v>
      </c>
    </row>
    <row r="833" spans="1:5" x14ac:dyDescent="0.3">
      <c r="A833">
        <v>6.5999999999999989E-4</v>
      </c>
      <c r="B833">
        <v>-0.13927685119999988</v>
      </c>
      <c r="C833">
        <v>-0.11058801919999994</v>
      </c>
      <c r="D833">
        <v>-0.23293078720000007</v>
      </c>
      <c r="E833">
        <v>0.2263817984</v>
      </c>
    </row>
    <row r="834" spans="1:5" x14ac:dyDescent="0.3">
      <c r="A834">
        <v>6.6199999999999994E-4</v>
      </c>
      <c r="B834">
        <v>-0.13927685119999988</v>
      </c>
      <c r="C834">
        <v>-0.11862821887999996</v>
      </c>
      <c r="D834">
        <v>-0.23293078720000007</v>
      </c>
      <c r="E834">
        <v>0.26658280960000003</v>
      </c>
    </row>
    <row r="835" spans="1:5" x14ac:dyDescent="0.3">
      <c r="A835">
        <v>6.6399999999999988E-4</v>
      </c>
      <c r="B835">
        <v>-0.13927685119999988</v>
      </c>
      <c r="C835">
        <v>-0.11058801919999994</v>
      </c>
      <c r="D835">
        <v>-0.23293078720000007</v>
      </c>
      <c r="E835">
        <v>0.2263817984</v>
      </c>
    </row>
    <row r="836" spans="1:5" x14ac:dyDescent="0.3">
      <c r="A836">
        <v>6.6599999999999993E-4</v>
      </c>
      <c r="B836">
        <v>-0.13927685119999988</v>
      </c>
      <c r="C836">
        <v>-0.11058801919999994</v>
      </c>
      <c r="D836">
        <v>-0.23293078720000007</v>
      </c>
      <c r="E836">
        <v>0.1861807872</v>
      </c>
    </row>
    <row r="837" spans="1:5" x14ac:dyDescent="0.3">
      <c r="A837">
        <v>6.6799999999999987E-4</v>
      </c>
      <c r="B837">
        <v>-0.13927685119999988</v>
      </c>
      <c r="C837">
        <v>-0.11862821887999996</v>
      </c>
      <c r="D837">
        <v>-0.23293078720000007</v>
      </c>
      <c r="E837">
        <v>0.2263817984</v>
      </c>
    </row>
    <row r="838" spans="1:5" x14ac:dyDescent="0.3">
      <c r="A838">
        <v>6.6999999999999991E-4</v>
      </c>
      <c r="B838">
        <v>-9.9075839999999887E-2</v>
      </c>
      <c r="C838">
        <v>-0.11862821887999996</v>
      </c>
      <c r="D838">
        <v>-0.23293078720000007</v>
      </c>
      <c r="E838">
        <v>0.1861807872</v>
      </c>
    </row>
    <row r="839" spans="1:5" x14ac:dyDescent="0.3">
      <c r="A839">
        <v>6.7199999999999985E-4</v>
      </c>
      <c r="B839">
        <v>-9.9075839999999887E-2</v>
      </c>
      <c r="C839">
        <v>-0.11862821887999996</v>
      </c>
      <c r="D839">
        <v>-0.19272977600000007</v>
      </c>
      <c r="E839">
        <v>0.1861807872</v>
      </c>
    </row>
    <row r="840" spans="1:5" x14ac:dyDescent="0.3">
      <c r="A840">
        <v>6.739999999999999E-4</v>
      </c>
      <c r="B840">
        <v>-9.9075839999999887E-2</v>
      </c>
      <c r="C840">
        <v>-0.11862821887999996</v>
      </c>
      <c r="D840">
        <v>-0.19272977600000007</v>
      </c>
      <c r="E840">
        <v>0.1861807872</v>
      </c>
    </row>
    <row r="841" spans="1:5" x14ac:dyDescent="0.3">
      <c r="A841">
        <v>6.7599999999999995E-4</v>
      </c>
      <c r="B841">
        <v>-9.9075839999999887E-2</v>
      </c>
      <c r="C841">
        <v>-0.11862821887999996</v>
      </c>
      <c r="D841">
        <v>-0.23293078720000007</v>
      </c>
      <c r="E841">
        <v>0.14597977600000001</v>
      </c>
    </row>
    <row r="842" spans="1:5" x14ac:dyDescent="0.3">
      <c r="A842">
        <v>6.7799999999999989E-4</v>
      </c>
      <c r="B842">
        <v>-9.9075839999999887E-2</v>
      </c>
      <c r="C842">
        <v>-0.11862821887999996</v>
      </c>
      <c r="D842">
        <v>-0.19272977600000007</v>
      </c>
      <c r="E842">
        <v>0.1861807872</v>
      </c>
    </row>
    <row r="843" spans="1:5" x14ac:dyDescent="0.3">
      <c r="A843">
        <v>6.7999999999999994E-4</v>
      </c>
      <c r="B843">
        <v>-5.887482879999989E-2</v>
      </c>
      <c r="C843">
        <v>-0.11862821887999996</v>
      </c>
      <c r="D843">
        <v>-0.19272977600000007</v>
      </c>
      <c r="E843">
        <v>0.1861807872</v>
      </c>
    </row>
    <row r="844" spans="1:5" x14ac:dyDescent="0.3">
      <c r="A844">
        <v>6.8199999999999988E-4</v>
      </c>
      <c r="B844">
        <v>-5.887482879999989E-2</v>
      </c>
      <c r="C844">
        <v>-0.12666841855999994</v>
      </c>
      <c r="D844">
        <v>-0.19272977600000007</v>
      </c>
      <c r="E844">
        <v>0.14597977600000001</v>
      </c>
    </row>
    <row r="845" spans="1:5" x14ac:dyDescent="0.3">
      <c r="A845">
        <v>6.8399999999999993E-4</v>
      </c>
      <c r="B845">
        <v>-5.887482879999989E-2</v>
      </c>
      <c r="C845">
        <v>-0.12666841855999994</v>
      </c>
      <c r="D845">
        <v>-0.19272977600000007</v>
      </c>
      <c r="E845">
        <v>0.1861807872</v>
      </c>
    </row>
    <row r="846" spans="1:5" x14ac:dyDescent="0.3">
      <c r="A846">
        <v>6.8599999999999987E-4</v>
      </c>
      <c r="B846">
        <v>-5.887482879999989E-2</v>
      </c>
      <c r="C846">
        <v>-0.11862821887999996</v>
      </c>
      <c r="D846">
        <v>-0.15252876480000008</v>
      </c>
      <c r="E846">
        <v>0.1861807872</v>
      </c>
    </row>
    <row r="847" spans="1:5" x14ac:dyDescent="0.3">
      <c r="A847">
        <v>6.8799999999999992E-4</v>
      </c>
      <c r="B847">
        <v>-9.9075839999999887E-2</v>
      </c>
      <c r="C847">
        <v>-0.12666841855999994</v>
      </c>
      <c r="D847">
        <v>-0.15252876480000008</v>
      </c>
      <c r="E847">
        <v>0.14597977600000001</v>
      </c>
    </row>
    <row r="848" spans="1:5" x14ac:dyDescent="0.3">
      <c r="A848">
        <v>6.8999999999999986E-4</v>
      </c>
      <c r="B848">
        <v>-5.887482879999989E-2</v>
      </c>
      <c r="C848">
        <v>-0.12666841855999994</v>
      </c>
      <c r="D848">
        <v>-0.19272977600000007</v>
      </c>
      <c r="E848">
        <v>0.14597977600000001</v>
      </c>
    </row>
    <row r="849" spans="1:5" x14ac:dyDescent="0.3">
      <c r="A849">
        <v>6.9199999999999991E-4</v>
      </c>
      <c r="B849">
        <v>-5.887482879999989E-2</v>
      </c>
      <c r="C849">
        <v>-0.11862821887999996</v>
      </c>
      <c r="D849">
        <v>-0.15252876480000008</v>
      </c>
      <c r="E849">
        <v>0.10577876480000001</v>
      </c>
    </row>
    <row r="850" spans="1:5" x14ac:dyDescent="0.3">
      <c r="A850">
        <v>6.9399999999999996E-4</v>
      </c>
      <c r="B850">
        <v>-5.887482879999989E-2</v>
      </c>
      <c r="C850">
        <v>-0.12666841855999994</v>
      </c>
      <c r="D850">
        <v>-0.15252876480000008</v>
      </c>
      <c r="E850">
        <v>0.10577876480000001</v>
      </c>
    </row>
    <row r="851" spans="1:5" x14ac:dyDescent="0.3">
      <c r="A851">
        <v>6.959999999999999E-4</v>
      </c>
      <c r="B851">
        <v>-1.8673817599999892E-2</v>
      </c>
      <c r="C851">
        <v>-0.12666841855999994</v>
      </c>
      <c r="D851">
        <v>-0.11232775360000008</v>
      </c>
      <c r="E851">
        <v>0.14597977600000001</v>
      </c>
    </row>
    <row r="852" spans="1:5" x14ac:dyDescent="0.3">
      <c r="A852">
        <v>6.9799999999999994E-4</v>
      </c>
      <c r="B852">
        <v>-1.8673817599999892E-2</v>
      </c>
      <c r="C852">
        <v>-0.12666841855999994</v>
      </c>
      <c r="D852">
        <v>-0.11232775360000008</v>
      </c>
      <c r="E852">
        <v>0.10577876480000001</v>
      </c>
    </row>
    <row r="853" spans="1:5" x14ac:dyDescent="0.3">
      <c r="A853">
        <v>6.9999999999999988E-4</v>
      </c>
      <c r="B853">
        <v>-1.8673817599999892E-2</v>
      </c>
      <c r="C853">
        <v>-0.12666841855999994</v>
      </c>
      <c r="D853">
        <v>-0.15252876480000008</v>
      </c>
      <c r="E853">
        <v>0.14597977600000001</v>
      </c>
    </row>
    <row r="854" spans="1:5" x14ac:dyDescent="0.3">
      <c r="A854">
        <v>7.0199999999999993E-4</v>
      </c>
      <c r="B854">
        <v>-1.8673817599999892E-2</v>
      </c>
      <c r="C854">
        <v>-0.13470861823999994</v>
      </c>
      <c r="D854">
        <v>-0.15252876480000008</v>
      </c>
      <c r="E854">
        <v>0.10577876480000001</v>
      </c>
    </row>
    <row r="855" spans="1:5" x14ac:dyDescent="0.3">
      <c r="A855">
        <v>7.0399999999999987E-4</v>
      </c>
      <c r="B855">
        <v>-1.8673817599999892E-2</v>
      </c>
      <c r="C855">
        <v>-0.13470861823999994</v>
      </c>
      <c r="D855">
        <v>-0.11232775360000008</v>
      </c>
      <c r="E855">
        <v>0.14597977600000001</v>
      </c>
    </row>
    <row r="856" spans="1:5" x14ac:dyDescent="0.3">
      <c r="A856">
        <v>7.0599999999999992E-4</v>
      </c>
      <c r="B856">
        <v>-1.8673817599999892E-2</v>
      </c>
      <c r="C856">
        <v>-0.12666841855999994</v>
      </c>
      <c r="D856">
        <v>-7.2126742400000082E-2</v>
      </c>
      <c r="E856">
        <v>6.5577753600000011E-2</v>
      </c>
    </row>
    <row r="857" spans="1:5" x14ac:dyDescent="0.3">
      <c r="A857">
        <v>7.0799999999999986E-4</v>
      </c>
      <c r="B857">
        <v>2.1527193600000105E-2</v>
      </c>
      <c r="C857">
        <v>-0.12666841855999994</v>
      </c>
      <c r="D857">
        <v>-0.11232775360000008</v>
      </c>
      <c r="E857">
        <v>6.5577753600000011E-2</v>
      </c>
    </row>
    <row r="858" spans="1:5" x14ac:dyDescent="0.3">
      <c r="A858">
        <v>7.0999999999999991E-4</v>
      </c>
      <c r="B858">
        <v>-1.8673817599999892E-2</v>
      </c>
      <c r="C858">
        <v>-0.13470861823999994</v>
      </c>
      <c r="D858">
        <v>-0.11232775360000008</v>
      </c>
      <c r="E858">
        <v>6.5577753600000011E-2</v>
      </c>
    </row>
    <row r="859" spans="1:5" x14ac:dyDescent="0.3">
      <c r="A859">
        <v>7.1199999999999985E-4</v>
      </c>
      <c r="B859">
        <v>2.1527193600000105E-2</v>
      </c>
      <c r="C859">
        <v>-0.12666841855999994</v>
      </c>
      <c r="D859">
        <v>-3.1925731200000085E-2</v>
      </c>
      <c r="E859">
        <v>6.5577753600000011E-2</v>
      </c>
    </row>
    <row r="860" spans="1:5" x14ac:dyDescent="0.3">
      <c r="A860">
        <v>7.139999999999999E-4</v>
      </c>
      <c r="B860">
        <v>2.1527193600000105E-2</v>
      </c>
      <c r="C860">
        <v>-0.13470861823999994</v>
      </c>
      <c r="D860">
        <v>-7.2126742400000082E-2</v>
      </c>
      <c r="E860">
        <v>0.10577876480000001</v>
      </c>
    </row>
    <row r="861" spans="1:5" x14ac:dyDescent="0.3">
      <c r="A861">
        <v>7.1599999999999995E-4</v>
      </c>
      <c r="B861">
        <v>2.1527193600000105E-2</v>
      </c>
      <c r="C861">
        <v>-0.13470861823999994</v>
      </c>
      <c r="D861">
        <v>-7.2126742400000082E-2</v>
      </c>
      <c r="E861">
        <v>6.5577753600000011E-2</v>
      </c>
    </row>
    <row r="862" spans="1:5" x14ac:dyDescent="0.3">
      <c r="A862">
        <v>7.1799999999999989E-4</v>
      </c>
      <c r="B862">
        <v>2.1527193600000105E-2</v>
      </c>
      <c r="C862">
        <v>-0.12666841855999994</v>
      </c>
      <c r="D862">
        <v>-7.2126742400000082E-2</v>
      </c>
      <c r="E862">
        <v>2.5376742400000013E-2</v>
      </c>
    </row>
    <row r="863" spans="1:5" x14ac:dyDescent="0.3">
      <c r="A863">
        <v>7.1999999999999994E-4</v>
      </c>
      <c r="B863">
        <v>6.1728204800000103E-2</v>
      </c>
      <c r="C863">
        <v>-0.13470861823999994</v>
      </c>
      <c r="D863">
        <v>-7.2126742400000082E-2</v>
      </c>
      <c r="E863">
        <v>2.5376742400000013E-2</v>
      </c>
    </row>
    <row r="864" spans="1:5" x14ac:dyDescent="0.3">
      <c r="A864">
        <v>7.2199999999999988E-4</v>
      </c>
      <c r="B864">
        <v>6.1728204800000103E-2</v>
      </c>
      <c r="C864">
        <v>-0.13470861823999994</v>
      </c>
      <c r="D864">
        <v>-7.2126742400000082E-2</v>
      </c>
      <c r="E864">
        <v>6.5577753600000011E-2</v>
      </c>
    </row>
    <row r="865" spans="1:5" x14ac:dyDescent="0.3">
      <c r="A865">
        <v>7.2399999999999993E-4</v>
      </c>
      <c r="B865">
        <v>0.1019292160000001</v>
      </c>
      <c r="C865">
        <v>-0.12666841855999994</v>
      </c>
      <c r="D865">
        <v>-3.1925731200000085E-2</v>
      </c>
      <c r="E865">
        <v>2.5376742400000013E-2</v>
      </c>
    </row>
    <row r="866" spans="1:5" x14ac:dyDescent="0.3">
      <c r="A866">
        <v>7.2599999999999987E-4</v>
      </c>
      <c r="B866">
        <v>6.1728204800000103E-2</v>
      </c>
      <c r="C866">
        <v>-0.12666841855999994</v>
      </c>
      <c r="D866">
        <v>-3.1925731200000085E-2</v>
      </c>
      <c r="E866">
        <v>6.5577753600000011E-2</v>
      </c>
    </row>
    <row r="867" spans="1:5" x14ac:dyDescent="0.3">
      <c r="A867">
        <v>7.2799999999999991E-4</v>
      </c>
      <c r="B867">
        <v>6.1728204800000103E-2</v>
      </c>
      <c r="C867">
        <v>-0.13470861823999994</v>
      </c>
      <c r="D867">
        <v>-7.2126742400000082E-2</v>
      </c>
      <c r="E867">
        <v>2.5376742400000013E-2</v>
      </c>
    </row>
    <row r="868" spans="1:5" x14ac:dyDescent="0.3">
      <c r="A868">
        <v>7.2999999999999985E-4</v>
      </c>
      <c r="B868">
        <v>6.1728204800000103E-2</v>
      </c>
      <c r="C868">
        <v>-0.12666841855999994</v>
      </c>
      <c r="D868">
        <v>-3.1925731200000085E-2</v>
      </c>
      <c r="E868">
        <v>2.5376742400000013E-2</v>
      </c>
    </row>
    <row r="869" spans="1:5" x14ac:dyDescent="0.3">
      <c r="A869">
        <v>7.319999999999999E-4</v>
      </c>
      <c r="B869">
        <v>6.1728204800000103E-2</v>
      </c>
      <c r="C869">
        <v>-0.13470861823999994</v>
      </c>
      <c r="D869">
        <v>-3.1925731200000085E-2</v>
      </c>
      <c r="E869">
        <v>-1.4824268799999984E-2</v>
      </c>
    </row>
    <row r="870" spans="1:5" x14ac:dyDescent="0.3">
      <c r="A870">
        <v>7.3399999999999995E-4</v>
      </c>
      <c r="B870">
        <v>6.1728204800000103E-2</v>
      </c>
      <c r="C870">
        <v>-0.12666841855999994</v>
      </c>
      <c r="D870">
        <v>8.2752799999999127E-3</v>
      </c>
      <c r="E870">
        <v>-1.4824268799999984E-2</v>
      </c>
    </row>
    <row r="871" spans="1:5" x14ac:dyDescent="0.3">
      <c r="A871">
        <v>7.3599999999999989E-4</v>
      </c>
      <c r="B871">
        <v>0.1019292160000001</v>
      </c>
      <c r="C871">
        <v>-0.13470861823999994</v>
      </c>
      <c r="D871">
        <v>-3.1925731200000085E-2</v>
      </c>
      <c r="E871">
        <v>2.5376742400000013E-2</v>
      </c>
    </row>
    <row r="872" spans="1:5" x14ac:dyDescent="0.3">
      <c r="A872">
        <v>7.3799999999999994E-4</v>
      </c>
      <c r="B872">
        <v>0.1019292160000001</v>
      </c>
      <c r="C872">
        <v>-0.12666841855999994</v>
      </c>
      <c r="D872">
        <v>-3.1925731200000085E-2</v>
      </c>
      <c r="E872">
        <v>-5.5025279999999982E-2</v>
      </c>
    </row>
    <row r="873" spans="1:5" x14ac:dyDescent="0.3">
      <c r="A873">
        <v>7.3999999999999988E-4</v>
      </c>
      <c r="B873">
        <v>0.1019292160000001</v>
      </c>
      <c r="C873">
        <v>-0.12666841855999994</v>
      </c>
      <c r="D873">
        <v>-3.1925731200000085E-2</v>
      </c>
      <c r="E873">
        <v>-1.4824268799999984E-2</v>
      </c>
    </row>
    <row r="874" spans="1:5" x14ac:dyDescent="0.3">
      <c r="A874">
        <v>7.4199999999999993E-4</v>
      </c>
      <c r="B874">
        <v>0.1019292160000001</v>
      </c>
      <c r="C874">
        <v>-0.13470861823999994</v>
      </c>
      <c r="D874">
        <v>8.2752799999999127E-3</v>
      </c>
      <c r="E874">
        <v>-1.4824268799999984E-2</v>
      </c>
    </row>
    <row r="875" spans="1:5" x14ac:dyDescent="0.3">
      <c r="A875">
        <v>7.4399999999999987E-4</v>
      </c>
      <c r="B875">
        <v>0.1421302272000001</v>
      </c>
      <c r="C875">
        <v>-0.13470861823999994</v>
      </c>
      <c r="D875">
        <v>-3.1925731200000085E-2</v>
      </c>
      <c r="E875">
        <v>-1.4824268799999984E-2</v>
      </c>
    </row>
    <row r="876" spans="1:5" x14ac:dyDescent="0.3">
      <c r="A876">
        <v>7.4599999999999992E-4</v>
      </c>
      <c r="B876">
        <v>0.1019292160000001</v>
      </c>
      <c r="C876">
        <v>-0.13470861823999994</v>
      </c>
      <c r="D876">
        <v>8.2752799999999127E-3</v>
      </c>
      <c r="E876">
        <v>-1.4824268799999984E-2</v>
      </c>
    </row>
    <row r="877" spans="1:5" x14ac:dyDescent="0.3">
      <c r="A877">
        <v>7.4799999999999986E-4</v>
      </c>
      <c r="B877">
        <v>0.1421302272000001</v>
      </c>
      <c r="C877">
        <v>-0.13470861823999994</v>
      </c>
      <c r="D877">
        <v>4.847629119999991E-2</v>
      </c>
      <c r="E877">
        <v>-5.5025279999999982E-2</v>
      </c>
    </row>
    <row r="878" spans="1:5" x14ac:dyDescent="0.3">
      <c r="A878">
        <v>7.4999999999999991E-4</v>
      </c>
      <c r="B878">
        <v>0.1421302272000001</v>
      </c>
      <c r="C878">
        <v>-0.12666841855999994</v>
      </c>
      <c r="D878">
        <v>8.2752799999999127E-3</v>
      </c>
      <c r="E878">
        <v>-5.5025279999999982E-2</v>
      </c>
    </row>
    <row r="879" spans="1:5" x14ac:dyDescent="0.3">
      <c r="A879">
        <v>7.5199999999999985E-4</v>
      </c>
      <c r="B879">
        <v>0.1823312384000001</v>
      </c>
      <c r="C879">
        <v>-0.12666841855999994</v>
      </c>
      <c r="D879">
        <v>4.847629119999991E-2</v>
      </c>
      <c r="E879">
        <v>-9.5226291199999979E-2</v>
      </c>
    </row>
    <row r="880" spans="1:5" x14ac:dyDescent="0.3">
      <c r="A880">
        <v>7.539999999999999E-4</v>
      </c>
      <c r="B880">
        <v>0.1823312384000001</v>
      </c>
      <c r="C880">
        <v>-0.13470861823999994</v>
      </c>
      <c r="D880">
        <v>4.847629119999991E-2</v>
      </c>
      <c r="E880">
        <v>-5.5025279999999982E-2</v>
      </c>
    </row>
    <row r="881" spans="1:5" x14ac:dyDescent="0.3">
      <c r="A881">
        <v>7.5599999999999994E-4</v>
      </c>
      <c r="B881">
        <v>0.1823312384000001</v>
      </c>
      <c r="C881">
        <v>-0.12666841855999994</v>
      </c>
      <c r="D881">
        <v>4.847629119999991E-2</v>
      </c>
      <c r="E881">
        <v>-5.5025279999999982E-2</v>
      </c>
    </row>
    <row r="882" spans="1:5" x14ac:dyDescent="0.3">
      <c r="A882">
        <v>7.5799999999999988E-4</v>
      </c>
      <c r="B882">
        <v>0.1421302272000001</v>
      </c>
      <c r="C882">
        <v>-0.12666841855999994</v>
      </c>
      <c r="D882">
        <v>4.847629119999991E-2</v>
      </c>
      <c r="E882">
        <v>-5.5025279999999982E-2</v>
      </c>
    </row>
    <row r="883" spans="1:5" x14ac:dyDescent="0.3">
      <c r="A883">
        <v>7.5999999999999993E-4</v>
      </c>
      <c r="B883">
        <v>0.1823312384000001</v>
      </c>
      <c r="C883">
        <v>-0.12666841855999994</v>
      </c>
      <c r="D883">
        <v>4.847629119999991E-2</v>
      </c>
      <c r="E883">
        <v>-5.5025279999999982E-2</v>
      </c>
    </row>
    <row r="884" spans="1:5" x14ac:dyDescent="0.3">
      <c r="A884">
        <v>7.6199999999999987E-4</v>
      </c>
      <c r="B884">
        <v>0.1421302272000001</v>
      </c>
      <c r="C884">
        <v>-0.12666841855999994</v>
      </c>
      <c r="D884">
        <v>4.847629119999991E-2</v>
      </c>
      <c r="E884">
        <v>-5.5025279999999982E-2</v>
      </c>
    </row>
    <row r="885" spans="1:5" x14ac:dyDescent="0.3">
      <c r="A885">
        <v>7.6399999999999992E-4</v>
      </c>
      <c r="B885">
        <v>0.1823312384000001</v>
      </c>
      <c r="C885">
        <v>-0.12666841855999994</v>
      </c>
      <c r="D885">
        <v>8.8677302399999908E-2</v>
      </c>
      <c r="E885">
        <v>-5.5025279999999982E-2</v>
      </c>
    </row>
    <row r="886" spans="1:5" x14ac:dyDescent="0.3">
      <c r="A886">
        <v>7.6599999999999986E-4</v>
      </c>
      <c r="B886">
        <v>0.1823312384000001</v>
      </c>
      <c r="C886">
        <v>-0.13470861823999994</v>
      </c>
      <c r="D886">
        <v>8.8677302399999908E-2</v>
      </c>
      <c r="E886">
        <v>-9.5226291199999979E-2</v>
      </c>
    </row>
    <row r="887" spans="1:5" x14ac:dyDescent="0.3">
      <c r="A887">
        <v>7.6799999999999991E-4</v>
      </c>
      <c r="B887">
        <v>0.22253224960000009</v>
      </c>
      <c r="C887">
        <v>-0.12666841855999994</v>
      </c>
      <c r="D887">
        <v>8.8677302399999908E-2</v>
      </c>
      <c r="E887">
        <v>-5.5025279999999982E-2</v>
      </c>
    </row>
    <row r="888" spans="1:5" x14ac:dyDescent="0.3">
      <c r="A888">
        <v>7.6999999999999985E-4</v>
      </c>
      <c r="B888">
        <v>0.22253224960000009</v>
      </c>
      <c r="C888">
        <v>-0.13470861823999994</v>
      </c>
      <c r="D888">
        <v>8.8677302399999908E-2</v>
      </c>
      <c r="E888">
        <v>-0.13542730239999998</v>
      </c>
    </row>
    <row r="889" spans="1:5" x14ac:dyDescent="0.3">
      <c r="A889">
        <v>7.719999999999999E-4</v>
      </c>
      <c r="B889">
        <v>0.22253224960000009</v>
      </c>
      <c r="C889">
        <v>-0.12666841855999994</v>
      </c>
      <c r="D889">
        <v>8.8677302399999908E-2</v>
      </c>
      <c r="E889">
        <v>-0.13542730239999998</v>
      </c>
    </row>
    <row r="890" spans="1:5" x14ac:dyDescent="0.3">
      <c r="A890">
        <v>7.7399999999999995E-4</v>
      </c>
      <c r="B890">
        <v>0.1823312384000001</v>
      </c>
      <c r="C890">
        <v>-0.13470861823999994</v>
      </c>
      <c r="D890">
        <v>0.12887831359999991</v>
      </c>
      <c r="E890">
        <v>-0.13542730239999998</v>
      </c>
    </row>
    <row r="891" spans="1:5" x14ac:dyDescent="0.3">
      <c r="A891">
        <v>7.7599999999999989E-4</v>
      </c>
      <c r="B891">
        <v>0.22253224960000009</v>
      </c>
      <c r="C891">
        <v>-0.13470861823999994</v>
      </c>
      <c r="D891">
        <v>8.8677302399999908E-2</v>
      </c>
      <c r="E891">
        <v>-0.13542730239999998</v>
      </c>
    </row>
    <row r="892" spans="1:5" x14ac:dyDescent="0.3">
      <c r="A892">
        <v>7.7799999999999994E-4</v>
      </c>
      <c r="B892">
        <v>0.26273326080000009</v>
      </c>
      <c r="C892">
        <v>-0.11862821887999996</v>
      </c>
      <c r="D892">
        <v>0.12887831359999991</v>
      </c>
      <c r="E892">
        <v>-0.17562831359999997</v>
      </c>
    </row>
    <row r="893" spans="1:5" x14ac:dyDescent="0.3">
      <c r="A893">
        <v>7.7999999999999988E-4</v>
      </c>
      <c r="B893">
        <v>0.1823312384000001</v>
      </c>
      <c r="C893">
        <v>-0.12666841855999994</v>
      </c>
      <c r="D893">
        <v>0.12887831359999991</v>
      </c>
      <c r="E893">
        <v>-0.13542730239999998</v>
      </c>
    </row>
    <row r="894" spans="1:5" x14ac:dyDescent="0.3">
      <c r="A894">
        <v>7.8199999999999993E-4</v>
      </c>
      <c r="B894">
        <v>0.22253224960000009</v>
      </c>
      <c r="C894">
        <v>-0.12666841855999994</v>
      </c>
      <c r="D894">
        <v>0.12887831359999991</v>
      </c>
      <c r="E894">
        <v>-0.13542730239999998</v>
      </c>
    </row>
    <row r="895" spans="1:5" x14ac:dyDescent="0.3">
      <c r="A895">
        <v>7.8399999999999987E-4</v>
      </c>
      <c r="B895">
        <v>0.22253224960000009</v>
      </c>
      <c r="C895">
        <v>-0.13470861823999994</v>
      </c>
      <c r="D895">
        <v>8.8677302399999908E-2</v>
      </c>
      <c r="E895">
        <v>-0.13542730239999998</v>
      </c>
    </row>
    <row r="896" spans="1:5" x14ac:dyDescent="0.3">
      <c r="A896">
        <v>7.8599999999999991E-4</v>
      </c>
      <c r="B896">
        <v>0.22253224960000009</v>
      </c>
      <c r="C896">
        <v>-0.11862821887999996</v>
      </c>
      <c r="D896">
        <v>0.12887831359999991</v>
      </c>
      <c r="E896">
        <v>-0.17562831359999997</v>
      </c>
    </row>
    <row r="897" spans="1:5" x14ac:dyDescent="0.3">
      <c r="A897">
        <v>7.8799999999999986E-4</v>
      </c>
      <c r="B897">
        <v>0.26273326080000009</v>
      </c>
      <c r="C897">
        <v>-0.13470861823999994</v>
      </c>
      <c r="D897">
        <v>0.12887831359999991</v>
      </c>
      <c r="E897">
        <v>-0.13542730239999998</v>
      </c>
    </row>
    <row r="898" spans="1:5" x14ac:dyDescent="0.3">
      <c r="A898">
        <v>7.899999999999999E-4</v>
      </c>
      <c r="B898">
        <v>0.26273326080000009</v>
      </c>
      <c r="C898">
        <v>-0.12666841855999994</v>
      </c>
      <c r="D898">
        <v>0.12887831359999991</v>
      </c>
      <c r="E898">
        <v>-0.17562831359999997</v>
      </c>
    </row>
    <row r="899" spans="1:5" x14ac:dyDescent="0.3">
      <c r="A899">
        <v>7.9199999999999995E-4</v>
      </c>
      <c r="B899">
        <v>0.26273326080000009</v>
      </c>
      <c r="C899">
        <v>-0.11862821887999996</v>
      </c>
      <c r="D899">
        <v>0.1690793247999999</v>
      </c>
      <c r="E899">
        <v>-0.21582932479999997</v>
      </c>
    </row>
    <row r="900" spans="1:5" x14ac:dyDescent="0.3">
      <c r="A900">
        <v>7.9399999999999989E-4</v>
      </c>
      <c r="B900">
        <v>0.26273326080000009</v>
      </c>
      <c r="C900">
        <v>-0.12666841855999994</v>
      </c>
      <c r="D900">
        <v>0.2092803359999999</v>
      </c>
      <c r="E900">
        <v>-0.13542730239999998</v>
      </c>
    </row>
    <row r="901" spans="1:5" x14ac:dyDescent="0.3">
      <c r="A901">
        <v>7.9599999999999994E-4</v>
      </c>
      <c r="B901">
        <v>0.26273326080000009</v>
      </c>
      <c r="C901">
        <v>-0.12666841855999994</v>
      </c>
      <c r="D901">
        <v>0.1690793247999999</v>
      </c>
      <c r="E901">
        <v>-0.21582932479999997</v>
      </c>
    </row>
    <row r="902" spans="1:5" x14ac:dyDescent="0.3">
      <c r="A902">
        <v>7.9799999999999988E-4</v>
      </c>
      <c r="B902">
        <v>0.26273326080000009</v>
      </c>
      <c r="C902">
        <v>-0.11862821887999996</v>
      </c>
      <c r="D902">
        <v>0.1690793247999999</v>
      </c>
      <c r="E902">
        <v>-0.21582932479999997</v>
      </c>
    </row>
    <row r="903" spans="1:5" x14ac:dyDescent="0.3">
      <c r="A903">
        <v>7.9999999999999993E-4</v>
      </c>
      <c r="B903">
        <v>0.26273326080000009</v>
      </c>
      <c r="C903">
        <v>-0.11862821887999996</v>
      </c>
      <c r="D903">
        <v>0.12887831359999991</v>
      </c>
      <c r="E903">
        <v>-0.17562831359999997</v>
      </c>
    </row>
    <row r="904" spans="1:5" x14ac:dyDescent="0.3">
      <c r="A904">
        <v>8.0199999999999987E-4</v>
      </c>
      <c r="B904">
        <v>0.30293427200000012</v>
      </c>
      <c r="C904">
        <v>-0.12666841855999994</v>
      </c>
      <c r="D904">
        <v>0.2092803359999999</v>
      </c>
      <c r="E904">
        <v>-0.21582932479999997</v>
      </c>
    </row>
    <row r="905" spans="1:5" x14ac:dyDescent="0.3">
      <c r="A905">
        <v>8.0399999999999992E-4</v>
      </c>
      <c r="B905">
        <v>0.30293427200000012</v>
      </c>
      <c r="C905">
        <v>-0.12666841855999994</v>
      </c>
      <c r="D905">
        <v>0.2092803359999999</v>
      </c>
      <c r="E905">
        <v>-0.21582932479999997</v>
      </c>
    </row>
    <row r="906" spans="1:5" x14ac:dyDescent="0.3">
      <c r="A906">
        <v>8.0599999999999986E-4</v>
      </c>
      <c r="B906">
        <v>0.30293427200000012</v>
      </c>
      <c r="C906">
        <v>-0.11862821887999996</v>
      </c>
      <c r="D906">
        <v>0.2092803359999999</v>
      </c>
      <c r="E906">
        <v>-0.21582932479999997</v>
      </c>
    </row>
    <row r="907" spans="1:5" x14ac:dyDescent="0.3">
      <c r="A907">
        <v>8.0799999999999991E-4</v>
      </c>
      <c r="B907">
        <v>0.30293427200000012</v>
      </c>
      <c r="C907">
        <v>-0.12666841855999994</v>
      </c>
      <c r="D907">
        <v>0.1690793247999999</v>
      </c>
      <c r="E907">
        <v>-0.21582932479999997</v>
      </c>
    </row>
    <row r="908" spans="1:5" x14ac:dyDescent="0.3">
      <c r="A908">
        <v>8.0999999999999985E-4</v>
      </c>
      <c r="B908">
        <v>0.30293427200000012</v>
      </c>
      <c r="C908">
        <v>-0.12666841855999994</v>
      </c>
      <c r="D908">
        <v>0.1690793247999999</v>
      </c>
      <c r="E908">
        <v>-0.17562831359999997</v>
      </c>
    </row>
    <row r="909" spans="1:5" x14ac:dyDescent="0.3">
      <c r="A909">
        <v>8.119999999999999E-4</v>
      </c>
      <c r="B909">
        <v>0.30293427200000012</v>
      </c>
      <c r="C909">
        <v>-0.12666841855999994</v>
      </c>
      <c r="D909">
        <v>0.2092803359999999</v>
      </c>
      <c r="E909">
        <v>-0.21582932479999997</v>
      </c>
    </row>
    <row r="910" spans="1:5" x14ac:dyDescent="0.3">
      <c r="A910">
        <v>8.1399999999999994E-4</v>
      </c>
      <c r="B910">
        <v>0.34313528320000009</v>
      </c>
      <c r="C910">
        <v>-0.11862821887999996</v>
      </c>
      <c r="D910">
        <v>0.2494813471999999</v>
      </c>
      <c r="E910">
        <v>-0.25603033599999997</v>
      </c>
    </row>
    <row r="911" spans="1:5" x14ac:dyDescent="0.3">
      <c r="A911">
        <v>8.1599999999999989E-4</v>
      </c>
      <c r="B911">
        <v>0.30293427200000012</v>
      </c>
      <c r="C911">
        <v>-0.12666841855999994</v>
      </c>
      <c r="D911">
        <v>0.2092803359999999</v>
      </c>
      <c r="E911">
        <v>-0.25603033599999997</v>
      </c>
    </row>
    <row r="912" spans="1:5" x14ac:dyDescent="0.3">
      <c r="A912">
        <v>8.1799999999999993E-4</v>
      </c>
      <c r="B912">
        <v>0.30293427200000012</v>
      </c>
      <c r="C912">
        <v>-0.11862821887999996</v>
      </c>
      <c r="D912">
        <v>0.2092803359999999</v>
      </c>
      <c r="E912">
        <v>-0.25603033599999997</v>
      </c>
    </row>
    <row r="913" spans="1:5" x14ac:dyDescent="0.3">
      <c r="A913">
        <v>8.1999999999999987E-4</v>
      </c>
      <c r="B913">
        <v>0.30293427200000012</v>
      </c>
      <c r="C913">
        <v>-0.11862821887999996</v>
      </c>
      <c r="D913">
        <v>0.2494813471999999</v>
      </c>
      <c r="E913">
        <v>-0.21582932479999997</v>
      </c>
    </row>
    <row r="914" spans="1:5" x14ac:dyDescent="0.3">
      <c r="A914">
        <v>8.2199999999999992E-4</v>
      </c>
      <c r="B914">
        <v>0.34313528320000009</v>
      </c>
      <c r="C914">
        <v>-0.11058801919999994</v>
      </c>
      <c r="D914">
        <v>0.2092803359999999</v>
      </c>
      <c r="E914">
        <v>-0.29623134719999999</v>
      </c>
    </row>
    <row r="915" spans="1:5" x14ac:dyDescent="0.3">
      <c r="A915">
        <v>8.2399999999999986E-4</v>
      </c>
      <c r="B915">
        <v>0.34313528320000009</v>
      </c>
      <c r="C915">
        <v>-0.11862821887999996</v>
      </c>
      <c r="D915">
        <v>0.2092803359999999</v>
      </c>
      <c r="E915">
        <v>-0.29623134719999999</v>
      </c>
    </row>
    <row r="916" spans="1:5" x14ac:dyDescent="0.3">
      <c r="A916">
        <v>8.2599999999999991E-4</v>
      </c>
      <c r="B916">
        <v>0.34313528320000009</v>
      </c>
      <c r="C916">
        <v>-0.11058801919999994</v>
      </c>
      <c r="D916">
        <v>0.2494813471999999</v>
      </c>
      <c r="E916">
        <v>-0.29623134719999999</v>
      </c>
    </row>
    <row r="917" spans="1:5" x14ac:dyDescent="0.3">
      <c r="A917">
        <v>8.2799999999999985E-4</v>
      </c>
      <c r="B917">
        <v>0.34313528320000009</v>
      </c>
      <c r="C917">
        <v>-0.11862821887999996</v>
      </c>
      <c r="D917">
        <v>0.2494813471999999</v>
      </c>
      <c r="E917">
        <v>-0.25603033599999997</v>
      </c>
    </row>
    <row r="918" spans="1:5" x14ac:dyDescent="0.3">
      <c r="A918">
        <v>8.299999999999999E-4</v>
      </c>
      <c r="B918">
        <v>0.34313528320000009</v>
      </c>
      <c r="C918">
        <v>-0.11862821887999996</v>
      </c>
      <c r="D918">
        <v>0.2896823583999999</v>
      </c>
      <c r="E918">
        <v>-0.25603033599999997</v>
      </c>
    </row>
    <row r="919" spans="1:5" x14ac:dyDescent="0.3">
      <c r="A919">
        <v>8.3199999999999995E-4</v>
      </c>
      <c r="B919">
        <v>0.34313528320000009</v>
      </c>
      <c r="C919">
        <v>-0.10254781951999994</v>
      </c>
      <c r="D919">
        <v>0.2494813471999999</v>
      </c>
      <c r="E919">
        <v>-0.29623134719999999</v>
      </c>
    </row>
    <row r="920" spans="1:5" x14ac:dyDescent="0.3">
      <c r="A920">
        <v>8.3399999999999989E-4</v>
      </c>
      <c r="B920">
        <v>0.34313528320000009</v>
      </c>
      <c r="C920">
        <v>-0.11058801919999994</v>
      </c>
      <c r="D920">
        <v>0.2494813471999999</v>
      </c>
      <c r="E920">
        <v>-0.29623134719999999</v>
      </c>
    </row>
    <row r="921" spans="1:5" x14ac:dyDescent="0.3">
      <c r="A921">
        <v>8.3599999999999994E-4</v>
      </c>
      <c r="B921">
        <v>0.38333629440000005</v>
      </c>
      <c r="C921">
        <v>-0.11058801919999994</v>
      </c>
      <c r="D921">
        <v>0.2896823583999999</v>
      </c>
      <c r="E921">
        <v>-0.29623134719999999</v>
      </c>
    </row>
    <row r="922" spans="1:5" x14ac:dyDescent="0.3">
      <c r="A922">
        <v>8.3799999999999988E-4</v>
      </c>
      <c r="B922">
        <v>0.38333629440000005</v>
      </c>
      <c r="C922">
        <v>-0.11058801919999994</v>
      </c>
      <c r="D922">
        <v>0.2896823583999999</v>
      </c>
      <c r="E922">
        <v>-0.29623134719999999</v>
      </c>
    </row>
    <row r="923" spans="1:5" x14ac:dyDescent="0.3">
      <c r="A923">
        <v>8.3999999999999993E-4</v>
      </c>
      <c r="B923">
        <v>0.42353730560000008</v>
      </c>
      <c r="C923">
        <v>-0.11058801919999994</v>
      </c>
      <c r="D923">
        <v>0.2494813471999999</v>
      </c>
      <c r="E923">
        <v>-0.29623134719999999</v>
      </c>
    </row>
    <row r="924" spans="1:5" x14ac:dyDescent="0.3">
      <c r="A924">
        <v>8.4199999999999987E-4</v>
      </c>
      <c r="B924">
        <v>0.38333629440000005</v>
      </c>
      <c r="C924">
        <v>-0.11058801919999994</v>
      </c>
      <c r="D924">
        <v>0.2896823583999999</v>
      </c>
      <c r="E924">
        <v>-0.29623134719999999</v>
      </c>
    </row>
    <row r="925" spans="1:5" x14ac:dyDescent="0.3">
      <c r="A925">
        <v>8.4399999999999992E-4</v>
      </c>
      <c r="B925">
        <v>0.38333629440000005</v>
      </c>
      <c r="C925">
        <v>-0.11058801919999994</v>
      </c>
      <c r="D925">
        <v>0.2896823583999999</v>
      </c>
      <c r="E925">
        <v>-0.33643235839999996</v>
      </c>
    </row>
    <row r="926" spans="1:5" x14ac:dyDescent="0.3">
      <c r="A926">
        <v>8.4599999999999986E-4</v>
      </c>
      <c r="B926">
        <v>0.38333629440000005</v>
      </c>
      <c r="C926">
        <v>-0.10254781951999994</v>
      </c>
      <c r="D926">
        <v>0.2896823583999999</v>
      </c>
      <c r="E926">
        <v>-0.33643235839999996</v>
      </c>
    </row>
    <row r="927" spans="1:5" x14ac:dyDescent="0.3">
      <c r="A927">
        <v>8.479999999999999E-4</v>
      </c>
      <c r="B927">
        <v>0.38333629440000005</v>
      </c>
      <c r="C927">
        <v>-0.10254781951999994</v>
      </c>
      <c r="D927">
        <v>0.32988336959999986</v>
      </c>
      <c r="E927">
        <v>-0.33643235839999996</v>
      </c>
    </row>
    <row r="928" spans="1:5" x14ac:dyDescent="0.3">
      <c r="A928">
        <v>8.4999999999999984E-4</v>
      </c>
      <c r="B928">
        <v>0.34313528320000009</v>
      </c>
      <c r="C928">
        <v>-0.10254781951999994</v>
      </c>
      <c r="D928">
        <v>0.32988336959999986</v>
      </c>
      <c r="E928">
        <v>-0.33643235839999996</v>
      </c>
    </row>
    <row r="929" spans="1:5" x14ac:dyDescent="0.3">
      <c r="A929">
        <v>8.5199999999999989E-4</v>
      </c>
      <c r="B929">
        <v>0.38333629440000005</v>
      </c>
      <c r="C929">
        <v>-0.10254781951999994</v>
      </c>
      <c r="D929">
        <v>0.2896823583999999</v>
      </c>
      <c r="E929">
        <v>-0.33643235839999996</v>
      </c>
    </row>
    <row r="930" spans="1:5" x14ac:dyDescent="0.3">
      <c r="A930">
        <v>8.5399999999999994E-4</v>
      </c>
      <c r="B930">
        <v>0.38333629440000005</v>
      </c>
      <c r="C930">
        <v>-0.10254781951999994</v>
      </c>
      <c r="D930">
        <v>0.37008438079999989</v>
      </c>
      <c r="E930">
        <v>-0.37663336959999993</v>
      </c>
    </row>
    <row r="931" spans="1:5" x14ac:dyDescent="0.3">
      <c r="A931">
        <v>8.5599999999999988E-4</v>
      </c>
      <c r="B931">
        <v>0.38333629440000005</v>
      </c>
      <c r="C931">
        <v>-0.10254781951999994</v>
      </c>
      <c r="D931">
        <v>0.32988336959999986</v>
      </c>
      <c r="E931">
        <v>-0.37663336959999993</v>
      </c>
    </row>
    <row r="932" spans="1:5" x14ac:dyDescent="0.3">
      <c r="A932">
        <v>8.5799999999999993E-4</v>
      </c>
      <c r="B932">
        <v>0.42353730560000008</v>
      </c>
      <c r="C932">
        <v>-0.10254781951999994</v>
      </c>
      <c r="D932">
        <v>0.37008438079999989</v>
      </c>
      <c r="E932">
        <v>-0.37663336959999993</v>
      </c>
    </row>
    <row r="933" spans="1:5" x14ac:dyDescent="0.3">
      <c r="A933">
        <v>8.5999999999999987E-4</v>
      </c>
      <c r="B933">
        <v>0.42353730560000008</v>
      </c>
      <c r="C933">
        <v>-9.4507619839999946E-2</v>
      </c>
      <c r="D933">
        <v>0.32988336959999986</v>
      </c>
      <c r="E933">
        <v>-0.37663336959999993</v>
      </c>
    </row>
    <row r="934" spans="1:5" x14ac:dyDescent="0.3">
      <c r="A934">
        <v>8.6199999999999992E-4</v>
      </c>
      <c r="B934">
        <v>0.42353730560000008</v>
      </c>
      <c r="C934">
        <v>-9.4507619839999946E-2</v>
      </c>
      <c r="D934">
        <v>0.32988336959999986</v>
      </c>
      <c r="E934">
        <v>-0.37663336959999993</v>
      </c>
    </row>
    <row r="935" spans="1:5" x14ac:dyDescent="0.3">
      <c r="A935">
        <v>8.6399999999999986E-4</v>
      </c>
      <c r="B935">
        <v>0.42353730560000008</v>
      </c>
      <c r="C935">
        <v>-9.4507619839999946E-2</v>
      </c>
      <c r="D935">
        <v>0.32988336959999986</v>
      </c>
      <c r="E935">
        <v>-0.37663336959999993</v>
      </c>
    </row>
    <row r="936" spans="1:5" x14ac:dyDescent="0.3">
      <c r="A936">
        <v>8.6599999999999991E-4</v>
      </c>
      <c r="B936">
        <v>0.42353730560000008</v>
      </c>
      <c r="C936">
        <v>-9.4507619839999946E-2</v>
      </c>
      <c r="D936">
        <v>0.32988336959999986</v>
      </c>
      <c r="E936">
        <v>-0.37663336959999993</v>
      </c>
    </row>
    <row r="937" spans="1:5" x14ac:dyDescent="0.3">
      <c r="A937">
        <v>8.6799999999999985E-4</v>
      </c>
      <c r="B937">
        <v>0.42353730560000008</v>
      </c>
      <c r="C937">
        <v>-9.4507619839999946E-2</v>
      </c>
      <c r="D937">
        <v>0.32988336959999986</v>
      </c>
      <c r="E937">
        <v>-0.37663336959999993</v>
      </c>
    </row>
    <row r="938" spans="1:5" x14ac:dyDescent="0.3">
      <c r="A938">
        <v>8.699999999999999E-4</v>
      </c>
      <c r="B938">
        <v>0.42353730560000008</v>
      </c>
      <c r="C938">
        <v>-9.4507619839999946E-2</v>
      </c>
      <c r="D938">
        <v>0.37008438079999989</v>
      </c>
      <c r="E938">
        <v>-0.33643235839999996</v>
      </c>
    </row>
    <row r="939" spans="1:5" x14ac:dyDescent="0.3">
      <c r="A939">
        <v>8.7199999999999995E-4</v>
      </c>
      <c r="B939">
        <v>0.46373831680000011</v>
      </c>
      <c r="C939">
        <v>-9.4507619839999946E-2</v>
      </c>
      <c r="D939">
        <v>0.37008438079999989</v>
      </c>
      <c r="E939">
        <v>-0.37663336959999993</v>
      </c>
    </row>
    <row r="940" spans="1:5" x14ac:dyDescent="0.3">
      <c r="A940">
        <v>8.7399999999999989E-4</v>
      </c>
      <c r="B940">
        <v>0.42353730560000008</v>
      </c>
      <c r="C940">
        <v>-9.4507619839999946E-2</v>
      </c>
      <c r="D940">
        <v>0.32988336959999986</v>
      </c>
      <c r="E940">
        <v>-0.41683438079999996</v>
      </c>
    </row>
    <row r="941" spans="1:5" x14ac:dyDescent="0.3">
      <c r="A941">
        <v>8.7599999999999993E-4</v>
      </c>
      <c r="B941">
        <v>0.46373831680000011</v>
      </c>
      <c r="C941">
        <v>-9.4507619839999946E-2</v>
      </c>
      <c r="D941">
        <v>0.41028539199999992</v>
      </c>
      <c r="E941">
        <v>-0.37663336959999993</v>
      </c>
    </row>
    <row r="942" spans="1:5" x14ac:dyDescent="0.3">
      <c r="A942">
        <v>8.7799999999999987E-4</v>
      </c>
      <c r="B942">
        <v>0.42353730560000008</v>
      </c>
      <c r="C942">
        <v>-8.6467420159999947E-2</v>
      </c>
      <c r="D942">
        <v>0.37008438079999989</v>
      </c>
      <c r="E942">
        <v>-0.37663336959999993</v>
      </c>
    </row>
    <row r="943" spans="1:5" x14ac:dyDescent="0.3">
      <c r="A943">
        <v>8.7999999999999992E-4</v>
      </c>
      <c r="B943">
        <v>0.42353730560000008</v>
      </c>
      <c r="C943">
        <v>-9.4507619839999946E-2</v>
      </c>
      <c r="D943">
        <v>0.37008438079999989</v>
      </c>
      <c r="E943">
        <v>-0.41683438079999996</v>
      </c>
    </row>
    <row r="944" spans="1:5" x14ac:dyDescent="0.3">
      <c r="A944">
        <v>8.8199999999999986E-4</v>
      </c>
      <c r="B944">
        <v>0.46373831680000011</v>
      </c>
      <c r="C944">
        <v>-8.6467420159999947E-2</v>
      </c>
      <c r="D944">
        <v>0.41028539199999992</v>
      </c>
      <c r="E944">
        <v>-0.41683438079999996</v>
      </c>
    </row>
    <row r="945" spans="1:5" x14ac:dyDescent="0.3">
      <c r="A945">
        <v>8.8399999999999991E-4</v>
      </c>
      <c r="B945">
        <v>0.46373831680000011</v>
      </c>
      <c r="C945">
        <v>-8.6467420159999947E-2</v>
      </c>
      <c r="D945">
        <v>0.41028539199999992</v>
      </c>
      <c r="E945">
        <v>-0.41683438079999996</v>
      </c>
    </row>
    <row r="946" spans="1:5" x14ac:dyDescent="0.3">
      <c r="A946">
        <v>8.8599999999999985E-4</v>
      </c>
      <c r="B946">
        <v>0.46373831680000011</v>
      </c>
      <c r="C946">
        <v>-8.6467420159999947E-2</v>
      </c>
      <c r="D946">
        <v>0.41028539199999992</v>
      </c>
      <c r="E946">
        <v>-0.41683438079999996</v>
      </c>
    </row>
    <row r="947" spans="1:5" x14ac:dyDescent="0.3">
      <c r="A947">
        <v>8.879999999999999E-4</v>
      </c>
      <c r="B947">
        <v>0.42353730560000008</v>
      </c>
      <c r="C947">
        <v>-8.6467420159999947E-2</v>
      </c>
      <c r="D947">
        <v>0.37008438079999989</v>
      </c>
      <c r="E947">
        <v>-0.41683438079999996</v>
      </c>
    </row>
    <row r="948" spans="1:5" x14ac:dyDescent="0.3">
      <c r="A948">
        <v>8.8999999999999984E-4</v>
      </c>
      <c r="B948">
        <v>0.46373831680000011</v>
      </c>
      <c r="C948">
        <v>-8.6467420159999947E-2</v>
      </c>
      <c r="D948">
        <v>0.41028539199999992</v>
      </c>
      <c r="E948">
        <v>-0.41683438079999996</v>
      </c>
    </row>
    <row r="949" spans="1:5" x14ac:dyDescent="0.3">
      <c r="A949">
        <v>8.9199999999999989E-4</v>
      </c>
      <c r="B949">
        <v>0.42353730560000008</v>
      </c>
      <c r="C949">
        <v>-7.8427220479999948E-2</v>
      </c>
      <c r="D949">
        <v>0.41028539199999992</v>
      </c>
      <c r="E949">
        <v>-0.41683438079999996</v>
      </c>
    </row>
    <row r="950" spans="1:5" x14ac:dyDescent="0.3">
      <c r="A950">
        <v>8.9399999999999994E-4</v>
      </c>
      <c r="B950">
        <v>0.42353730560000008</v>
      </c>
      <c r="C950">
        <v>-8.6467420159999947E-2</v>
      </c>
      <c r="D950">
        <v>0.41028539199999992</v>
      </c>
      <c r="E950">
        <v>-0.41683438079999996</v>
      </c>
    </row>
    <row r="951" spans="1:5" x14ac:dyDescent="0.3">
      <c r="A951">
        <v>8.9599999999999988E-4</v>
      </c>
      <c r="B951">
        <v>0.46373831680000011</v>
      </c>
      <c r="C951">
        <v>-8.6467420159999947E-2</v>
      </c>
      <c r="D951">
        <v>0.41028539199999992</v>
      </c>
      <c r="E951">
        <v>-0.41683438079999996</v>
      </c>
    </row>
    <row r="952" spans="1:5" x14ac:dyDescent="0.3">
      <c r="A952">
        <v>8.9799999999999993E-4</v>
      </c>
      <c r="B952">
        <v>0.46373831680000011</v>
      </c>
      <c r="C952">
        <v>-7.8427220479999948E-2</v>
      </c>
      <c r="D952">
        <v>0.41028539199999992</v>
      </c>
      <c r="E952">
        <v>-0.41683438079999996</v>
      </c>
    </row>
    <row r="953" spans="1:5" x14ac:dyDescent="0.3">
      <c r="A953">
        <v>8.9999999999999987E-4</v>
      </c>
      <c r="B953">
        <v>0.46373831680000011</v>
      </c>
      <c r="C953">
        <v>-8.6467420159999947E-2</v>
      </c>
      <c r="D953">
        <v>0.41028539199999992</v>
      </c>
      <c r="E953">
        <v>-0.45703539199999998</v>
      </c>
    </row>
    <row r="954" spans="1:5" x14ac:dyDescent="0.3">
      <c r="A954">
        <v>9.0199999999999992E-4</v>
      </c>
      <c r="B954">
        <v>0.46373831680000011</v>
      </c>
      <c r="C954">
        <v>-8.6467420159999947E-2</v>
      </c>
      <c r="D954">
        <v>0.41028539199999992</v>
      </c>
      <c r="E954">
        <v>-0.41683438079999996</v>
      </c>
    </row>
    <row r="955" spans="1:5" x14ac:dyDescent="0.3">
      <c r="A955">
        <v>9.0399999999999986E-4</v>
      </c>
      <c r="B955">
        <v>0.46373831680000011</v>
      </c>
      <c r="C955">
        <v>-7.8427220479999948E-2</v>
      </c>
      <c r="D955">
        <v>0.41028539199999992</v>
      </c>
      <c r="E955">
        <v>-0.45703539199999998</v>
      </c>
    </row>
    <row r="956" spans="1:5" x14ac:dyDescent="0.3">
      <c r="A956">
        <v>9.059999999999999E-4</v>
      </c>
      <c r="B956">
        <v>0.46373831680000011</v>
      </c>
      <c r="C956">
        <v>-7.038702079999995E-2</v>
      </c>
      <c r="D956">
        <v>0.45048640319999989</v>
      </c>
      <c r="E956">
        <v>-0.41683438079999996</v>
      </c>
    </row>
    <row r="957" spans="1:5" x14ac:dyDescent="0.3">
      <c r="A957">
        <v>9.0799999999999984E-4</v>
      </c>
      <c r="B957">
        <v>0.50393932800000008</v>
      </c>
      <c r="C957">
        <v>-7.038702079999995E-2</v>
      </c>
      <c r="D957">
        <v>0.45048640319999989</v>
      </c>
      <c r="E957">
        <v>-0.41683438079999996</v>
      </c>
    </row>
    <row r="958" spans="1:5" x14ac:dyDescent="0.3">
      <c r="A958">
        <v>9.0999999999999989E-4</v>
      </c>
      <c r="B958">
        <v>0.46373831680000011</v>
      </c>
      <c r="C958">
        <v>-7.038702079999995E-2</v>
      </c>
      <c r="D958">
        <v>0.41028539199999992</v>
      </c>
      <c r="E958">
        <v>-0.45703539199999998</v>
      </c>
    </row>
    <row r="959" spans="1:5" x14ac:dyDescent="0.3">
      <c r="A959">
        <v>9.1199999999999994E-4</v>
      </c>
      <c r="B959">
        <v>0.46373831680000011</v>
      </c>
      <c r="C959">
        <v>-7.038702079999995E-2</v>
      </c>
      <c r="D959">
        <v>0.45048640319999989</v>
      </c>
      <c r="E959">
        <v>-0.45703539199999998</v>
      </c>
    </row>
    <row r="960" spans="1:5" x14ac:dyDescent="0.3">
      <c r="A960">
        <v>9.1399999999999988E-4</v>
      </c>
      <c r="B960">
        <v>0.46373831680000011</v>
      </c>
      <c r="C960">
        <v>-7.038702079999995E-2</v>
      </c>
      <c r="D960">
        <v>0.45048640319999989</v>
      </c>
      <c r="E960">
        <v>-0.45703539199999998</v>
      </c>
    </row>
    <row r="961" spans="1:5" x14ac:dyDescent="0.3">
      <c r="A961">
        <v>9.1599999999999993E-4</v>
      </c>
      <c r="B961">
        <v>0.46373831680000011</v>
      </c>
      <c r="C961">
        <v>-7.038702079999995E-2</v>
      </c>
      <c r="D961">
        <v>0.45048640319999989</v>
      </c>
      <c r="E961">
        <v>-0.41683438079999996</v>
      </c>
    </row>
    <row r="962" spans="1:5" x14ac:dyDescent="0.3">
      <c r="A962">
        <v>9.1799999999999987E-4</v>
      </c>
      <c r="B962">
        <v>0.46373831680000011</v>
      </c>
      <c r="C962">
        <v>-6.2346821119999951E-2</v>
      </c>
      <c r="D962">
        <v>0.41028539199999992</v>
      </c>
      <c r="E962">
        <v>-0.45703539199999998</v>
      </c>
    </row>
    <row r="963" spans="1:5" x14ac:dyDescent="0.3">
      <c r="A963">
        <v>9.1999999999999992E-4</v>
      </c>
      <c r="B963">
        <v>0.46373831680000011</v>
      </c>
      <c r="C963">
        <v>-6.2346821119999951E-2</v>
      </c>
      <c r="D963">
        <v>0.41028539199999992</v>
      </c>
      <c r="E963">
        <v>-0.49723640319999995</v>
      </c>
    </row>
    <row r="964" spans="1:5" x14ac:dyDescent="0.3">
      <c r="A964">
        <v>9.2199999999999986E-4</v>
      </c>
      <c r="B964">
        <v>0.50393932800000008</v>
      </c>
      <c r="C964">
        <v>-6.2346821119999951E-2</v>
      </c>
      <c r="D964">
        <v>0.45048640319999989</v>
      </c>
      <c r="E964">
        <v>-0.45703539199999998</v>
      </c>
    </row>
    <row r="965" spans="1:5" x14ac:dyDescent="0.3">
      <c r="A965">
        <v>9.2399999999999991E-4</v>
      </c>
      <c r="B965">
        <v>0.46373831680000011</v>
      </c>
      <c r="C965">
        <v>-6.2346821119999951E-2</v>
      </c>
      <c r="D965">
        <v>0.45048640319999989</v>
      </c>
      <c r="E965">
        <v>-0.45703539199999998</v>
      </c>
    </row>
    <row r="966" spans="1:5" x14ac:dyDescent="0.3">
      <c r="A966">
        <v>9.2599999999999985E-4</v>
      </c>
      <c r="B966">
        <v>0.50393932800000008</v>
      </c>
      <c r="C966">
        <v>-6.2346821119999951E-2</v>
      </c>
      <c r="D966">
        <v>0.49068741439999985</v>
      </c>
      <c r="E966">
        <v>-0.49723640319999995</v>
      </c>
    </row>
    <row r="967" spans="1:5" x14ac:dyDescent="0.3">
      <c r="A967">
        <v>9.279999999999999E-4</v>
      </c>
      <c r="B967">
        <v>0.50393932800000008</v>
      </c>
      <c r="C967">
        <v>-5.4306621439999946E-2</v>
      </c>
      <c r="D967">
        <v>0.45048640319999989</v>
      </c>
      <c r="E967">
        <v>-0.49723640319999995</v>
      </c>
    </row>
    <row r="968" spans="1:5" x14ac:dyDescent="0.3">
      <c r="A968">
        <v>9.2999999999999995E-4</v>
      </c>
      <c r="B968">
        <v>0.46373831680000011</v>
      </c>
      <c r="C968">
        <v>-6.2346821119999951E-2</v>
      </c>
      <c r="D968">
        <v>0.45048640319999989</v>
      </c>
      <c r="E968">
        <v>-0.49723640319999995</v>
      </c>
    </row>
    <row r="969" spans="1:5" x14ac:dyDescent="0.3">
      <c r="A969">
        <v>9.3199999999999989E-4</v>
      </c>
      <c r="B969">
        <v>0.46373831680000011</v>
      </c>
      <c r="C969">
        <v>-6.2346821119999951E-2</v>
      </c>
      <c r="D969">
        <v>0.49068741439999985</v>
      </c>
      <c r="E969">
        <v>-0.49723640319999995</v>
      </c>
    </row>
    <row r="970" spans="1:5" x14ac:dyDescent="0.3">
      <c r="A970">
        <v>9.3399999999999993E-4</v>
      </c>
      <c r="B970">
        <v>0.50393932800000008</v>
      </c>
      <c r="C970">
        <v>-6.2346821119999951E-2</v>
      </c>
      <c r="D970">
        <v>0.49068741439999985</v>
      </c>
      <c r="E970">
        <v>-0.49723640319999995</v>
      </c>
    </row>
    <row r="971" spans="1:5" x14ac:dyDescent="0.3">
      <c r="A971">
        <v>9.3599999999999987E-4</v>
      </c>
      <c r="B971">
        <v>0.50393932800000008</v>
      </c>
      <c r="C971">
        <v>-5.4306621439999946E-2</v>
      </c>
      <c r="D971">
        <v>0.45048640319999989</v>
      </c>
      <c r="E971">
        <v>-0.49723640319999995</v>
      </c>
    </row>
    <row r="972" spans="1:5" x14ac:dyDescent="0.3">
      <c r="A972">
        <v>9.3799999999999992E-4</v>
      </c>
      <c r="B972">
        <v>0.46373831680000011</v>
      </c>
      <c r="C972">
        <v>-5.4306621439999946E-2</v>
      </c>
      <c r="D972">
        <v>0.45048640319999989</v>
      </c>
      <c r="E972">
        <v>-0.49723640319999995</v>
      </c>
    </row>
    <row r="973" spans="1:5" x14ac:dyDescent="0.3">
      <c r="A973">
        <v>9.3999999999999986E-4</v>
      </c>
      <c r="B973">
        <v>0.50393932800000008</v>
      </c>
      <c r="C973">
        <v>-5.4306621439999946E-2</v>
      </c>
      <c r="D973">
        <v>0.45048640319999989</v>
      </c>
      <c r="E973">
        <v>-0.45703539199999998</v>
      </c>
    </row>
    <row r="974" spans="1:5" x14ac:dyDescent="0.3">
      <c r="A974">
        <v>9.4199999999999991E-4</v>
      </c>
      <c r="B974">
        <v>0.46373831680000011</v>
      </c>
      <c r="C974">
        <v>-3.8226222079999948E-2</v>
      </c>
      <c r="D974">
        <v>0.49068741439999985</v>
      </c>
      <c r="E974">
        <v>-0.49723640319999995</v>
      </c>
    </row>
    <row r="975" spans="1:5" x14ac:dyDescent="0.3">
      <c r="A975">
        <v>9.4399999999999985E-4</v>
      </c>
      <c r="B975">
        <v>0.50393932800000008</v>
      </c>
      <c r="C975">
        <v>-3.8226222079999948E-2</v>
      </c>
      <c r="D975">
        <v>0.45048640319999989</v>
      </c>
      <c r="E975">
        <v>-0.49723640319999995</v>
      </c>
    </row>
    <row r="976" spans="1:5" x14ac:dyDescent="0.3">
      <c r="A976">
        <v>9.459999999999999E-4</v>
      </c>
      <c r="B976">
        <v>0.50393932800000008</v>
      </c>
      <c r="C976">
        <v>-4.6266421759999947E-2</v>
      </c>
      <c r="D976">
        <v>0.49068741439999985</v>
      </c>
      <c r="E976">
        <v>-0.49723640319999995</v>
      </c>
    </row>
    <row r="977" spans="1:5" x14ac:dyDescent="0.3">
      <c r="A977">
        <v>9.4799999999999984E-4</v>
      </c>
      <c r="B977">
        <v>0.42353730560000008</v>
      </c>
      <c r="C977">
        <v>-4.6266421759999947E-2</v>
      </c>
      <c r="D977">
        <v>0.45048640319999989</v>
      </c>
      <c r="E977">
        <v>-0.49723640319999995</v>
      </c>
    </row>
    <row r="978" spans="1:5" x14ac:dyDescent="0.3">
      <c r="A978">
        <v>9.4999999999999989E-4</v>
      </c>
      <c r="B978">
        <v>0.50393932800000008</v>
      </c>
      <c r="C978">
        <v>-3.8226222079999948E-2</v>
      </c>
      <c r="D978">
        <v>0.49068741439999985</v>
      </c>
      <c r="E978">
        <v>-0.49723640319999995</v>
      </c>
    </row>
    <row r="979" spans="1:5" x14ac:dyDescent="0.3">
      <c r="A979">
        <v>9.5199999999999994E-4</v>
      </c>
      <c r="B979">
        <v>0.50393932800000008</v>
      </c>
      <c r="C979">
        <v>-3.8226222079999948E-2</v>
      </c>
      <c r="D979">
        <v>0.49068741439999985</v>
      </c>
      <c r="E979">
        <v>-0.49723640319999995</v>
      </c>
    </row>
    <row r="980" spans="1:5" x14ac:dyDescent="0.3">
      <c r="A980">
        <v>9.5399999999999988E-4</v>
      </c>
      <c r="B980">
        <v>0.46373831680000011</v>
      </c>
      <c r="C980">
        <v>-3.8226222079999948E-2</v>
      </c>
      <c r="D980">
        <v>0.49068741439999985</v>
      </c>
      <c r="E980">
        <v>-0.49723640319999995</v>
      </c>
    </row>
    <row r="981" spans="1:5" x14ac:dyDescent="0.3">
      <c r="A981">
        <v>9.5599999999999993E-4</v>
      </c>
      <c r="B981">
        <v>0.46373831680000011</v>
      </c>
      <c r="C981">
        <v>-3.0186022399999946E-2</v>
      </c>
      <c r="D981">
        <v>0.49068741439999985</v>
      </c>
      <c r="E981">
        <v>-0.49723640319999995</v>
      </c>
    </row>
    <row r="982" spans="1:5" x14ac:dyDescent="0.3">
      <c r="A982">
        <v>9.5799999999999987E-4</v>
      </c>
      <c r="B982">
        <v>0.46373831680000011</v>
      </c>
      <c r="C982">
        <v>-3.0186022399999946E-2</v>
      </c>
      <c r="D982">
        <v>0.49068741439999985</v>
      </c>
      <c r="E982">
        <v>-0.49723640319999995</v>
      </c>
    </row>
    <row r="983" spans="1:5" x14ac:dyDescent="0.3">
      <c r="A983">
        <v>9.5999999999999992E-4</v>
      </c>
      <c r="B983">
        <v>0.50393932800000008</v>
      </c>
      <c r="C983">
        <v>-3.0186022399999946E-2</v>
      </c>
      <c r="D983">
        <v>0.49068741439999985</v>
      </c>
      <c r="E983">
        <v>-0.49723640319999995</v>
      </c>
    </row>
    <row r="984" spans="1:5" x14ac:dyDescent="0.3">
      <c r="A984">
        <v>9.6199999999999986E-4</v>
      </c>
      <c r="B984">
        <v>0.50393932800000008</v>
      </c>
      <c r="C984">
        <v>-3.0186022399999946E-2</v>
      </c>
      <c r="D984">
        <v>0.53088842559999994</v>
      </c>
      <c r="E984">
        <v>-0.49723640319999995</v>
      </c>
    </row>
    <row r="985" spans="1:5" x14ac:dyDescent="0.3">
      <c r="A985">
        <v>9.639999999999999E-4</v>
      </c>
      <c r="B985">
        <v>0.46373831680000011</v>
      </c>
      <c r="C985">
        <v>-3.0186022399999946E-2</v>
      </c>
      <c r="D985">
        <v>0.49068741439999985</v>
      </c>
      <c r="E985">
        <v>-0.49723640319999995</v>
      </c>
    </row>
    <row r="986" spans="1:5" x14ac:dyDescent="0.3">
      <c r="A986">
        <v>9.6599999999999984E-4</v>
      </c>
      <c r="B986">
        <v>0.50393932800000008</v>
      </c>
      <c r="C986">
        <v>-3.0186022399999946E-2</v>
      </c>
      <c r="D986">
        <v>0.53088842559999994</v>
      </c>
      <c r="E986">
        <v>-0.53743741439999992</v>
      </c>
    </row>
    <row r="987" spans="1:5" x14ac:dyDescent="0.3">
      <c r="A987">
        <v>9.6799999999999989E-4</v>
      </c>
      <c r="B987">
        <v>0.46373831680000011</v>
      </c>
      <c r="C987">
        <v>-2.2145822719999944E-2</v>
      </c>
      <c r="D987">
        <v>0.49068741439999985</v>
      </c>
      <c r="E987">
        <v>-0.53743741439999992</v>
      </c>
    </row>
    <row r="988" spans="1:5" x14ac:dyDescent="0.3">
      <c r="A988">
        <v>9.6999999999999994E-4</v>
      </c>
      <c r="B988">
        <v>0.50393932800000008</v>
      </c>
      <c r="C988">
        <v>-3.0186022399999946E-2</v>
      </c>
      <c r="D988">
        <v>0.49068741439999985</v>
      </c>
      <c r="E988">
        <v>-0.53743741439999992</v>
      </c>
    </row>
    <row r="989" spans="1:5" x14ac:dyDescent="0.3">
      <c r="A989">
        <v>9.7199999999999988E-4</v>
      </c>
      <c r="B989">
        <v>0.46373831680000011</v>
      </c>
      <c r="C989">
        <v>-2.2145822719999944E-2</v>
      </c>
      <c r="D989">
        <v>0.49068741439999985</v>
      </c>
      <c r="E989">
        <v>-0.49723640319999995</v>
      </c>
    </row>
    <row r="990" spans="1:5" x14ac:dyDescent="0.3">
      <c r="A990">
        <v>9.7399999999999993E-4</v>
      </c>
      <c r="B990">
        <v>0.50393932800000008</v>
      </c>
      <c r="C990">
        <v>-2.2145822719999944E-2</v>
      </c>
      <c r="D990">
        <v>0.49068741439999985</v>
      </c>
      <c r="E990">
        <v>-0.49723640319999995</v>
      </c>
    </row>
    <row r="991" spans="1:5" x14ac:dyDescent="0.3">
      <c r="A991">
        <v>9.7599999999999987E-4</v>
      </c>
      <c r="B991">
        <v>0.50393932800000008</v>
      </c>
      <c r="C991">
        <v>-2.2145822719999944E-2</v>
      </c>
      <c r="D991">
        <v>0.49068741439999985</v>
      </c>
      <c r="E991">
        <v>-0.53743741439999992</v>
      </c>
    </row>
    <row r="992" spans="1:5" x14ac:dyDescent="0.3">
      <c r="A992">
        <v>9.7799999999999992E-4</v>
      </c>
      <c r="B992">
        <v>0.46373831680000011</v>
      </c>
      <c r="C992">
        <v>-1.4105623039999945E-2</v>
      </c>
      <c r="D992">
        <v>0.49068741439999985</v>
      </c>
      <c r="E992">
        <v>-0.49723640319999995</v>
      </c>
    </row>
    <row r="993" spans="1:5" x14ac:dyDescent="0.3">
      <c r="A993">
        <v>9.7999999999999997E-4</v>
      </c>
      <c r="B993">
        <v>0.54414033920000004</v>
      </c>
      <c r="C993">
        <v>-1.4105623039999945E-2</v>
      </c>
      <c r="D993">
        <v>0.49068741439999985</v>
      </c>
      <c r="E993">
        <v>-0.49723640319999995</v>
      </c>
    </row>
    <row r="994" spans="1:5" x14ac:dyDescent="0.3">
      <c r="A994">
        <v>9.819999999999998E-4</v>
      </c>
      <c r="B994">
        <v>0.46373831680000011</v>
      </c>
      <c r="C994">
        <v>-2.2145822719999944E-2</v>
      </c>
      <c r="D994">
        <v>0.49068741439999985</v>
      </c>
      <c r="E994">
        <v>-0.53743741439999992</v>
      </c>
    </row>
    <row r="995" spans="1:5" x14ac:dyDescent="0.3">
      <c r="A995">
        <v>9.8399999999999985E-4</v>
      </c>
      <c r="B995">
        <v>0.46373831680000011</v>
      </c>
      <c r="C995">
        <v>-1.4105623039999945E-2</v>
      </c>
      <c r="D995">
        <v>0.53088842559999994</v>
      </c>
      <c r="E995">
        <v>-0.49723640319999995</v>
      </c>
    </row>
    <row r="996" spans="1:5" x14ac:dyDescent="0.3">
      <c r="A996">
        <v>9.859999999999999E-4</v>
      </c>
      <c r="B996">
        <v>0.46373831680000011</v>
      </c>
      <c r="C996">
        <v>-6.0654233599999451E-3</v>
      </c>
      <c r="D996">
        <v>0.49068741439999985</v>
      </c>
      <c r="E996">
        <v>-0.53743741439999992</v>
      </c>
    </row>
    <row r="997" spans="1:5" x14ac:dyDescent="0.3">
      <c r="A997">
        <v>9.8799999999999995E-4</v>
      </c>
      <c r="B997">
        <v>0.46373831680000011</v>
      </c>
      <c r="C997">
        <v>-1.4105623039999945E-2</v>
      </c>
      <c r="D997">
        <v>0.49068741439999985</v>
      </c>
      <c r="E997">
        <v>-0.53743741439999992</v>
      </c>
    </row>
    <row r="998" spans="1:5" x14ac:dyDescent="0.3">
      <c r="A998">
        <v>9.8999999999999999E-4</v>
      </c>
      <c r="B998">
        <v>0.50393932800000008</v>
      </c>
      <c r="C998">
        <v>-2.2145822719999944E-2</v>
      </c>
      <c r="D998">
        <v>0.49068741439999985</v>
      </c>
      <c r="E998">
        <v>-0.53743741439999992</v>
      </c>
    </row>
    <row r="999" spans="1:5" x14ac:dyDescent="0.3">
      <c r="A999">
        <v>9.9199999999999983E-4</v>
      </c>
      <c r="B999">
        <v>0.46373831680000011</v>
      </c>
      <c r="C999">
        <v>-6.0654233599999451E-3</v>
      </c>
      <c r="D999">
        <v>0.49068741439999985</v>
      </c>
      <c r="E999">
        <v>-0.49723640319999995</v>
      </c>
    </row>
    <row r="1000" spans="1:5" x14ac:dyDescent="0.3">
      <c r="A1000">
        <v>9.9399999999999987E-4</v>
      </c>
      <c r="B1000">
        <v>0.50393932800000008</v>
      </c>
      <c r="C1000">
        <v>1.9747763200000552E-3</v>
      </c>
      <c r="D1000">
        <v>0.49068741439999985</v>
      </c>
      <c r="E1000">
        <v>-0.53743741439999992</v>
      </c>
    </row>
    <row r="1001" spans="1:5" x14ac:dyDescent="0.3">
      <c r="A1001">
        <v>9.9599999999999992E-4</v>
      </c>
      <c r="B1001">
        <v>0.42353730560000008</v>
      </c>
      <c r="C1001">
        <v>-6.0654233599999451E-3</v>
      </c>
      <c r="D1001">
        <v>0.53088842559999994</v>
      </c>
      <c r="E1001">
        <v>-0.49723640319999995</v>
      </c>
    </row>
    <row r="1002" spans="1:5" x14ac:dyDescent="0.3">
      <c r="A1002">
        <v>9.9799999999999997E-4</v>
      </c>
      <c r="B1002">
        <v>0.46373831680000011</v>
      </c>
      <c r="C1002">
        <v>-1.4105623039999945E-2</v>
      </c>
      <c r="D1002">
        <v>0.53088842559999994</v>
      </c>
      <c r="E1002">
        <v>-0.49723640319999995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H21" sqref="H2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-0.25987988479999991</v>
      </c>
      <c r="C3">
        <v>0.22754275839999979</v>
      </c>
      <c r="D3">
        <v>8.2752799999999127E-3</v>
      </c>
      <c r="E3">
        <v>-4.5025279999999973E-2</v>
      </c>
    </row>
    <row r="4" spans="1:10" x14ac:dyDescent="0.3">
      <c r="A4">
        <v>-9.9799999999999997E-4</v>
      </c>
      <c r="B4">
        <v>-0.30008089599999987</v>
      </c>
      <c r="C4">
        <v>0.22754275839999979</v>
      </c>
      <c r="D4">
        <v>8.2752799999999127E-3</v>
      </c>
      <c r="E4">
        <v>-4.8242687999999756E-3</v>
      </c>
    </row>
    <row r="5" spans="1:10" x14ac:dyDescent="0.3">
      <c r="A5">
        <v>-9.9599999999999992E-4</v>
      </c>
      <c r="B5">
        <v>-0.30008089599999987</v>
      </c>
      <c r="C5">
        <v>0.22754275839999979</v>
      </c>
      <c r="D5">
        <v>-3.1925731200000085E-2</v>
      </c>
      <c r="E5">
        <v>3.5376742400000022E-2</v>
      </c>
      <c r="G5" s="22" t="s">
        <v>25</v>
      </c>
      <c r="H5" s="23"/>
      <c r="I5" s="23"/>
      <c r="J5" s="24"/>
    </row>
    <row r="6" spans="1:10" x14ac:dyDescent="0.3">
      <c r="A6">
        <v>-9.9400000000000009E-4</v>
      </c>
      <c r="B6">
        <v>-0.25987988479999991</v>
      </c>
      <c r="C6">
        <v>0.22754275839999979</v>
      </c>
      <c r="D6">
        <v>-3.1925731200000085E-2</v>
      </c>
      <c r="E6">
        <v>3.5376742400000022E-2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-0.25987988479999991</v>
      </c>
      <c r="C7">
        <v>0.22754275839999979</v>
      </c>
      <c r="D7">
        <v>-7.2126742400000082E-2</v>
      </c>
      <c r="E7">
        <v>3.5376742400000022E-2</v>
      </c>
      <c r="G7" s="5">
        <f>MAX(B3:B1002)</f>
        <v>0.54414033920000004</v>
      </c>
      <c r="H7" s="5">
        <f>MAX(C3:C1002)</f>
        <v>0.24764326143999979</v>
      </c>
      <c r="I7" s="5">
        <f>MAX(D3:D1002)</f>
        <v>0.57108943679999991</v>
      </c>
      <c r="J7" s="5">
        <f>MAX(E3:E1002)</f>
        <v>0.55798988800000004</v>
      </c>
    </row>
    <row r="8" spans="1:10" x14ac:dyDescent="0.3">
      <c r="A8">
        <v>-9.8999999999999999E-4</v>
      </c>
      <c r="B8">
        <v>-0.34028190719999984</v>
      </c>
      <c r="C8">
        <v>0.20744225535999977</v>
      </c>
      <c r="D8">
        <v>-3.1925731200000085E-2</v>
      </c>
      <c r="E8">
        <v>3.5376742400000022E-2</v>
      </c>
      <c r="G8" s="2"/>
      <c r="H8" s="3"/>
      <c r="I8" s="3"/>
      <c r="J8" s="4"/>
    </row>
    <row r="9" spans="1:10" x14ac:dyDescent="0.3">
      <c r="A9">
        <v>-9.8799999999999995E-4</v>
      </c>
      <c r="B9">
        <v>-0.34028190719999984</v>
      </c>
      <c r="C9">
        <v>0.22754275839999979</v>
      </c>
      <c r="D9">
        <v>-0.11232775360000008</v>
      </c>
      <c r="E9">
        <v>7.5577753600000019E-2</v>
      </c>
      <c r="G9" s="22" t="s">
        <v>7</v>
      </c>
      <c r="H9" s="23"/>
      <c r="I9" s="23"/>
      <c r="J9" s="24"/>
    </row>
    <row r="10" spans="1:10" x14ac:dyDescent="0.3">
      <c r="A10">
        <v>-9.8600000000000011E-4</v>
      </c>
      <c r="B10">
        <v>-0.34028190719999984</v>
      </c>
      <c r="C10">
        <v>0.22754275839999979</v>
      </c>
      <c r="D10">
        <v>-7.2126742400000082E-2</v>
      </c>
      <c r="E10">
        <v>7.5577753600000019E-2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-0.34028190719999984</v>
      </c>
      <c r="C11">
        <v>0.22754275839999979</v>
      </c>
      <c r="D11">
        <v>-7.2126742400000082E-2</v>
      </c>
      <c r="E11">
        <v>7.5577753600000019E-2</v>
      </c>
      <c r="G11" s="8" t="s">
        <v>8</v>
      </c>
      <c r="H11" s="25">
        <v>1750</v>
      </c>
      <c r="I11" s="26"/>
      <c r="J11" s="27"/>
    </row>
    <row r="12" spans="1:10" x14ac:dyDescent="0.3">
      <c r="A12">
        <v>-9.8200000000000002E-4</v>
      </c>
      <c r="B12">
        <v>-0.34028190719999984</v>
      </c>
      <c r="C12">
        <v>0.22754275839999979</v>
      </c>
      <c r="D12">
        <v>-0.11232775360000008</v>
      </c>
      <c r="E12">
        <v>0.11577876480000002</v>
      </c>
      <c r="G12" s="28" t="s">
        <v>9</v>
      </c>
      <c r="H12" s="5">
        <f>H7/$G$7</f>
        <v>0.45510917607043638</v>
      </c>
      <c r="I12" s="5">
        <f t="shared" ref="I12:J12" si="0">I7/$G$7</f>
        <v>1.0495260058087601</v>
      </c>
      <c r="J12" s="5">
        <f t="shared" si="0"/>
        <v>1.0254521633524942</v>
      </c>
    </row>
    <row r="13" spans="1:10" x14ac:dyDescent="0.3">
      <c r="A13">
        <v>-9.7999999999999997E-4</v>
      </c>
      <c r="B13">
        <v>-0.38048291839999987</v>
      </c>
      <c r="C13">
        <v>0.24764326143999979</v>
      </c>
      <c r="D13">
        <v>-0.11232775360000008</v>
      </c>
      <c r="E13">
        <v>0.15597977600000001</v>
      </c>
      <c r="G13" s="8" t="s">
        <v>11</v>
      </c>
      <c r="H13" s="5">
        <f>20*LOG10(H12)</f>
        <v>-6.8376881601608188</v>
      </c>
      <c r="I13" s="5">
        <f>20*LOG10(I12)</f>
        <v>0.41986408541581094</v>
      </c>
      <c r="J13" s="5">
        <f>20*LOG10(J12)</f>
        <v>0.21830811268133854</v>
      </c>
    </row>
    <row r="14" spans="1:10" x14ac:dyDescent="0.3">
      <c r="A14">
        <v>-9.7799999999999992E-4</v>
      </c>
      <c r="B14">
        <v>-0.38048291839999987</v>
      </c>
      <c r="C14">
        <v>0.22754275839999979</v>
      </c>
      <c r="D14">
        <v>-0.15252876480000008</v>
      </c>
      <c r="E14">
        <v>0.11577876480000002</v>
      </c>
    </row>
    <row r="15" spans="1:10" x14ac:dyDescent="0.3">
      <c r="A15">
        <v>-9.7599999999999998E-4</v>
      </c>
      <c r="B15">
        <v>-0.38048291839999987</v>
      </c>
      <c r="C15">
        <v>0.22754275839999979</v>
      </c>
      <c r="D15">
        <v>-0.15252876480000008</v>
      </c>
      <c r="E15">
        <v>0.11577876480000002</v>
      </c>
    </row>
    <row r="16" spans="1:10" x14ac:dyDescent="0.3">
      <c r="A16">
        <v>-9.7400000000000004E-4</v>
      </c>
      <c r="B16">
        <v>-0.38048291839999987</v>
      </c>
      <c r="C16">
        <v>0.22754275839999979</v>
      </c>
      <c r="D16">
        <v>-0.11232775360000008</v>
      </c>
      <c r="E16">
        <v>0.15597977600000001</v>
      </c>
    </row>
    <row r="17" spans="1:5" x14ac:dyDescent="0.3">
      <c r="A17">
        <v>-9.7199999999999999E-4</v>
      </c>
      <c r="B17">
        <v>-0.38048291839999987</v>
      </c>
      <c r="C17">
        <v>0.22754275839999979</v>
      </c>
      <c r="D17">
        <v>-0.15252876480000008</v>
      </c>
      <c r="E17">
        <v>0.11577876480000002</v>
      </c>
    </row>
    <row r="18" spans="1:5" x14ac:dyDescent="0.3">
      <c r="A18">
        <v>-9.7000000000000005E-4</v>
      </c>
      <c r="B18">
        <v>-0.4206839295999999</v>
      </c>
      <c r="C18">
        <v>0.22754275839999979</v>
      </c>
      <c r="D18">
        <v>-0.19272977600000007</v>
      </c>
      <c r="E18">
        <v>0.15597977600000001</v>
      </c>
    </row>
    <row r="19" spans="1:5" x14ac:dyDescent="0.3">
      <c r="A19">
        <v>-9.68E-4</v>
      </c>
      <c r="B19">
        <v>-0.38048291839999987</v>
      </c>
      <c r="C19">
        <v>0.22754275839999979</v>
      </c>
      <c r="D19">
        <v>-0.19272977600000007</v>
      </c>
      <c r="E19">
        <v>0.15597977600000001</v>
      </c>
    </row>
    <row r="20" spans="1:5" x14ac:dyDescent="0.3">
      <c r="A20">
        <v>-9.6600000000000006E-4</v>
      </c>
      <c r="B20">
        <v>-0.4206839295999999</v>
      </c>
      <c r="C20">
        <v>0.20744225535999977</v>
      </c>
      <c r="D20">
        <v>-0.23293078720000007</v>
      </c>
      <c r="E20">
        <v>0.19618078720000001</v>
      </c>
    </row>
    <row r="21" spans="1:5" x14ac:dyDescent="0.3">
      <c r="A21">
        <v>-9.6400000000000001E-4</v>
      </c>
      <c r="B21">
        <v>-0.4206839295999999</v>
      </c>
      <c r="C21">
        <v>0.20744225535999977</v>
      </c>
      <c r="D21">
        <v>-0.19272977600000007</v>
      </c>
      <c r="E21">
        <v>0.15597977600000001</v>
      </c>
    </row>
    <row r="22" spans="1:5" x14ac:dyDescent="0.3">
      <c r="A22">
        <v>-9.6200000000000007E-4</v>
      </c>
      <c r="B22">
        <v>-0.38048291839999987</v>
      </c>
      <c r="C22">
        <v>0.20744225535999977</v>
      </c>
      <c r="D22">
        <v>-0.19272977600000007</v>
      </c>
      <c r="E22">
        <v>0.23638179840000001</v>
      </c>
    </row>
    <row r="23" spans="1:5" x14ac:dyDescent="0.3">
      <c r="A23">
        <v>-9.6000000000000002E-4</v>
      </c>
      <c r="B23">
        <v>-0.4206839295999999</v>
      </c>
      <c r="C23">
        <v>0.18734175231999978</v>
      </c>
      <c r="D23">
        <v>-0.27313179840000007</v>
      </c>
      <c r="E23">
        <v>0.19618078720000001</v>
      </c>
    </row>
    <row r="24" spans="1:5" x14ac:dyDescent="0.3">
      <c r="A24">
        <v>-9.5799999999999998E-4</v>
      </c>
      <c r="B24">
        <v>-0.4206839295999999</v>
      </c>
      <c r="C24">
        <v>0.20744225535999977</v>
      </c>
      <c r="D24">
        <v>-0.23293078720000007</v>
      </c>
      <c r="E24">
        <v>0.23638179840000001</v>
      </c>
    </row>
    <row r="25" spans="1:5" x14ac:dyDescent="0.3">
      <c r="A25">
        <v>-9.5600000000000004E-4</v>
      </c>
      <c r="B25">
        <v>-0.4206839295999999</v>
      </c>
      <c r="C25">
        <v>0.20744225535999977</v>
      </c>
      <c r="D25">
        <v>-0.27313179840000007</v>
      </c>
      <c r="E25">
        <v>0.23638179840000001</v>
      </c>
    </row>
    <row r="26" spans="1:5" x14ac:dyDescent="0.3">
      <c r="A26">
        <v>-9.5399999999999999E-4</v>
      </c>
      <c r="B26">
        <v>-0.4206839295999999</v>
      </c>
      <c r="C26">
        <v>0.20744225535999977</v>
      </c>
      <c r="D26">
        <v>-0.27313179840000007</v>
      </c>
      <c r="E26">
        <v>0.27658280960000003</v>
      </c>
    </row>
    <row r="27" spans="1:5" x14ac:dyDescent="0.3">
      <c r="A27">
        <v>-9.5200000000000005E-4</v>
      </c>
      <c r="B27">
        <v>-0.46088494079999986</v>
      </c>
      <c r="C27">
        <v>0.20744225535999977</v>
      </c>
      <c r="D27">
        <v>-0.27313179840000007</v>
      </c>
      <c r="E27">
        <v>0.23638179840000001</v>
      </c>
    </row>
    <row r="28" spans="1:5" x14ac:dyDescent="0.3">
      <c r="A28">
        <v>-9.5E-4</v>
      </c>
      <c r="B28">
        <v>-0.46088494079999986</v>
      </c>
      <c r="C28">
        <v>0.18734175231999978</v>
      </c>
      <c r="D28">
        <v>-0.27313179840000007</v>
      </c>
      <c r="E28">
        <v>0.27658280960000003</v>
      </c>
    </row>
    <row r="29" spans="1:5" x14ac:dyDescent="0.3">
      <c r="A29">
        <v>-9.4800000000000006E-4</v>
      </c>
      <c r="B29">
        <v>-0.46088494079999986</v>
      </c>
      <c r="C29">
        <v>0.18734175231999978</v>
      </c>
      <c r="D29">
        <v>-0.27313179840000007</v>
      </c>
      <c r="E29">
        <v>0.27658280960000003</v>
      </c>
    </row>
    <row r="30" spans="1:5" x14ac:dyDescent="0.3">
      <c r="A30">
        <v>-9.4600000000000001E-4</v>
      </c>
      <c r="B30">
        <v>-0.46088494079999986</v>
      </c>
      <c r="C30">
        <v>0.20744225535999977</v>
      </c>
      <c r="D30">
        <v>-0.23293078720000007</v>
      </c>
      <c r="E30">
        <v>0.27658280960000003</v>
      </c>
    </row>
    <row r="31" spans="1:5" x14ac:dyDescent="0.3">
      <c r="A31">
        <v>-9.4400000000000007E-4</v>
      </c>
      <c r="B31">
        <v>-0.46088494079999986</v>
      </c>
      <c r="C31">
        <v>0.18734175231999978</v>
      </c>
      <c r="D31">
        <v>-0.23293078720000007</v>
      </c>
      <c r="E31">
        <v>0.27658280960000003</v>
      </c>
    </row>
    <row r="32" spans="1:5" x14ac:dyDescent="0.3">
      <c r="A32">
        <v>-9.4200000000000002E-4</v>
      </c>
      <c r="B32">
        <v>-0.46088494079999986</v>
      </c>
      <c r="C32">
        <v>0.18734175231999978</v>
      </c>
      <c r="D32">
        <v>-0.3133328096000001</v>
      </c>
      <c r="E32">
        <v>0.3167838208</v>
      </c>
    </row>
    <row r="33" spans="1:5" x14ac:dyDescent="0.3">
      <c r="A33">
        <v>-9.3999999999999997E-4</v>
      </c>
      <c r="B33">
        <v>-0.50108595199999983</v>
      </c>
      <c r="C33">
        <v>0.18734175231999978</v>
      </c>
      <c r="D33">
        <v>-0.3133328096000001</v>
      </c>
      <c r="E33">
        <v>0.35698483199999997</v>
      </c>
    </row>
    <row r="34" spans="1:5" x14ac:dyDescent="0.3">
      <c r="A34">
        <v>-9.3800000000000003E-4</v>
      </c>
      <c r="B34">
        <v>-0.50108595199999983</v>
      </c>
      <c r="C34">
        <v>0.16724124927999978</v>
      </c>
      <c r="D34">
        <v>-0.39373483200000003</v>
      </c>
      <c r="E34">
        <v>0.3167838208</v>
      </c>
    </row>
    <row r="35" spans="1:5" x14ac:dyDescent="0.3">
      <c r="A35">
        <v>-9.3599999999999998E-4</v>
      </c>
      <c r="B35">
        <v>-0.50108595199999983</v>
      </c>
      <c r="C35">
        <v>0.18734175231999978</v>
      </c>
      <c r="D35">
        <v>-0.39373483200000003</v>
      </c>
      <c r="E35">
        <v>0.35698483199999997</v>
      </c>
    </row>
    <row r="36" spans="1:5" x14ac:dyDescent="0.3">
      <c r="A36">
        <v>-9.3400000000000004E-4</v>
      </c>
      <c r="B36">
        <v>-0.50108595199999983</v>
      </c>
      <c r="C36">
        <v>0.16724124927999978</v>
      </c>
      <c r="D36">
        <v>-0.3133328096000001</v>
      </c>
      <c r="E36">
        <v>0.3971858432</v>
      </c>
    </row>
    <row r="37" spans="1:5" x14ac:dyDescent="0.3">
      <c r="A37">
        <v>-9.3199999999999999E-4</v>
      </c>
      <c r="B37">
        <v>-0.50108595199999983</v>
      </c>
      <c r="C37">
        <v>0.16724124927999978</v>
      </c>
      <c r="D37">
        <v>-0.35353382080000006</v>
      </c>
      <c r="E37">
        <v>0.35698483199999997</v>
      </c>
    </row>
    <row r="38" spans="1:5" x14ac:dyDescent="0.3">
      <c r="A38">
        <v>-9.3000000000000005E-4</v>
      </c>
      <c r="B38">
        <v>-0.50108595199999983</v>
      </c>
      <c r="C38">
        <v>0.12704024319999979</v>
      </c>
      <c r="D38">
        <v>-0.35353382080000006</v>
      </c>
      <c r="E38">
        <v>0.3971858432</v>
      </c>
    </row>
    <row r="39" spans="1:5" x14ac:dyDescent="0.3">
      <c r="A39">
        <v>-9.2800000000000001E-4</v>
      </c>
      <c r="B39">
        <v>-0.50108595199999983</v>
      </c>
      <c r="C39">
        <v>0.16724124927999978</v>
      </c>
      <c r="D39">
        <v>-0.39373483200000003</v>
      </c>
      <c r="E39">
        <v>0.3971858432</v>
      </c>
    </row>
    <row r="40" spans="1:5" x14ac:dyDescent="0.3">
      <c r="A40">
        <v>-9.2600000000000007E-4</v>
      </c>
      <c r="B40">
        <v>-0.50108595199999983</v>
      </c>
      <c r="C40">
        <v>0.16724124927999978</v>
      </c>
      <c r="D40">
        <v>-0.39373483200000003</v>
      </c>
      <c r="E40">
        <v>0.3167838208</v>
      </c>
    </row>
    <row r="41" spans="1:5" x14ac:dyDescent="0.3">
      <c r="A41">
        <v>-9.2400000000000002E-4</v>
      </c>
      <c r="B41">
        <v>-0.54128696319999992</v>
      </c>
      <c r="C41">
        <v>0.14714074623999979</v>
      </c>
      <c r="D41">
        <v>-0.39373483200000003</v>
      </c>
      <c r="E41">
        <v>0.35698483199999997</v>
      </c>
    </row>
    <row r="42" spans="1:5" x14ac:dyDescent="0.3">
      <c r="A42">
        <v>-9.2200000000000008E-4</v>
      </c>
      <c r="B42">
        <v>-0.50108595199999983</v>
      </c>
      <c r="C42">
        <v>0.12704024319999979</v>
      </c>
      <c r="D42">
        <v>-0.39373483200000003</v>
      </c>
      <c r="E42">
        <v>0.3971858432</v>
      </c>
    </row>
    <row r="43" spans="1:5" x14ac:dyDescent="0.3">
      <c r="A43">
        <v>-9.2000000000000003E-4</v>
      </c>
      <c r="B43">
        <v>-0.50108595199999983</v>
      </c>
      <c r="C43">
        <v>0.12704024319999979</v>
      </c>
      <c r="D43">
        <v>-0.43393584320000006</v>
      </c>
      <c r="E43">
        <v>0.43738685440000002</v>
      </c>
    </row>
    <row r="44" spans="1:5" x14ac:dyDescent="0.3">
      <c r="A44">
        <v>-9.1799999999999998E-4</v>
      </c>
      <c r="B44">
        <v>-0.50108595199999983</v>
      </c>
      <c r="C44">
        <v>0.14714074623999979</v>
      </c>
      <c r="D44">
        <v>-0.39373483200000003</v>
      </c>
      <c r="E44">
        <v>0.35698483199999997</v>
      </c>
    </row>
    <row r="45" spans="1:5" x14ac:dyDescent="0.3">
      <c r="A45">
        <v>-9.1600000000000004E-4</v>
      </c>
      <c r="B45">
        <v>-0.50108595199999983</v>
      </c>
      <c r="C45">
        <v>0.12704024319999979</v>
      </c>
      <c r="D45">
        <v>-0.39373483200000003</v>
      </c>
      <c r="E45">
        <v>0.3971858432</v>
      </c>
    </row>
    <row r="46" spans="1:5" x14ac:dyDescent="0.3">
      <c r="A46">
        <v>-9.1399999999999999E-4</v>
      </c>
      <c r="B46">
        <v>-0.50108595199999983</v>
      </c>
      <c r="C46">
        <v>0.12704024319999979</v>
      </c>
      <c r="D46">
        <v>-0.39373483200000003</v>
      </c>
      <c r="E46">
        <v>0.43738685440000002</v>
      </c>
    </row>
    <row r="47" spans="1:5" x14ac:dyDescent="0.3">
      <c r="A47">
        <v>-9.1200000000000005E-4</v>
      </c>
      <c r="B47">
        <v>-0.50108595199999983</v>
      </c>
      <c r="C47">
        <v>0.12704024319999979</v>
      </c>
      <c r="D47">
        <v>-0.43393584320000006</v>
      </c>
      <c r="E47">
        <v>0.3971858432</v>
      </c>
    </row>
    <row r="48" spans="1:5" x14ac:dyDescent="0.3">
      <c r="A48">
        <v>-9.1E-4</v>
      </c>
      <c r="B48">
        <v>-0.50108595199999983</v>
      </c>
      <c r="C48">
        <v>0.12704024319999979</v>
      </c>
      <c r="D48">
        <v>-0.39373483200000003</v>
      </c>
      <c r="E48">
        <v>0.43738685440000002</v>
      </c>
    </row>
    <row r="49" spans="1:5" x14ac:dyDescent="0.3">
      <c r="A49">
        <v>-9.0800000000000006E-4</v>
      </c>
      <c r="B49">
        <v>-0.50108595199999983</v>
      </c>
      <c r="C49">
        <v>0.12704024319999979</v>
      </c>
      <c r="D49">
        <v>-0.43393584320000006</v>
      </c>
      <c r="E49">
        <v>0.43738685440000002</v>
      </c>
    </row>
    <row r="50" spans="1:5" x14ac:dyDescent="0.3">
      <c r="A50">
        <v>-9.0600000000000001E-4</v>
      </c>
      <c r="B50">
        <v>-0.54128696319999992</v>
      </c>
      <c r="C50">
        <v>0.1069397401599998</v>
      </c>
      <c r="D50">
        <v>-0.43393584320000006</v>
      </c>
      <c r="E50">
        <v>0.43738685440000002</v>
      </c>
    </row>
    <row r="51" spans="1:5" x14ac:dyDescent="0.3">
      <c r="A51">
        <v>-9.0400000000000007E-4</v>
      </c>
      <c r="B51">
        <v>-0.50108595199999983</v>
      </c>
      <c r="C51">
        <v>8.6839237119999801E-2</v>
      </c>
      <c r="D51">
        <v>-0.47413685440000009</v>
      </c>
      <c r="E51">
        <v>0.43738685440000002</v>
      </c>
    </row>
    <row r="52" spans="1:5" x14ac:dyDescent="0.3">
      <c r="A52">
        <v>-9.0200000000000002E-4</v>
      </c>
      <c r="B52">
        <v>-0.50108595199999983</v>
      </c>
      <c r="C52">
        <v>0.12704024319999979</v>
      </c>
      <c r="D52">
        <v>-0.43393584320000006</v>
      </c>
      <c r="E52">
        <v>0.43738685440000002</v>
      </c>
    </row>
    <row r="53" spans="1:5" x14ac:dyDescent="0.3">
      <c r="A53">
        <v>-8.9999999999999998E-4</v>
      </c>
      <c r="B53">
        <v>-0.50108595199999983</v>
      </c>
      <c r="C53">
        <v>0.1069397401599998</v>
      </c>
      <c r="D53">
        <v>-0.43393584320000006</v>
      </c>
      <c r="E53">
        <v>0.47758786559999999</v>
      </c>
    </row>
    <row r="54" spans="1:5" x14ac:dyDescent="0.3">
      <c r="A54">
        <v>-8.9800000000000004E-4</v>
      </c>
      <c r="B54">
        <v>-0.50108595199999983</v>
      </c>
      <c r="C54">
        <v>8.6839237119999801E-2</v>
      </c>
      <c r="D54">
        <v>-0.47413685440000009</v>
      </c>
      <c r="E54">
        <v>0.43738685440000002</v>
      </c>
    </row>
    <row r="55" spans="1:5" x14ac:dyDescent="0.3">
      <c r="A55">
        <v>-8.9599999999999999E-4</v>
      </c>
      <c r="B55">
        <v>-0.54128696319999992</v>
      </c>
      <c r="C55">
        <v>8.6839237119999801E-2</v>
      </c>
      <c r="D55">
        <v>-0.51433786560000005</v>
      </c>
      <c r="E55">
        <v>0.47758786559999999</v>
      </c>
    </row>
    <row r="56" spans="1:5" x14ac:dyDescent="0.3">
      <c r="A56">
        <v>-8.9400000000000005E-4</v>
      </c>
      <c r="B56">
        <v>-0.50108595199999983</v>
      </c>
      <c r="C56">
        <v>6.6738734079999792E-2</v>
      </c>
      <c r="D56">
        <v>-0.47413685440000009</v>
      </c>
      <c r="E56">
        <v>0.47758786559999999</v>
      </c>
    </row>
    <row r="57" spans="1:5" x14ac:dyDescent="0.3">
      <c r="A57">
        <v>-8.92E-4</v>
      </c>
      <c r="B57">
        <v>-0.54128696319999992</v>
      </c>
      <c r="C57">
        <v>6.6738734079999792E-2</v>
      </c>
      <c r="D57">
        <v>-0.47413685440000009</v>
      </c>
      <c r="E57">
        <v>0.47758786559999999</v>
      </c>
    </row>
    <row r="58" spans="1:5" x14ac:dyDescent="0.3">
      <c r="A58">
        <v>-8.9000000000000006E-4</v>
      </c>
      <c r="B58">
        <v>-0.50108595199999983</v>
      </c>
      <c r="C58">
        <v>6.6738734079999792E-2</v>
      </c>
      <c r="D58">
        <v>-0.47413685440000009</v>
      </c>
      <c r="E58">
        <v>0.47758786559999999</v>
      </c>
    </row>
    <row r="59" spans="1:5" x14ac:dyDescent="0.3">
      <c r="A59">
        <v>-8.8800000000000001E-4</v>
      </c>
      <c r="B59">
        <v>-0.50108595199999983</v>
      </c>
      <c r="C59">
        <v>6.6738734079999792E-2</v>
      </c>
      <c r="D59">
        <v>-0.51433786560000005</v>
      </c>
      <c r="E59">
        <v>0.47758786559999999</v>
      </c>
    </row>
    <row r="60" spans="1:5" x14ac:dyDescent="0.3">
      <c r="A60">
        <v>-8.8600000000000007E-4</v>
      </c>
      <c r="B60">
        <v>-0.50108595199999983</v>
      </c>
      <c r="C60">
        <v>6.6738734079999792E-2</v>
      </c>
      <c r="D60">
        <v>-0.51433786560000005</v>
      </c>
      <c r="E60">
        <v>0.47758786559999999</v>
      </c>
    </row>
    <row r="61" spans="1:5" x14ac:dyDescent="0.3">
      <c r="A61">
        <v>-8.8400000000000002E-4</v>
      </c>
      <c r="B61">
        <v>-0.50108595199999983</v>
      </c>
      <c r="C61">
        <v>6.6738734079999792E-2</v>
      </c>
      <c r="D61">
        <v>-0.47413685440000009</v>
      </c>
      <c r="E61">
        <v>0.47758786559999999</v>
      </c>
    </row>
    <row r="62" spans="1:5" x14ac:dyDescent="0.3">
      <c r="A62">
        <v>-8.8200000000000008E-4</v>
      </c>
      <c r="B62">
        <v>-0.54128696319999992</v>
      </c>
      <c r="C62">
        <v>6.6738734079999792E-2</v>
      </c>
      <c r="D62">
        <v>-0.51433786560000005</v>
      </c>
      <c r="E62">
        <v>0.51778887679999996</v>
      </c>
    </row>
    <row r="63" spans="1:5" x14ac:dyDescent="0.3">
      <c r="A63">
        <v>-8.8000000000000003E-4</v>
      </c>
      <c r="B63">
        <v>-0.50108595199999983</v>
      </c>
      <c r="C63">
        <v>4.6638231039999797E-2</v>
      </c>
      <c r="D63">
        <v>-0.47413685440000009</v>
      </c>
      <c r="E63">
        <v>0.47758786559999999</v>
      </c>
    </row>
    <row r="64" spans="1:5" x14ac:dyDescent="0.3">
      <c r="A64">
        <v>-8.7799999999999998E-4</v>
      </c>
      <c r="B64">
        <v>-0.50108595199999983</v>
      </c>
      <c r="C64">
        <v>4.6638231039999797E-2</v>
      </c>
      <c r="D64">
        <v>-0.51433786560000005</v>
      </c>
      <c r="E64">
        <v>0.47758786559999999</v>
      </c>
    </row>
    <row r="65" spans="1:5" x14ac:dyDescent="0.3">
      <c r="A65">
        <v>-8.7600000000000004E-4</v>
      </c>
      <c r="B65">
        <v>-0.50108595199999983</v>
      </c>
      <c r="C65">
        <v>4.6638231039999797E-2</v>
      </c>
      <c r="D65">
        <v>-0.51433786560000005</v>
      </c>
      <c r="E65">
        <v>0.51778887679999996</v>
      </c>
    </row>
    <row r="66" spans="1:5" x14ac:dyDescent="0.3">
      <c r="A66">
        <v>-8.7399999999999999E-4</v>
      </c>
      <c r="B66">
        <v>-0.50108595199999983</v>
      </c>
      <c r="C66">
        <v>4.6638231039999797E-2</v>
      </c>
      <c r="D66">
        <v>-0.51433786560000005</v>
      </c>
      <c r="E66">
        <v>0.51778887679999996</v>
      </c>
    </row>
    <row r="67" spans="1:5" x14ac:dyDescent="0.3">
      <c r="A67">
        <v>-8.7200000000000005E-4</v>
      </c>
      <c r="B67">
        <v>-0.50108595199999983</v>
      </c>
      <c r="C67">
        <v>2.6537727999999799E-2</v>
      </c>
      <c r="D67">
        <v>-0.51433786560000005</v>
      </c>
      <c r="E67">
        <v>0.51778887679999996</v>
      </c>
    </row>
    <row r="68" spans="1:5" x14ac:dyDescent="0.3">
      <c r="A68">
        <v>-8.7000000000000001E-4</v>
      </c>
      <c r="B68">
        <v>-0.46088494079999986</v>
      </c>
      <c r="C68">
        <v>2.6537727999999799E-2</v>
      </c>
      <c r="D68">
        <v>-0.51433786560000005</v>
      </c>
      <c r="E68">
        <v>0.47758786559999999</v>
      </c>
    </row>
    <row r="69" spans="1:5" x14ac:dyDescent="0.3">
      <c r="A69">
        <v>-8.6800000000000006E-4</v>
      </c>
      <c r="B69">
        <v>-0.50108595199999983</v>
      </c>
      <c r="C69">
        <v>2.6537727999999799E-2</v>
      </c>
      <c r="D69">
        <v>-0.51433786560000005</v>
      </c>
      <c r="E69">
        <v>0.51778887679999996</v>
      </c>
    </row>
    <row r="70" spans="1:5" x14ac:dyDescent="0.3">
      <c r="A70">
        <v>-8.6600000000000002E-4</v>
      </c>
      <c r="B70">
        <v>-0.46088494079999986</v>
      </c>
      <c r="C70">
        <v>2.6537727999999799E-2</v>
      </c>
      <c r="D70">
        <v>-0.51433786560000005</v>
      </c>
      <c r="E70">
        <v>0.51778887679999996</v>
      </c>
    </row>
    <row r="71" spans="1:5" x14ac:dyDescent="0.3">
      <c r="A71">
        <v>-8.6400000000000008E-4</v>
      </c>
      <c r="B71">
        <v>-0.46088494079999986</v>
      </c>
      <c r="C71">
        <v>2.6537727999999799E-2</v>
      </c>
      <c r="D71">
        <v>-0.51433786560000005</v>
      </c>
      <c r="E71">
        <v>0.43738685440000002</v>
      </c>
    </row>
    <row r="72" spans="1:5" x14ac:dyDescent="0.3">
      <c r="A72">
        <v>-8.6200000000000003E-4</v>
      </c>
      <c r="B72">
        <v>-0.46088494079999986</v>
      </c>
      <c r="C72">
        <v>6.4372249599998002E-3</v>
      </c>
      <c r="D72">
        <v>-0.51433786560000005</v>
      </c>
      <c r="E72">
        <v>0.51778887679999996</v>
      </c>
    </row>
    <row r="73" spans="1:5" x14ac:dyDescent="0.3">
      <c r="A73">
        <v>-8.5999999999999998E-4</v>
      </c>
      <c r="B73">
        <v>-0.4206839295999999</v>
      </c>
      <c r="C73">
        <v>6.4372249599998002E-3</v>
      </c>
      <c r="D73">
        <v>-0.51433786560000005</v>
      </c>
      <c r="E73">
        <v>0.51778887679999996</v>
      </c>
    </row>
    <row r="74" spans="1:5" x14ac:dyDescent="0.3">
      <c r="A74">
        <v>-8.5800000000000004E-4</v>
      </c>
      <c r="B74">
        <v>-0.50108595199999983</v>
      </c>
      <c r="C74">
        <v>-1.3663278080000198E-2</v>
      </c>
      <c r="D74">
        <v>-0.51433786560000005</v>
      </c>
      <c r="E74">
        <v>0.51778887679999996</v>
      </c>
    </row>
    <row r="75" spans="1:5" x14ac:dyDescent="0.3">
      <c r="A75">
        <v>-8.5599999999999999E-4</v>
      </c>
      <c r="B75">
        <v>-0.46088494079999986</v>
      </c>
      <c r="C75">
        <v>-1.3663278080000198E-2</v>
      </c>
      <c r="D75">
        <v>-0.47413685440000009</v>
      </c>
      <c r="E75">
        <v>0.47758786559999999</v>
      </c>
    </row>
    <row r="76" spans="1:5" x14ac:dyDescent="0.3">
      <c r="A76">
        <v>-8.5400000000000005E-4</v>
      </c>
      <c r="B76">
        <v>-0.46088494079999986</v>
      </c>
      <c r="C76">
        <v>-1.3663278080000198E-2</v>
      </c>
      <c r="D76">
        <v>-0.51433786560000005</v>
      </c>
      <c r="E76">
        <v>0.55798988800000004</v>
      </c>
    </row>
    <row r="77" spans="1:5" x14ac:dyDescent="0.3">
      <c r="A77">
        <v>-8.52E-4</v>
      </c>
      <c r="B77">
        <v>-0.4206839295999999</v>
      </c>
      <c r="C77">
        <v>-3.3763781120000197E-2</v>
      </c>
      <c r="D77">
        <v>-0.51433786560000005</v>
      </c>
      <c r="E77">
        <v>0.51778887679999996</v>
      </c>
    </row>
    <row r="78" spans="1:5" x14ac:dyDescent="0.3">
      <c r="A78">
        <v>-8.5000000000000006E-4</v>
      </c>
      <c r="B78">
        <v>-0.4206839295999999</v>
      </c>
      <c r="C78">
        <v>-3.3763781120000197E-2</v>
      </c>
      <c r="D78">
        <v>-0.51433786560000005</v>
      </c>
      <c r="E78">
        <v>0.51778887679999996</v>
      </c>
    </row>
    <row r="79" spans="1:5" x14ac:dyDescent="0.3">
      <c r="A79">
        <v>-8.4800000000000001E-4</v>
      </c>
      <c r="B79">
        <v>-0.4206839295999999</v>
      </c>
      <c r="C79">
        <v>-3.3763781120000197E-2</v>
      </c>
      <c r="D79">
        <v>-0.51433786560000005</v>
      </c>
      <c r="E79">
        <v>0.47758786559999999</v>
      </c>
    </row>
    <row r="80" spans="1:5" x14ac:dyDescent="0.3">
      <c r="A80">
        <v>-8.4600000000000007E-4</v>
      </c>
      <c r="B80">
        <v>-0.4206839295999999</v>
      </c>
      <c r="C80">
        <v>-3.3763781120000197E-2</v>
      </c>
      <c r="D80">
        <v>-0.47413685440000009</v>
      </c>
      <c r="E80">
        <v>0.51778887679999996</v>
      </c>
    </row>
    <row r="81" spans="1:5" x14ac:dyDescent="0.3">
      <c r="A81">
        <v>-8.4400000000000002E-4</v>
      </c>
      <c r="B81">
        <v>-0.4206839295999999</v>
      </c>
      <c r="C81">
        <v>-5.3864284160000192E-2</v>
      </c>
      <c r="D81">
        <v>-0.47413685440000009</v>
      </c>
      <c r="E81">
        <v>0.47758786559999999</v>
      </c>
    </row>
    <row r="82" spans="1:5" x14ac:dyDescent="0.3">
      <c r="A82">
        <v>-8.4199999999999998E-4</v>
      </c>
      <c r="B82">
        <v>-0.38048291839999987</v>
      </c>
      <c r="C82">
        <v>-3.3763781120000197E-2</v>
      </c>
      <c r="D82">
        <v>-0.51433786560000005</v>
      </c>
      <c r="E82">
        <v>0.47758786559999999</v>
      </c>
    </row>
    <row r="83" spans="1:5" x14ac:dyDescent="0.3">
      <c r="A83">
        <v>-8.4000000000000003E-4</v>
      </c>
      <c r="B83">
        <v>-0.38048291839999987</v>
      </c>
      <c r="C83">
        <v>-3.3763781120000197E-2</v>
      </c>
      <c r="D83">
        <v>-0.47413685440000009</v>
      </c>
      <c r="E83">
        <v>0.47758786559999999</v>
      </c>
    </row>
    <row r="84" spans="1:5" x14ac:dyDescent="0.3">
      <c r="A84">
        <v>-8.3799999999999999E-4</v>
      </c>
      <c r="B84">
        <v>-0.38048291839999987</v>
      </c>
      <c r="C84">
        <v>-5.3864284160000192E-2</v>
      </c>
      <c r="D84">
        <v>-0.51433786560000005</v>
      </c>
      <c r="E84">
        <v>0.47758786559999999</v>
      </c>
    </row>
    <row r="85" spans="1:5" x14ac:dyDescent="0.3">
      <c r="A85">
        <v>-8.3600000000000005E-4</v>
      </c>
      <c r="B85">
        <v>-0.4206839295999999</v>
      </c>
      <c r="C85">
        <v>-5.3864284160000192E-2</v>
      </c>
      <c r="D85">
        <v>-0.51433786560000005</v>
      </c>
      <c r="E85">
        <v>0.47758786559999999</v>
      </c>
    </row>
    <row r="86" spans="1:5" x14ac:dyDescent="0.3">
      <c r="A86">
        <v>-8.34E-4</v>
      </c>
      <c r="B86">
        <v>-0.38048291839999987</v>
      </c>
      <c r="C86">
        <v>-5.3864284160000192E-2</v>
      </c>
      <c r="D86">
        <v>-0.51433786560000005</v>
      </c>
      <c r="E86">
        <v>0.47758786559999999</v>
      </c>
    </row>
    <row r="87" spans="1:5" x14ac:dyDescent="0.3">
      <c r="A87">
        <v>-8.3200000000000006E-4</v>
      </c>
      <c r="B87">
        <v>-0.34028190719999984</v>
      </c>
      <c r="C87">
        <v>-7.3964787200000187E-2</v>
      </c>
      <c r="D87">
        <v>-0.51433786560000005</v>
      </c>
      <c r="E87">
        <v>0.47758786559999999</v>
      </c>
    </row>
    <row r="88" spans="1:5" x14ac:dyDescent="0.3">
      <c r="A88">
        <v>-8.3000000000000001E-4</v>
      </c>
      <c r="B88">
        <v>-0.34028190719999984</v>
      </c>
      <c r="C88">
        <v>-7.3964787200000187E-2</v>
      </c>
      <c r="D88">
        <v>-0.51433786560000005</v>
      </c>
      <c r="E88">
        <v>0.47758786559999999</v>
      </c>
    </row>
    <row r="89" spans="1:5" x14ac:dyDescent="0.3">
      <c r="A89">
        <v>-8.2800000000000007E-4</v>
      </c>
      <c r="B89">
        <v>-0.30008089599999987</v>
      </c>
      <c r="C89">
        <v>-9.4065290240000196E-2</v>
      </c>
      <c r="D89">
        <v>-0.43393584320000006</v>
      </c>
      <c r="E89">
        <v>0.43738685440000002</v>
      </c>
    </row>
    <row r="90" spans="1:5" x14ac:dyDescent="0.3">
      <c r="A90">
        <v>-8.2600000000000002E-4</v>
      </c>
      <c r="B90">
        <v>-0.34028190719999984</v>
      </c>
      <c r="C90">
        <v>-7.3964787200000187E-2</v>
      </c>
      <c r="D90">
        <v>-0.43393584320000006</v>
      </c>
      <c r="E90">
        <v>0.47758786559999999</v>
      </c>
    </row>
    <row r="91" spans="1:5" x14ac:dyDescent="0.3">
      <c r="A91">
        <v>-8.2400000000000008E-4</v>
      </c>
      <c r="B91">
        <v>-0.34028190719999984</v>
      </c>
      <c r="C91">
        <v>-9.4065290240000196E-2</v>
      </c>
      <c r="D91">
        <v>-0.47413685440000009</v>
      </c>
      <c r="E91">
        <v>0.51778887679999996</v>
      </c>
    </row>
    <row r="92" spans="1:5" x14ac:dyDescent="0.3">
      <c r="A92">
        <v>-8.2200000000000003E-4</v>
      </c>
      <c r="B92">
        <v>-0.34028190719999984</v>
      </c>
      <c r="C92">
        <v>-9.4065290240000196E-2</v>
      </c>
      <c r="D92">
        <v>-0.47413685440000009</v>
      </c>
      <c r="E92">
        <v>0.43738685440000002</v>
      </c>
    </row>
    <row r="93" spans="1:5" x14ac:dyDescent="0.3">
      <c r="A93">
        <v>-8.1999999999999998E-4</v>
      </c>
      <c r="B93">
        <v>-0.30008089599999987</v>
      </c>
      <c r="C93">
        <v>-0.11416579328000019</v>
      </c>
      <c r="D93">
        <v>-0.51433786560000005</v>
      </c>
      <c r="E93">
        <v>0.47758786559999999</v>
      </c>
    </row>
    <row r="94" spans="1:5" x14ac:dyDescent="0.3">
      <c r="A94">
        <v>-8.1800000000000004E-4</v>
      </c>
      <c r="B94">
        <v>-0.30008089599999987</v>
      </c>
      <c r="C94">
        <v>-0.11416579328000019</v>
      </c>
      <c r="D94">
        <v>-0.43393584320000006</v>
      </c>
      <c r="E94">
        <v>0.43738685440000002</v>
      </c>
    </row>
    <row r="95" spans="1:5" x14ac:dyDescent="0.3">
      <c r="A95">
        <v>-8.1599999999999999E-4</v>
      </c>
      <c r="B95">
        <v>-0.30008089599999987</v>
      </c>
      <c r="C95">
        <v>-0.11416579328000019</v>
      </c>
      <c r="D95">
        <v>-0.47413685440000009</v>
      </c>
      <c r="E95">
        <v>0.47758786559999999</v>
      </c>
    </row>
    <row r="96" spans="1:5" x14ac:dyDescent="0.3">
      <c r="A96">
        <v>-8.1400000000000005E-4</v>
      </c>
      <c r="B96">
        <v>-0.25987988479999991</v>
      </c>
      <c r="C96">
        <v>-0.11416579328000019</v>
      </c>
      <c r="D96">
        <v>-0.43393584320000006</v>
      </c>
      <c r="E96">
        <v>0.47758786559999999</v>
      </c>
    </row>
    <row r="97" spans="1:5" x14ac:dyDescent="0.3">
      <c r="A97">
        <v>-8.12E-4</v>
      </c>
      <c r="B97">
        <v>-0.25987988479999991</v>
      </c>
      <c r="C97">
        <v>-0.11416579328000019</v>
      </c>
      <c r="D97">
        <v>-0.43393584320000006</v>
      </c>
      <c r="E97">
        <v>0.3971858432</v>
      </c>
    </row>
    <row r="98" spans="1:5" x14ac:dyDescent="0.3">
      <c r="A98">
        <v>-8.1000000000000006E-4</v>
      </c>
      <c r="B98">
        <v>-0.21967887359999988</v>
      </c>
      <c r="C98">
        <v>-0.1342662963200002</v>
      </c>
      <c r="D98">
        <v>-0.43393584320000006</v>
      </c>
      <c r="E98">
        <v>0.43738685440000002</v>
      </c>
    </row>
    <row r="99" spans="1:5" x14ac:dyDescent="0.3">
      <c r="A99">
        <v>-8.0800000000000002E-4</v>
      </c>
      <c r="B99">
        <v>-0.25987988479999991</v>
      </c>
      <c r="C99">
        <v>-0.11416579328000019</v>
      </c>
      <c r="D99">
        <v>-0.43393584320000006</v>
      </c>
      <c r="E99">
        <v>0.43738685440000002</v>
      </c>
    </row>
    <row r="100" spans="1:5" x14ac:dyDescent="0.3">
      <c r="A100">
        <v>-8.0600000000000008E-4</v>
      </c>
      <c r="B100">
        <v>-0.21967887359999988</v>
      </c>
      <c r="C100">
        <v>-0.1342662963200002</v>
      </c>
      <c r="D100">
        <v>-0.39373483200000003</v>
      </c>
      <c r="E100">
        <v>0.3971858432</v>
      </c>
    </row>
    <row r="101" spans="1:5" x14ac:dyDescent="0.3">
      <c r="A101">
        <v>-8.0400000000000003E-4</v>
      </c>
      <c r="B101">
        <v>-0.21967887359999988</v>
      </c>
      <c r="C101">
        <v>-0.1342662963200002</v>
      </c>
      <c r="D101">
        <v>-0.39373483200000003</v>
      </c>
      <c r="E101">
        <v>0.3971858432</v>
      </c>
    </row>
    <row r="102" spans="1:5" x14ac:dyDescent="0.3">
      <c r="A102">
        <v>-8.0199999999999998E-4</v>
      </c>
      <c r="B102">
        <v>-0.21967887359999988</v>
      </c>
      <c r="C102">
        <v>-0.1342662963200002</v>
      </c>
      <c r="D102">
        <v>-0.39373483200000003</v>
      </c>
      <c r="E102">
        <v>0.43738685440000002</v>
      </c>
    </row>
    <row r="103" spans="1:5" x14ac:dyDescent="0.3">
      <c r="A103">
        <v>-8.0000000000000004E-4</v>
      </c>
      <c r="B103">
        <v>-0.17947786239999988</v>
      </c>
      <c r="C103">
        <v>-0.1543667993600002</v>
      </c>
      <c r="D103">
        <v>-0.39373483200000003</v>
      </c>
      <c r="E103">
        <v>0.3971858432</v>
      </c>
    </row>
    <row r="104" spans="1:5" x14ac:dyDescent="0.3">
      <c r="A104">
        <v>-7.9799999999999999E-4</v>
      </c>
      <c r="B104">
        <v>-0.21967887359999988</v>
      </c>
      <c r="C104">
        <v>-0.1543667993600002</v>
      </c>
      <c r="D104">
        <v>-0.39373483200000003</v>
      </c>
      <c r="E104">
        <v>0.3971858432</v>
      </c>
    </row>
    <row r="105" spans="1:5" x14ac:dyDescent="0.3">
      <c r="A105">
        <v>-7.9600000000000005E-4</v>
      </c>
      <c r="B105">
        <v>-0.21967887359999988</v>
      </c>
      <c r="C105">
        <v>-0.1543667993600002</v>
      </c>
      <c r="D105">
        <v>-0.39373483200000003</v>
      </c>
      <c r="E105">
        <v>0.3971858432</v>
      </c>
    </row>
    <row r="106" spans="1:5" x14ac:dyDescent="0.3">
      <c r="A106">
        <v>-7.94E-4</v>
      </c>
      <c r="B106">
        <v>-0.17947786239999988</v>
      </c>
      <c r="C106">
        <v>-0.1543667993600002</v>
      </c>
      <c r="D106">
        <v>-0.35353382080000006</v>
      </c>
      <c r="E106">
        <v>0.3971858432</v>
      </c>
    </row>
    <row r="107" spans="1:5" x14ac:dyDescent="0.3">
      <c r="A107">
        <v>-7.9200000000000006E-4</v>
      </c>
      <c r="B107">
        <v>-0.17947786239999988</v>
      </c>
      <c r="C107">
        <v>-0.1543667993600002</v>
      </c>
      <c r="D107">
        <v>-0.39373483200000003</v>
      </c>
      <c r="E107">
        <v>0.35698483199999997</v>
      </c>
    </row>
    <row r="108" spans="1:5" x14ac:dyDescent="0.3">
      <c r="A108">
        <v>-7.9000000000000001E-4</v>
      </c>
      <c r="B108">
        <v>-0.13927685119999988</v>
      </c>
      <c r="C108">
        <v>-0.1543667993600002</v>
      </c>
      <c r="D108">
        <v>-0.35353382080000006</v>
      </c>
      <c r="E108">
        <v>0.35698483199999997</v>
      </c>
    </row>
    <row r="109" spans="1:5" x14ac:dyDescent="0.3">
      <c r="A109">
        <v>-7.8800000000000007E-4</v>
      </c>
      <c r="B109">
        <v>-0.17947786239999988</v>
      </c>
      <c r="C109">
        <v>-0.17446730240000019</v>
      </c>
      <c r="D109">
        <v>-0.35353382080000006</v>
      </c>
      <c r="E109">
        <v>0.3971858432</v>
      </c>
    </row>
    <row r="110" spans="1:5" x14ac:dyDescent="0.3">
      <c r="A110">
        <v>-7.8600000000000002E-4</v>
      </c>
      <c r="B110">
        <v>-0.13927685119999988</v>
      </c>
      <c r="C110">
        <v>-0.19456780544000019</v>
      </c>
      <c r="D110">
        <v>-0.35353382080000006</v>
      </c>
      <c r="E110">
        <v>0.35698483199999997</v>
      </c>
    </row>
    <row r="111" spans="1:5" x14ac:dyDescent="0.3">
      <c r="A111">
        <v>-7.8400000000000008E-4</v>
      </c>
      <c r="B111">
        <v>-9.9075839999999887E-2</v>
      </c>
      <c r="C111">
        <v>-0.17446730240000019</v>
      </c>
      <c r="D111">
        <v>-0.3133328096000001</v>
      </c>
      <c r="E111">
        <v>0.3167838208</v>
      </c>
    </row>
    <row r="112" spans="1:5" x14ac:dyDescent="0.3">
      <c r="A112">
        <v>-7.8200000000000003E-4</v>
      </c>
      <c r="B112">
        <v>-0.13927685119999988</v>
      </c>
      <c r="C112">
        <v>-0.1543667993600002</v>
      </c>
      <c r="D112">
        <v>-0.35353382080000006</v>
      </c>
      <c r="E112">
        <v>0.35698483199999997</v>
      </c>
    </row>
    <row r="113" spans="1:5" x14ac:dyDescent="0.3">
      <c r="A113">
        <v>-7.7999999999999999E-4</v>
      </c>
      <c r="B113">
        <v>-0.13927685119999988</v>
      </c>
      <c r="C113">
        <v>-0.19456780544000019</v>
      </c>
      <c r="D113">
        <v>-0.35353382080000006</v>
      </c>
      <c r="E113">
        <v>0.3167838208</v>
      </c>
    </row>
    <row r="114" spans="1:5" x14ac:dyDescent="0.3">
      <c r="A114">
        <v>-7.7800000000000005E-4</v>
      </c>
      <c r="B114">
        <v>-9.9075839999999887E-2</v>
      </c>
      <c r="C114">
        <v>-0.17446730240000019</v>
      </c>
      <c r="D114">
        <v>-0.3133328096000001</v>
      </c>
      <c r="E114">
        <v>0.3167838208</v>
      </c>
    </row>
    <row r="115" spans="1:5" x14ac:dyDescent="0.3">
      <c r="A115">
        <v>-7.76E-4</v>
      </c>
      <c r="B115">
        <v>-9.9075839999999887E-2</v>
      </c>
      <c r="C115">
        <v>-0.19456780544000019</v>
      </c>
      <c r="D115">
        <v>-0.3133328096000001</v>
      </c>
      <c r="E115">
        <v>0.27658280960000003</v>
      </c>
    </row>
    <row r="116" spans="1:5" x14ac:dyDescent="0.3">
      <c r="A116">
        <v>-7.7400000000000006E-4</v>
      </c>
      <c r="B116">
        <v>-5.887482879999989E-2</v>
      </c>
      <c r="C116">
        <v>-0.19456780544000019</v>
      </c>
      <c r="D116">
        <v>-0.3133328096000001</v>
      </c>
      <c r="E116">
        <v>0.3167838208</v>
      </c>
    </row>
    <row r="117" spans="1:5" x14ac:dyDescent="0.3">
      <c r="A117">
        <v>-7.7200000000000001E-4</v>
      </c>
      <c r="B117">
        <v>-1.8673817599999892E-2</v>
      </c>
      <c r="C117">
        <v>-0.19456780544000019</v>
      </c>
      <c r="D117">
        <v>-0.3133328096000001</v>
      </c>
      <c r="E117">
        <v>0.27658280960000003</v>
      </c>
    </row>
    <row r="118" spans="1:5" x14ac:dyDescent="0.3">
      <c r="A118">
        <v>-7.7000000000000007E-4</v>
      </c>
      <c r="B118">
        <v>-5.887482879999989E-2</v>
      </c>
      <c r="C118">
        <v>-0.19456780544000019</v>
      </c>
      <c r="D118">
        <v>-0.27313179840000007</v>
      </c>
      <c r="E118">
        <v>0.27658280960000003</v>
      </c>
    </row>
    <row r="119" spans="1:5" x14ac:dyDescent="0.3">
      <c r="A119">
        <v>-7.6800000000000002E-4</v>
      </c>
      <c r="B119">
        <v>-1.8673817599999892E-2</v>
      </c>
      <c r="C119">
        <v>-0.19456780544000019</v>
      </c>
      <c r="D119">
        <v>-0.23293078720000007</v>
      </c>
      <c r="E119">
        <v>0.27658280960000003</v>
      </c>
    </row>
    <row r="120" spans="1:5" x14ac:dyDescent="0.3">
      <c r="A120">
        <v>-7.6600000000000008E-4</v>
      </c>
      <c r="B120">
        <v>-1.8673817599999892E-2</v>
      </c>
      <c r="C120">
        <v>-0.17446730240000019</v>
      </c>
      <c r="D120">
        <v>-0.3133328096000001</v>
      </c>
      <c r="E120">
        <v>0.27658280960000003</v>
      </c>
    </row>
    <row r="121" spans="1:5" x14ac:dyDescent="0.3">
      <c r="A121">
        <v>-7.6400000000000003E-4</v>
      </c>
      <c r="B121">
        <v>-1.8673817599999892E-2</v>
      </c>
      <c r="C121">
        <v>-0.19456780544000019</v>
      </c>
      <c r="D121">
        <v>-0.23293078720000007</v>
      </c>
      <c r="E121">
        <v>0.23638179840000001</v>
      </c>
    </row>
    <row r="122" spans="1:5" x14ac:dyDescent="0.3">
      <c r="A122">
        <v>-7.6199999999999998E-4</v>
      </c>
      <c r="B122">
        <v>-1.8673817599999892E-2</v>
      </c>
      <c r="C122">
        <v>-0.19456780544000019</v>
      </c>
      <c r="D122">
        <v>-0.23293078720000007</v>
      </c>
      <c r="E122">
        <v>0.19618078720000001</v>
      </c>
    </row>
    <row r="123" spans="1:5" x14ac:dyDescent="0.3">
      <c r="A123">
        <v>-7.6000000000000004E-4</v>
      </c>
      <c r="B123">
        <v>2.1527193600000105E-2</v>
      </c>
      <c r="C123">
        <v>-0.21466830848000018</v>
      </c>
      <c r="D123">
        <v>-0.23293078720000007</v>
      </c>
      <c r="E123">
        <v>0.23638179840000001</v>
      </c>
    </row>
    <row r="124" spans="1:5" x14ac:dyDescent="0.3">
      <c r="A124">
        <v>-7.5799999999999999E-4</v>
      </c>
      <c r="B124">
        <v>2.1527193600000105E-2</v>
      </c>
      <c r="C124">
        <v>-0.21466830848000018</v>
      </c>
      <c r="D124">
        <v>-0.23293078720000007</v>
      </c>
      <c r="E124">
        <v>0.19618078720000001</v>
      </c>
    </row>
    <row r="125" spans="1:5" x14ac:dyDescent="0.3">
      <c r="A125">
        <v>-7.5600000000000005E-4</v>
      </c>
      <c r="B125">
        <v>6.1728204800000103E-2</v>
      </c>
      <c r="C125">
        <v>-0.21466830848000018</v>
      </c>
      <c r="D125">
        <v>-0.23293078720000007</v>
      </c>
      <c r="E125">
        <v>0.19618078720000001</v>
      </c>
    </row>
    <row r="126" spans="1:5" x14ac:dyDescent="0.3">
      <c r="A126">
        <v>-7.54E-4</v>
      </c>
      <c r="B126">
        <v>2.1527193600000105E-2</v>
      </c>
      <c r="C126">
        <v>-0.21466830848000018</v>
      </c>
      <c r="D126">
        <v>-0.19272977600000007</v>
      </c>
      <c r="E126">
        <v>0.19618078720000001</v>
      </c>
    </row>
    <row r="127" spans="1:5" x14ac:dyDescent="0.3">
      <c r="A127">
        <v>-7.5200000000000006E-4</v>
      </c>
      <c r="B127">
        <v>0.1019292160000001</v>
      </c>
      <c r="C127">
        <v>-0.21466830848000018</v>
      </c>
      <c r="D127">
        <v>-0.19272977600000007</v>
      </c>
      <c r="E127">
        <v>0.19618078720000001</v>
      </c>
    </row>
    <row r="128" spans="1:5" x14ac:dyDescent="0.3">
      <c r="A128">
        <v>-7.5000000000000002E-4</v>
      </c>
      <c r="B128">
        <v>6.1728204800000103E-2</v>
      </c>
      <c r="C128">
        <v>-0.23476881152000018</v>
      </c>
      <c r="D128">
        <v>-0.19272977600000007</v>
      </c>
      <c r="E128">
        <v>0.15597977600000001</v>
      </c>
    </row>
    <row r="129" spans="1:5" x14ac:dyDescent="0.3">
      <c r="A129">
        <v>-7.4800000000000008E-4</v>
      </c>
      <c r="B129">
        <v>6.1728204800000103E-2</v>
      </c>
      <c r="C129">
        <v>-0.21466830848000018</v>
      </c>
      <c r="D129">
        <v>-0.15252876480000008</v>
      </c>
      <c r="E129">
        <v>0.11577876480000002</v>
      </c>
    </row>
    <row r="130" spans="1:5" x14ac:dyDescent="0.3">
      <c r="A130">
        <v>-7.4600000000000003E-4</v>
      </c>
      <c r="B130">
        <v>6.1728204800000103E-2</v>
      </c>
      <c r="C130">
        <v>-0.23476881152000018</v>
      </c>
      <c r="D130">
        <v>-0.15252876480000008</v>
      </c>
      <c r="E130">
        <v>0.15597977600000001</v>
      </c>
    </row>
    <row r="131" spans="1:5" x14ac:dyDescent="0.3">
      <c r="A131">
        <v>-7.4400000000000009E-4</v>
      </c>
      <c r="B131">
        <v>0.1019292160000001</v>
      </c>
      <c r="C131">
        <v>-0.21466830848000018</v>
      </c>
      <c r="D131">
        <v>-0.19272977600000007</v>
      </c>
      <c r="E131">
        <v>0.11577876480000002</v>
      </c>
    </row>
    <row r="132" spans="1:5" x14ac:dyDescent="0.3">
      <c r="A132">
        <v>-7.4200000000000004E-4</v>
      </c>
      <c r="B132">
        <v>0.1019292160000001</v>
      </c>
      <c r="C132">
        <v>-0.21466830848000018</v>
      </c>
      <c r="D132">
        <v>-0.11232775360000008</v>
      </c>
      <c r="E132">
        <v>0.11577876480000002</v>
      </c>
    </row>
    <row r="133" spans="1:5" x14ac:dyDescent="0.3">
      <c r="A133">
        <v>-7.3999999999999999E-4</v>
      </c>
      <c r="B133">
        <v>0.1421302272000001</v>
      </c>
      <c r="C133">
        <v>-0.21466830848000018</v>
      </c>
      <c r="D133">
        <v>-0.11232775360000008</v>
      </c>
      <c r="E133">
        <v>0.11577876480000002</v>
      </c>
    </row>
    <row r="134" spans="1:5" x14ac:dyDescent="0.3">
      <c r="A134">
        <v>-7.3800000000000005E-4</v>
      </c>
      <c r="B134">
        <v>0.1421302272000001</v>
      </c>
      <c r="C134">
        <v>-0.23476881152000018</v>
      </c>
      <c r="D134">
        <v>-0.11232775360000008</v>
      </c>
      <c r="E134">
        <v>7.5577753600000019E-2</v>
      </c>
    </row>
    <row r="135" spans="1:5" x14ac:dyDescent="0.3">
      <c r="A135">
        <v>-7.36E-4</v>
      </c>
      <c r="B135">
        <v>0.1421302272000001</v>
      </c>
      <c r="C135">
        <v>-0.23476881152000018</v>
      </c>
      <c r="D135">
        <v>-0.11232775360000008</v>
      </c>
      <c r="E135">
        <v>7.5577753600000019E-2</v>
      </c>
    </row>
    <row r="136" spans="1:5" x14ac:dyDescent="0.3">
      <c r="A136">
        <v>-7.3400000000000006E-4</v>
      </c>
      <c r="B136">
        <v>0.1421302272000001</v>
      </c>
      <c r="C136">
        <v>-0.23476881152000018</v>
      </c>
      <c r="D136">
        <v>-7.2126742400000082E-2</v>
      </c>
      <c r="E136">
        <v>7.5577753600000019E-2</v>
      </c>
    </row>
    <row r="137" spans="1:5" x14ac:dyDescent="0.3">
      <c r="A137">
        <v>-7.3200000000000001E-4</v>
      </c>
      <c r="B137">
        <v>0.1823312384000001</v>
      </c>
      <c r="C137">
        <v>-0.21466830848000018</v>
      </c>
      <c r="D137">
        <v>-3.1925731200000085E-2</v>
      </c>
      <c r="E137">
        <v>3.5376742400000022E-2</v>
      </c>
    </row>
    <row r="138" spans="1:5" x14ac:dyDescent="0.3">
      <c r="A138">
        <v>-7.3000000000000007E-4</v>
      </c>
      <c r="B138">
        <v>0.1823312384000001</v>
      </c>
      <c r="C138">
        <v>-0.23476881152000018</v>
      </c>
      <c r="D138">
        <v>-3.1925731200000085E-2</v>
      </c>
      <c r="E138">
        <v>7.5577753600000019E-2</v>
      </c>
    </row>
    <row r="139" spans="1:5" x14ac:dyDescent="0.3">
      <c r="A139">
        <v>-7.2800000000000002E-4</v>
      </c>
      <c r="B139">
        <v>0.1823312384000001</v>
      </c>
      <c r="C139">
        <v>-0.23476881152000018</v>
      </c>
      <c r="D139">
        <v>-3.1925731200000085E-2</v>
      </c>
      <c r="E139">
        <v>3.5376742400000022E-2</v>
      </c>
    </row>
    <row r="140" spans="1:5" x14ac:dyDescent="0.3">
      <c r="A140">
        <v>-7.2600000000000008E-4</v>
      </c>
      <c r="B140">
        <v>0.1823312384000001</v>
      </c>
      <c r="C140">
        <v>-0.23476881152000018</v>
      </c>
      <c r="D140">
        <v>-7.2126742400000082E-2</v>
      </c>
      <c r="E140">
        <v>-4.8242687999999756E-3</v>
      </c>
    </row>
    <row r="141" spans="1:5" x14ac:dyDescent="0.3">
      <c r="A141">
        <v>-7.2400000000000003E-4</v>
      </c>
      <c r="B141">
        <v>0.1823312384000001</v>
      </c>
      <c r="C141">
        <v>-0.23476881152000018</v>
      </c>
      <c r="D141">
        <v>8.2752799999999127E-3</v>
      </c>
      <c r="E141">
        <v>-4.8242687999999756E-3</v>
      </c>
    </row>
    <row r="142" spans="1:5" x14ac:dyDescent="0.3">
      <c r="A142">
        <v>-7.2199999999999999E-4</v>
      </c>
      <c r="B142">
        <v>0.22253224960000009</v>
      </c>
      <c r="C142">
        <v>-0.23476881152000018</v>
      </c>
      <c r="D142">
        <v>-3.1925731200000085E-2</v>
      </c>
      <c r="E142">
        <v>-4.5025279999999973E-2</v>
      </c>
    </row>
    <row r="143" spans="1:5" x14ac:dyDescent="0.3">
      <c r="A143">
        <v>-7.2000000000000005E-4</v>
      </c>
      <c r="B143">
        <v>0.1823312384000001</v>
      </c>
      <c r="C143">
        <v>-0.23476881152000018</v>
      </c>
      <c r="D143">
        <v>8.2752799999999127E-3</v>
      </c>
      <c r="E143">
        <v>-4.8242687999999756E-3</v>
      </c>
    </row>
    <row r="144" spans="1:5" x14ac:dyDescent="0.3">
      <c r="A144">
        <v>-7.18E-4</v>
      </c>
      <c r="B144">
        <v>0.22253224960000009</v>
      </c>
      <c r="C144">
        <v>-0.23476881152000018</v>
      </c>
      <c r="D144">
        <v>8.2752799999999127E-3</v>
      </c>
      <c r="E144">
        <v>-4.8242687999999756E-3</v>
      </c>
    </row>
    <row r="145" spans="1:5" x14ac:dyDescent="0.3">
      <c r="A145">
        <v>-7.1600000000000006E-4</v>
      </c>
      <c r="B145">
        <v>0.22253224960000009</v>
      </c>
      <c r="C145">
        <v>-0.23476881152000018</v>
      </c>
      <c r="D145">
        <v>8.2752799999999127E-3</v>
      </c>
      <c r="E145">
        <v>-4.8242687999999756E-3</v>
      </c>
    </row>
    <row r="146" spans="1:5" x14ac:dyDescent="0.3">
      <c r="A146">
        <v>-7.1400000000000001E-4</v>
      </c>
      <c r="B146">
        <v>0.26273326080000009</v>
      </c>
      <c r="C146">
        <v>-0.21466830848000018</v>
      </c>
      <c r="D146">
        <v>8.8677302399999908E-2</v>
      </c>
      <c r="E146">
        <v>-4.8242687999999756E-3</v>
      </c>
    </row>
    <row r="147" spans="1:5" x14ac:dyDescent="0.3">
      <c r="A147">
        <v>-7.1200000000000007E-4</v>
      </c>
      <c r="B147">
        <v>0.22253224960000009</v>
      </c>
      <c r="C147">
        <v>-0.23476881152000018</v>
      </c>
      <c r="D147">
        <v>4.847629119999991E-2</v>
      </c>
      <c r="E147">
        <v>-4.8242687999999756E-3</v>
      </c>
    </row>
    <row r="148" spans="1:5" x14ac:dyDescent="0.3">
      <c r="A148">
        <v>-7.1000000000000002E-4</v>
      </c>
      <c r="B148">
        <v>0.26273326080000009</v>
      </c>
      <c r="C148">
        <v>-0.23476881152000018</v>
      </c>
      <c r="D148">
        <v>4.847629119999991E-2</v>
      </c>
      <c r="E148">
        <v>-8.5226291199999971E-2</v>
      </c>
    </row>
    <row r="149" spans="1:5" x14ac:dyDescent="0.3">
      <c r="A149">
        <v>-7.0800000000000008E-4</v>
      </c>
      <c r="B149">
        <v>0.22253224960000009</v>
      </c>
      <c r="C149">
        <v>-0.23476881152000018</v>
      </c>
      <c r="D149">
        <v>4.847629119999991E-2</v>
      </c>
      <c r="E149">
        <v>-4.5025279999999973E-2</v>
      </c>
    </row>
    <row r="150" spans="1:5" x14ac:dyDescent="0.3">
      <c r="A150">
        <v>-7.0600000000000003E-4</v>
      </c>
      <c r="B150">
        <v>0.26273326080000009</v>
      </c>
      <c r="C150">
        <v>-0.23476881152000018</v>
      </c>
      <c r="D150">
        <v>8.8677302399999908E-2</v>
      </c>
      <c r="E150">
        <v>-8.5226291199999971E-2</v>
      </c>
    </row>
    <row r="151" spans="1:5" x14ac:dyDescent="0.3">
      <c r="A151">
        <v>-7.0399999999999998E-4</v>
      </c>
      <c r="B151">
        <v>0.30293427200000012</v>
      </c>
      <c r="C151">
        <v>-0.23476881152000018</v>
      </c>
      <c r="D151">
        <v>8.8677302399999908E-2</v>
      </c>
      <c r="E151">
        <v>-8.5226291199999971E-2</v>
      </c>
    </row>
    <row r="152" spans="1:5" x14ac:dyDescent="0.3">
      <c r="A152">
        <v>-7.0200000000000004E-4</v>
      </c>
      <c r="B152">
        <v>0.30293427200000012</v>
      </c>
      <c r="C152">
        <v>-0.23476881152000018</v>
      </c>
      <c r="D152">
        <v>8.8677302399999908E-2</v>
      </c>
      <c r="E152">
        <v>-8.5226291199999971E-2</v>
      </c>
    </row>
    <row r="153" spans="1:5" x14ac:dyDescent="0.3">
      <c r="A153">
        <v>-6.9999999999999999E-4</v>
      </c>
      <c r="B153">
        <v>0.30293427200000012</v>
      </c>
      <c r="C153">
        <v>-0.23476881152000018</v>
      </c>
      <c r="D153">
        <v>8.8677302399999908E-2</v>
      </c>
      <c r="E153">
        <v>-8.5226291199999971E-2</v>
      </c>
    </row>
    <row r="154" spans="1:5" x14ac:dyDescent="0.3">
      <c r="A154">
        <v>-6.9800000000000005E-4</v>
      </c>
      <c r="B154">
        <v>0.30293427200000012</v>
      </c>
      <c r="C154">
        <v>-0.21466830848000018</v>
      </c>
      <c r="D154">
        <v>0.12887831359999991</v>
      </c>
      <c r="E154">
        <v>-0.12542730239999997</v>
      </c>
    </row>
    <row r="155" spans="1:5" x14ac:dyDescent="0.3">
      <c r="A155">
        <v>-6.96E-4</v>
      </c>
      <c r="B155">
        <v>0.30293427200000012</v>
      </c>
      <c r="C155">
        <v>-0.23476881152000018</v>
      </c>
      <c r="D155">
        <v>0.12887831359999991</v>
      </c>
      <c r="E155">
        <v>-8.5226291199999971E-2</v>
      </c>
    </row>
    <row r="156" spans="1:5" x14ac:dyDescent="0.3">
      <c r="A156">
        <v>-6.9400000000000006E-4</v>
      </c>
      <c r="B156">
        <v>0.30293427200000012</v>
      </c>
      <c r="C156">
        <v>-0.23476881152000018</v>
      </c>
      <c r="D156">
        <v>0.12887831359999991</v>
      </c>
      <c r="E156">
        <v>-0.12542730239999997</v>
      </c>
    </row>
    <row r="157" spans="1:5" x14ac:dyDescent="0.3">
      <c r="A157">
        <v>-6.9200000000000002E-4</v>
      </c>
      <c r="B157">
        <v>0.34313528320000009</v>
      </c>
      <c r="C157">
        <v>-0.21466830848000018</v>
      </c>
      <c r="D157">
        <v>0.12887831359999991</v>
      </c>
      <c r="E157">
        <v>-0.20582932479999996</v>
      </c>
    </row>
    <row r="158" spans="1:5" x14ac:dyDescent="0.3">
      <c r="A158">
        <v>-6.9000000000000008E-4</v>
      </c>
      <c r="B158">
        <v>0.34313528320000009</v>
      </c>
      <c r="C158">
        <v>-0.23476881152000018</v>
      </c>
      <c r="D158">
        <v>0.12887831359999991</v>
      </c>
      <c r="E158">
        <v>-0.16562831359999997</v>
      </c>
    </row>
    <row r="159" spans="1:5" x14ac:dyDescent="0.3">
      <c r="A159">
        <v>-6.8800000000000003E-4</v>
      </c>
      <c r="B159">
        <v>0.34313528320000009</v>
      </c>
      <c r="C159">
        <v>-0.21466830848000018</v>
      </c>
      <c r="D159">
        <v>0.2092803359999999</v>
      </c>
      <c r="E159">
        <v>-0.16562831359999997</v>
      </c>
    </row>
    <row r="160" spans="1:5" x14ac:dyDescent="0.3">
      <c r="A160">
        <v>-6.8600000000000009E-4</v>
      </c>
      <c r="B160">
        <v>0.38333629440000005</v>
      </c>
      <c r="C160">
        <v>-0.23476881152000018</v>
      </c>
      <c r="D160">
        <v>0.2092803359999999</v>
      </c>
      <c r="E160">
        <v>-0.20582932479999996</v>
      </c>
    </row>
    <row r="161" spans="1:5" x14ac:dyDescent="0.3">
      <c r="A161">
        <v>-6.8400000000000004E-4</v>
      </c>
      <c r="B161">
        <v>0.38333629440000005</v>
      </c>
      <c r="C161">
        <v>-0.21466830848000018</v>
      </c>
      <c r="D161">
        <v>0.2092803359999999</v>
      </c>
      <c r="E161">
        <v>-0.20582932479999996</v>
      </c>
    </row>
    <row r="162" spans="1:5" x14ac:dyDescent="0.3">
      <c r="A162">
        <v>-6.8199999999999999E-4</v>
      </c>
      <c r="B162">
        <v>0.38333629440000005</v>
      </c>
      <c r="C162">
        <v>-0.23476881152000018</v>
      </c>
      <c r="D162">
        <v>0.1690793247999999</v>
      </c>
      <c r="E162">
        <v>-0.20582932479999996</v>
      </c>
    </row>
    <row r="163" spans="1:5" x14ac:dyDescent="0.3">
      <c r="A163">
        <v>-6.8000000000000005E-4</v>
      </c>
      <c r="B163">
        <v>0.38333629440000005</v>
      </c>
      <c r="C163">
        <v>-0.21466830848000018</v>
      </c>
      <c r="D163">
        <v>0.2494813471999999</v>
      </c>
      <c r="E163">
        <v>-0.20582932479999996</v>
      </c>
    </row>
    <row r="164" spans="1:5" x14ac:dyDescent="0.3">
      <c r="A164">
        <v>-6.78E-4</v>
      </c>
      <c r="B164">
        <v>0.38333629440000005</v>
      </c>
      <c r="C164">
        <v>-0.21466830848000018</v>
      </c>
      <c r="D164">
        <v>0.2092803359999999</v>
      </c>
      <c r="E164">
        <v>-0.24603033599999996</v>
      </c>
    </row>
    <row r="165" spans="1:5" x14ac:dyDescent="0.3">
      <c r="A165">
        <v>-6.7600000000000006E-4</v>
      </c>
      <c r="B165">
        <v>0.42353730560000008</v>
      </c>
      <c r="C165">
        <v>-0.19456780544000019</v>
      </c>
      <c r="D165">
        <v>0.2092803359999999</v>
      </c>
      <c r="E165">
        <v>-0.24603033599999996</v>
      </c>
    </row>
    <row r="166" spans="1:5" x14ac:dyDescent="0.3">
      <c r="A166">
        <v>-6.7400000000000001E-4</v>
      </c>
      <c r="B166">
        <v>0.38333629440000005</v>
      </c>
      <c r="C166">
        <v>-0.21466830848000018</v>
      </c>
      <c r="D166">
        <v>0.2494813471999999</v>
      </c>
      <c r="E166">
        <v>-0.24603033599999996</v>
      </c>
    </row>
    <row r="167" spans="1:5" x14ac:dyDescent="0.3">
      <c r="A167">
        <v>-6.7200000000000007E-4</v>
      </c>
      <c r="B167">
        <v>0.42353730560000008</v>
      </c>
      <c r="C167">
        <v>-0.19456780544000019</v>
      </c>
      <c r="D167">
        <v>0.2494813471999999</v>
      </c>
      <c r="E167">
        <v>-0.28623134719999999</v>
      </c>
    </row>
    <row r="168" spans="1:5" x14ac:dyDescent="0.3">
      <c r="A168">
        <v>-6.7000000000000002E-4</v>
      </c>
      <c r="B168">
        <v>0.38333629440000005</v>
      </c>
      <c r="C168">
        <v>-0.21466830848000018</v>
      </c>
      <c r="D168">
        <v>0.2896823583999999</v>
      </c>
      <c r="E168">
        <v>-0.28623134719999999</v>
      </c>
    </row>
    <row r="169" spans="1:5" x14ac:dyDescent="0.3">
      <c r="A169">
        <v>-6.6800000000000008E-4</v>
      </c>
      <c r="B169">
        <v>0.42353730560000008</v>
      </c>
      <c r="C169">
        <v>-0.21466830848000018</v>
      </c>
      <c r="D169">
        <v>0.2896823583999999</v>
      </c>
      <c r="E169">
        <v>-0.28623134719999999</v>
      </c>
    </row>
    <row r="170" spans="1:5" x14ac:dyDescent="0.3">
      <c r="A170">
        <v>-6.6600000000000003E-4</v>
      </c>
      <c r="B170">
        <v>0.42353730560000008</v>
      </c>
      <c r="C170">
        <v>-0.17446730240000019</v>
      </c>
      <c r="D170">
        <v>0.2896823583999999</v>
      </c>
      <c r="E170">
        <v>-0.32643235839999996</v>
      </c>
    </row>
    <row r="171" spans="1:5" x14ac:dyDescent="0.3">
      <c r="A171">
        <v>-6.6399999999999999E-4</v>
      </c>
      <c r="B171">
        <v>0.42353730560000008</v>
      </c>
      <c r="C171">
        <v>-0.19456780544000019</v>
      </c>
      <c r="D171">
        <v>0.32988336959999986</v>
      </c>
      <c r="E171">
        <v>-0.28623134719999999</v>
      </c>
    </row>
    <row r="172" spans="1:5" x14ac:dyDescent="0.3">
      <c r="A172">
        <v>-6.6200000000000005E-4</v>
      </c>
      <c r="B172">
        <v>0.46373831680000011</v>
      </c>
      <c r="C172">
        <v>-0.19456780544000019</v>
      </c>
      <c r="D172">
        <v>0.32988336959999986</v>
      </c>
      <c r="E172">
        <v>-0.32643235839999996</v>
      </c>
    </row>
    <row r="173" spans="1:5" x14ac:dyDescent="0.3">
      <c r="A173">
        <v>-6.6E-4</v>
      </c>
      <c r="B173">
        <v>0.50393932800000008</v>
      </c>
      <c r="C173">
        <v>-0.19456780544000019</v>
      </c>
      <c r="D173">
        <v>0.32988336959999986</v>
      </c>
      <c r="E173">
        <v>-0.36663336959999993</v>
      </c>
    </row>
    <row r="174" spans="1:5" x14ac:dyDescent="0.3">
      <c r="A174">
        <v>-6.5800000000000006E-4</v>
      </c>
      <c r="B174">
        <v>0.42353730560000008</v>
      </c>
      <c r="C174">
        <v>-0.19456780544000019</v>
      </c>
      <c r="D174">
        <v>0.37008438079999989</v>
      </c>
      <c r="E174">
        <v>-0.32643235839999996</v>
      </c>
    </row>
    <row r="175" spans="1:5" x14ac:dyDescent="0.3">
      <c r="A175">
        <v>-6.5600000000000001E-4</v>
      </c>
      <c r="B175">
        <v>0.42353730560000008</v>
      </c>
      <c r="C175">
        <v>-0.19456780544000019</v>
      </c>
      <c r="D175">
        <v>0.32988336959999986</v>
      </c>
      <c r="E175">
        <v>-0.32643235839999996</v>
      </c>
    </row>
    <row r="176" spans="1:5" x14ac:dyDescent="0.3">
      <c r="A176">
        <v>-6.5400000000000007E-4</v>
      </c>
      <c r="B176">
        <v>0.42353730560000008</v>
      </c>
      <c r="C176">
        <v>-0.17446730240000019</v>
      </c>
      <c r="D176">
        <v>0.37008438079999989</v>
      </c>
      <c r="E176">
        <v>-0.36663336959999993</v>
      </c>
    </row>
    <row r="177" spans="1:5" x14ac:dyDescent="0.3">
      <c r="A177">
        <v>-6.5200000000000002E-4</v>
      </c>
      <c r="B177">
        <v>0.46373831680000011</v>
      </c>
      <c r="C177">
        <v>-0.1543667993600002</v>
      </c>
      <c r="D177">
        <v>0.32988336959999986</v>
      </c>
      <c r="E177">
        <v>-0.40683438079999995</v>
      </c>
    </row>
    <row r="178" spans="1:5" x14ac:dyDescent="0.3">
      <c r="A178">
        <v>-6.5000000000000008E-4</v>
      </c>
      <c r="B178">
        <v>0.46373831680000011</v>
      </c>
      <c r="C178">
        <v>-0.1543667993600002</v>
      </c>
      <c r="D178">
        <v>0.32988336959999986</v>
      </c>
      <c r="E178">
        <v>-0.36663336959999993</v>
      </c>
    </row>
    <row r="179" spans="1:5" x14ac:dyDescent="0.3">
      <c r="A179">
        <v>-6.4800000000000003E-4</v>
      </c>
      <c r="B179">
        <v>0.46373831680000011</v>
      </c>
      <c r="C179">
        <v>-0.1543667993600002</v>
      </c>
      <c r="D179">
        <v>0.37008438079999989</v>
      </c>
      <c r="E179">
        <v>-0.40683438079999995</v>
      </c>
    </row>
    <row r="180" spans="1:5" x14ac:dyDescent="0.3">
      <c r="A180">
        <v>-6.4600000000000009E-4</v>
      </c>
      <c r="B180">
        <v>0.46373831680000011</v>
      </c>
      <c r="C180">
        <v>-0.17446730240000019</v>
      </c>
      <c r="D180">
        <v>0.37008438079999989</v>
      </c>
      <c r="E180">
        <v>-0.36663336959999993</v>
      </c>
    </row>
    <row r="181" spans="1:5" x14ac:dyDescent="0.3">
      <c r="A181">
        <v>-6.4400000000000004E-4</v>
      </c>
      <c r="B181">
        <v>0.46373831680000011</v>
      </c>
      <c r="C181">
        <v>-0.1543667993600002</v>
      </c>
      <c r="D181">
        <v>0.41028539199999992</v>
      </c>
      <c r="E181">
        <v>-0.40683438079999995</v>
      </c>
    </row>
    <row r="182" spans="1:5" x14ac:dyDescent="0.3">
      <c r="A182">
        <v>-6.4199999999999999E-4</v>
      </c>
      <c r="B182">
        <v>0.46373831680000011</v>
      </c>
      <c r="C182">
        <v>-0.1543667993600002</v>
      </c>
      <c r="D182">
        <v>0.41028539199999992</v>
      </c>
      <c r="E182">
        <v>-0.36663336959999993</v>
      </c>
    </row>
    <row r="183" spans="1:5" x14ac:dyDescent="0.3">
      <c r="A183">
        <v>-6.4000000000000005E-4</v>
      </c>
      <c r="B183">
        <v>0.42353730560000008</v>
      </c>
      <c r="C183">
        <v>-0.1342662963200002</v>
      </c>
      <c r="D183">
        <v>0.41028539199999992</v>
      </c>
      <c r="E183">
        <v>-0.40683438079999995</v>
      </c>
    </row>
    <row r="184" spans="1:5" x14ac:dyDescent="0.3">
      <c r="A184">
        <v>-6.38E-4</v>
      </c>
      <c r="B184">
        <v>0.50393932800000008</v>
      </c>
      <c r="C184">
        <v>-0.1543667993600002</v>
      </c>
      <c r="D184">
        <v>0.45048640319999989</v>
      </c>
      <c r="E184">
        <v>-0.44703539199999998</v>
      </c>
    </row>
    <row r="185" spans="1:5" x14ac:dyDescent="0.3">
      <c r="A185">
        <v>-6.3600000000000006E-4</v>
      </c>
      <c r="B185">
        <v>0.50393932800000008</v>
      </c>
      <c r="C185">
        <v>-0.17446730240000019</v>
      </c>
      <c r="D185">
        <v>0.41028539199999992</v>
      </c>
      <c r="E185">
        <v>-0.40683438079999995</v>
      </c>
    </row>
    <row r="186" spans="1:5" x14ac:dyDescent="0.3">
      <c r="A186">
        <v>-6.3400000000000001E-4</v>
      </c>
      <c r="B186">
        <v>0.50393932800000008</v>
      </c>
      <c r="C186">
        <v>-0.1543667993600002</v>
      </c>
      <c r="D186">
        <v>0.41028539199999992</v>
      </c>
      <c r="E186">
        <v>-0.44703539199999998</v>
      </c>
    </row>
    <row r="187" spans="1:5" x14ac:dyDescent="0.3">
      <c r="A187">
        <v>-6.3200000000000007E-4</v>
      </c>
      <c r="B187">
        <v>0.46373831680000011</v>
      </c>
      <c r="C187">
        <v>-0.1342662963200002</v>
      </c>
      <c r="D187">
        <v>0.45048640319999989</v>
      </c>
      <c r="E187">
        <v>-0.44703539199999998</v>
      </c>
    </row>
    <row r="188" spans="1:5" x14ac:dyDescent="0.3">
      <c r="A188">
        <v>-6.3000000000000003E-4</v>
      </c>
      <c r="B188">
        <v>0.50393932800000008</v>
      </c>
      <c r="C188">
        <v>-0.1342662963200002</v>
      </c>
      <c r="D188">
        <v>0.45048640319999989</v>
      </c>
      <c r="E188">
        <v>-0.44703539199999998</v>
      </c>
    </row>
    <row r="189" spans="1:5" x14ac:dyDescent="0.3">
      <c r="A189">
        <v>-6.2800000000000009E-4</v>
      </c>
      <c r="B189">
        <v>0.50393932800000008</v>
      </c>
      <c r="C189">
        <v>-0.1342662963200002</v>
      </c>
      <c r="D189">
        <v>0.45048640319999989</v>
      </c>
      <c r="E189">
        <v>-0.44703539199999998</v>
      </c>
    </row>
    <row r="190" spans="1:5" x14ac:dyDescent="0.3">
      <c r="A190">
        <v>-6.2600000000000004E-4</v>
      </c>
      <c r="B190">
        <v>0.50393932800000008</v>
      </c>
      <c r="C190">
        <v>-0.1342662963200002</v>
      </c>
      <c r="D190">
        <v>0.45048640319999989</v>
      </c>
      <c r="E190">
        <v>-0.44703539199999998</v>
      </c>
    </row>
    <row r="191" spans="1:5" x14ac:dyDescent="0.3">
      <c r="A191">
        <v>-6.2399999999999999E-4</v>
      </c>
      <c r="B191">
        <v>0.42353730560000008</v>
      </c>
      <c r="C191">
        <v>-0.1342662963200002</v>
      </c>
      <c r="D191">
        <v>0.45048640319999989</v>
      </c>
      <c r="E191">
        <v>-0.44703539199999998</v>
      </c>
    </row>
    <row r="192" spans="1:5" x14ac:dyDescent="0.3">
      <c r="A192">
        <v>-6.2200000000000005E-4</v>
      </c>
      <c r="B192">
        <v>0.50393932800000008</v>
      </c>
      <c r="C192">
        <v>-0.11416579328000019</v>
      </c>
      <c r="D192">
        <v>0.49068741439999985</v>
      </c>
      <c r="E192">
        <v>-0.48723640319999995</v>
      </c>
    </row>
    <row r="193" spans="1:5" x14ac:dyDescent="0.3">
      <c r="A193">
        <v>-6.2E-4</v>
      </c>
      <c r="B193">
        <v>0.46373831680000011</v>
      </c>
      <c r="C193">
        <v>-9.4065290240000196E-2</v>
      </c>
      <c r="D193">
        <v>0.49068741439999985</v>
      </c>
      <c r="E193">
        <v>-0.48723640319999995</v>
      </c>
    </row>
    <row r="194" spans="1:5" x14ac:dyDescent="0.3">
      <c r="A194">
        <v>-6.1800000000000006E-4</v>
      </c>
      <c r="B194">
        <v>0.50393932800000008</v>
      </c>
      <c r="C194">
        <v>-0.11416579328000019</v>
      </c>
      <c r="D194">
        <v>0.49068741439999985</v>
      </c>
      <c r="E194">
        <v>-0.48723640319999995</v>
      </c>
    </row>
    <row r="195" spans="1:5" x14ac:dyDescent="0.3">
      <c r="A195">
        <v>-6.1600000000000001E-4</v>
      </c>
      <c r="B195">
        <v>0.50393932800000008</v>
      </c>
      <c r="C195">
        <v>-9.4065290240000196E-2</v>
      </c>
      <c r="D195">
        <v>0.45048640319999989</v>
      </c>
      <c r="E195">
        <v>-0.48723640319999995</v>
      </c>
    </row>
    <row r="196" spans="1:5" x14ac:dyDescent="0.3">
      <c r="A196">
        <v>-6.1400000000000007E-4</v>
      </c>
      <c r="B196">
        <v>0.50393932800000008</v>
      </c>
      <c r="C196">
        <v>-9.4065290240000196E-2</v>
      </c>
      <c r="D196">
        <v>0.53088842559999994</v>
      </c>
      <c r="E196">
        <v>-0.48723640319999995</v>
      </c>
    </row>
    <row r="197" spans="1:5" x14ac:dyDescent="0.3">
      <c r="A197">
        <v>-6.1200000000000002E-4</v>
      </c>
      <c r="B197">
        <v>0.46373831680000011</v>
      </c>
      <c r="C197">
        <v>-0.11416579328000019</v>
      </c>
      <c r="D197">
        <v>0.53088842559999994</v>
      </c>
      <c r="E197">
        <v>-0.48723640319999995</v>
      </c>
    </row>
    <row r="198" spans="1:5" x14ac:dyDescent="0.3">
      <c r="A198">
        <v>-6.1000000000000008E-4</v>
      </c>
      <c r="B198">
        <v>0.50393932800000008</v>
      </c>
      <c r="C198">
        <v>-9.4065290240000196E-2</v>
      </c>
      <c r="D198">
        <v>0.49068741439999985</v>
      </c>
      <c r="E198">
        <v>-0.5676384256</v>
      </c>
    </row>
    <row r="199" spans="1:5" x14ac:dyDescent="0.3">
      <c r="A199">
        <v>-6.0800000000000003E-4</v>
      </c>
      <c r="B199">
        <v>0.50393932800000008</v>
      </c>
      <c r="C199">
        <v>-7.3964787200000187E-2</v>
      </c>
      <c r="D199">
        <v>0.49068741439999985</v>
      </c>
      <c r="E199">
        <v>-0.52743741439999992</v>
      </c>
    </row>
    <row r="200" spans="1:5" x14ac:dyDescent="0.3">
      <c r="A200">
        <v>-6.0599999999999998E-4</v>
      </c>
      <c r="B200">
        <v>0.46373831680000011</v>
      </c>
      <c r="C200">
        <v>-9.4065290240000196E-2</v>
      </c>
      <c r="D200">
        <v>0.53088842559999994</v>
      </c>
      <c r="E200">
        <v>-0.52743741439999992</v>
      </c>
    </row>
    <row r="201" spans="1:5" x14ac:dyDescent="0.3">
      <c r="A201">
        <v>-6.0400000000000004E-4</v>
      </c>
      <c r="B201">
        <v>0.46373831680000011</v>
      </c>
      <c r="C201">
        <v>-7.3964787200000187E-2</v>
      </c>
      <c r="D201">
        <v>0.49068741439999985</v>
      </c>
      <c r="E201">
        <v>-0.48723640319999995</v>
      </c>
    </row>
    <row r="202" spans="1:5" x14ac:dyDescent="0.3">
      <c r="A202">
        <v>-6.02E-4</v>
      </c>
      <c r="B202">
        <v>0.46373831680000011</v>
      </c>
      <c r="C202">
        <v>-7.3964787200000187E-2</v>
      </c>
      <c r="D202">
        <v>0.49068741439999985</v>
      </c>
      <c r="E202">
        <v>-0.48723640319999995</v>
      </c>
    </row>
    <row r="203" spans="1:5" x14ac:dyDescent="0.3">
      <c r="A203">
        <v>-6.0000000000000006E-4</v>
      </c>
      <c r="B203">
        <v>0.46373831680000011</v>
      </c>
      <c r="C203">
        <v>-5.3864284160000192E-2</v>
      </c>
      <c r="D203">
        <v>0.53088842559999994</v>
      </c>
      <c r="E203">
        <v>-0.48723640319999995</v>
      </c>
    </row>
    <row r="204" spans="1:5" x14ac:dyDescent="0.3">
      <c r="A204">
        <v>-5.9800000000000001E-4</v>
      </c>
      <c r="B204">
        <v>0.46373831680000011</v>
      </c>
      <c r="C204">
        <v>-7.3964787200000187E-2</v>
      </c>
      <c r="D204">
        <v>0.53088842559999994</v>
      </c>
      <c r="E204">
        <v>-0.48723640319999995</v>
      </c>
    </row>
    <row r="205" spans="1:5" x14ac:dyDescent="0.3">
      <c r="A205">
        <v>-5.9600000000000007E-4</v>
      </c>
      <c r="B205">
        <v>0.46373831680000011</v>
      </c>
      <c r="C205">
        <v>-5.3864284160000192E-2</v>
      </c>
      <c r="D205">
        <v>0.53088842559999994</v>
      </c>
      <c r="E205">
        <v>-0.52743741439999992</v>
      </c>
    </row>
    <row r="206" spans="1:5" x14ac:dyDescent="0.3">
      <c r="A206">
        <v>-5.9400000000000002E-4</v>
      </c>
      <c r="B206">
        <v>0.42353730560000008</v>
      </c>
      <c r="C206">
        <v>-3.3763781120000197E-2</v>
      </c>
      <c r="D206">
        <v>0.49068741439999985</v>
      </c>
      <c r="E206">
        <v>-0.52743741439999992</v>
      </c>
    </row>
    <row r="207" spans="1:5" x14ac:dyDescent="0.3">
      <c r="A207">
        <v>-5.9200000000000008E-4</v>
      </c>
      <c r="B207">
        <v>0.46373831680000011</v>
      </c>
      <c r="C207">
        <v>-3.3763781120000197E-2</v>
      </c>
      <c r="D207">
        <v>0.53088842559999994</v>
      </c>
      <c r="E207">
        <v>-0.5676384256</v>
      </c>
    </row>
    <row r="208" spans="1:5" x14ac:dyDescent="0.3">
      <c r="A208">
        <v>-5.9000000000000003E-4</v>
      </c>
      <c r="B208">
        <v>0.46373831680000011</v>
      </c>
      <c r="C208">
        <v>-3.3763781120000197E-2</v>
      </c>
      <c r="D208">
        <v>0.49068741439999985</v>
      </c>
      <c r="E208">
        <v>-0.52743741439999992</v>
      </c>
    </row>
    <row r="209" spans="1:5" x14ac:dyDescent="0.3">
      <c r="A209">
        <v>-5.8800000000000009E-4</v>
      </c>
      <c r="B209">
        <v>0.50393932800000008</v>
      </c>
      <c r="C209">
        <v>-3.3763781120000197E-2</v>
      </c>
      <c r="D209">
        <v>0.53088842559999994</v>
      </c>
      <c r="E209">
        <v>-0.52743741439999992</v>
      </c>
    </row>
    <row r="210" spans="1:5" x14ac:dyDescent="0.3">
      <c r="A210">
        <v>-5.8600000000000004E-4</v>
      </c>
      <c r="B210">
        <v>0.46373831680000011</v>
      </c>
      <c r="C210">
        <v>-5.3864284160000192E-2</v>
      </c>
      <c r="D210">
        <v>0.53088842559999994</v>
      </c>
      <c r="E210">
        <v>-0.5676384256</v>
      </c>
    </row>
    <row r="211" spans="1:5" x14ac:dyDescent="0.3">
      <c r="A211">
        <v>-5.8399999999999999E-4</v>
      </c>
      <c r="B211">
        <v>0.42353730560000008</v>
      </c>
      <c r="C211">
        <v>-3.3763781120000197E-2</v>
      </c>
      <c r="D211">
        <v>0.53088842559999994</v>
      </c>
      <c r="E211">
        <v>-0.5676384256</v>
      </c>
    </row>
    <row r="212" spans="1:5" x14ac:dyDescent="0.3">
      <c r="A212">
        <v>-5.8200000000000005E-4</v>
      </c>
      <c r="B212">
        <v>0.46373831680000011</v>
      </c>
      <c r="C212">
        <v>-1.3663278080000198E-2</v>
      </c>
      <c r="D212">
        <v>0.53088842559999994</v>
      </c>
      <c r="E212">
        <v>-0.52743741439999992</v>
      </c>
    </row>
    <row r="213" spans="1:5" x14ac:dyDescent="0.3">
      <c r="A213">
        <v>-5.8E-4</v>
      </c>
      <c r="B213">
        <v>0.46373831680000011</v>
      </c>
      <c r="C213">
        <v>-1.3663278080000198E-2</v>
      </c>
      <c r="D213">
        <v>0.53088842559999994</v>
      </c>
      <c r="E213">
        <v>-0.5676384256</v>
      </c>
    </row>
    <row r="214" spans="1:5" x14ac:dyDescent="0.3">
      <c r="A214">
        <v>-5.7800000000000006E-4</v>
      </c>
      <c r="B214">
        <v>0.42353730560000008</v>
      </c>
      <c r="C214">
        <v>-1.3663278080000198E-2</v>
      </c>
      <c r="D214">
        <v>0.53088842559999994</v>
      </c>
      <c r="E214">
        <v>-0.52743741439999992</v>
      </c>
    </row>
    <row r="215" spans="1:5" x14ac:dyDescent="0.3">
      <c r="A215">
        <v>-5.7600000000000001E-4</v>
      </c>
      <c r="B215">
        <v>0.46373831680000011</v>
      </c>
      <c r="C215">
        <v>6.4372249599998002E-3</v>
      </c>
      <c r="D215">
        <v>0.57108943679999991</v>
      </c>
      <c r="E215">
        <v>-0.5676384256</v>
      </c>
    </row>
    <row r="216" spans="1:5" x14ac:dyDescent="0.3">
      <c r="A216">
        <v>-5.7400000000000007E-4</v>
      </c>
      <c r="B216">
        <v>0.42353730560000008</v>
      </c>
      <c r="C216">
        <v>-1.3663278080000198E-2</v>
      </c>
      <c r="D216">
        <v>0.53088842559999994</v>
      </c>
      <c r="E216">
        <v>-0.52743741439999992</v>
      </c>
    </row>
    <row r="217" spans="1:5" x14ac:dyDescent="0.3">
      <c r="A217">
        <v>-5.7200000000000003E-4</v>
      </c>
      <c r="B217">
        <v>0.42353730560000008</v>
      </c>
      <c r="C217">
        <v>6.4372249599998002E-3</v>
      </c>
      <c r="D217">
        <v>0.53088842559999994</v>
      </c>
      <c r="E217">
        <v>-0.5676384256</v>
      </c>
    </row>
    <row r="218" spans="1:5" x14ac:dyDescent="0.3">
      <c r="A218">
        <v>-5.7000000000000009E-4</v>
      </c>
      <c r="B218">
        <v>0.42353730560000008</v>
      </c>
      <c r="C218">
        <v>6.4372249599998002E-3</v>
      </c>
      <c r="D218">
        <v>0.53088842559999994</v>
      </c>
      <c r="E218">
        <v>-0.52743741439999992</v>
      </c>
    </row>
    <row r="219" spans="1:5" x14ac:dyDescent="0.3">
      <c r="A219">
        <v>-5.6800000000000004E-4</v>
      </c>
      <c r="B219">
        <v>0.42353730560000008</v>
      </c>
      <c r="C219">
        <v>6.4372249599998002E-3</v>
      </c>
      <c r="D219">
        <v>0.57108943679999991</v>
      </c>
      <c r="E219">
        <v>-0.5676384256</v>
      </c>
    </row>
    <row r="220" spans="1:5" x14ac:dyDescent="0.3">
      <c r="A220">
        <v>-5.6599999999999999E-4</v>
      </c>
      <c r="B220">
        <v>0.38333629440000005</v>
      </c>
      <c r="C220">
        <v>2.6537727999999799E-2</v>
      </c>
      <c r="D220">
        <v>0.53088842559999994</v>
      </c>
      <c r="E220">
        <v>-0.52743741439999992</v>
      </c>
    </row>
    <row r="221" spans="1:5" x14ac:dyDescent="0.3">
      <c r="A221">
        <v>-5.6400000000000005E-4</v>
      </c>
      <c r="B221">
        <v>0.38333629440000005</v>
      </c>
      <c r="C221">
        <v>2.6537727999999799E-2</v>
      </c>
      <c r="D221">
        <v>0.57108943679999991</v>
      </c>
      <c r="E221">
        <v>-0.52743741439999992</v>
      </c>
    </row>
    <row r="222" spans="1:5" x14ac:dyDescent="0.3">
      <c r="A222">
        <v>-5.62E-4</v>
      </c>
      <c r="B222">
        <v>0.38333629440000005</v>
      </c>
      <c r="C222">
        <v>4.6638231039999797E-2</v>
      </c>
      <c r="D222">
        <v>0.53088842559999994</v>
      </c>
      <c r="E222">
        <v>-0.52743741439999992</v>
      </c>
    </row>
    <row r="223" spans="1:5" x14ac:dyDescent="0.3">
      <c r="A223">
        <v>-5.6000000000000006E-4</v>
      </c>
      <c r="B223">
        <v>0.38333629440000005</v>
      </c>
      <c r="C223">
        <v>2.6537727999999799E-2</v>
      </c>
      <c r="D223">
        <v>0.53088842559999994</v>
      </c>
      <c r="E223">
        <v>-0.5676384256</v>
      </c>
    </row>
    <row r="224" spans="1:5" x14ac:dyDescent="0.3">
      <c r="A224">
        <v>-5.5800000000000001E-4</v>
      </c>
      <c r="B224">
        <v>0.38333629440000005</v>
      </c>
      <c r="C224">
        <v>4.6638231039999797E-2</v>
      </c>
      <c r="D224">
        <v>0.53088842559999994</v>
      </c>
      <c r="E224">
        <v>-0.52743741439999992</v>
      </c>
    </row>
    <row r="225" spans="1:5" x14ac:dyDescent="0.3">
      <c r="A225">
        <v>-5.5600000000000007E-4</v>
      </c>
      <c r="B225">
        <v>0.38333629440000005</v>
      </c>
      <c r="C225">
        <v>4.6638231039999797E-2</v>
      </c>
      <c r="D225">
        <v>0.49068741439999985</v>
      </c>
      <c r="E225">
        <v>-0.52743741439999992</v>
      </c>
    </row>
    <row r="226" spans="1:5" x14ac:dyDescent="0.3">
      <c r="A226">
        <v>-5.5400000000000002E-4</v>
      </c>
      <c r="B226">
        <v>0.38333629440000005</v>
      </c>
      <c r="C226">
        <v>4.6638231039999797E-2</v>
      </c>
      <c r="D226">
        <v>0.53088842559999994</v>
      </c>
      <c r="E226">
        <v>-0.52743741439999992</v>
      </c>
    </row>
    <row r="227" spans="1:5" x14ac:dyDescent="0.3">
      <c r="A227">
        <v>-5.5200000000000008E-4</v>
      </c>
      <c r="B227">
        <v>0.34313528320000009</v>
      </c>
      <c r="C227">
        <v>6.6738734079999792E-2</v>
      </c>
      <c r="D227">
        <v>0.53088842559999994</v>
      </c>
      <c r="E227">
        <v>-0.60783943679999997</v>
      </c>
    </row>
    <row r="228" spans="1:5" x14ac:dyDescent="0.3">
      <c r="A228">
        <v>-5.5000000000000003E-4</v>
      </c>
      <c r="B228">
        <v>0.34313528320000009</v>
      </c>
      <c r="C228">
        <v>6.6738734079999792E-2</v>
      </c>
      <c r="D228">
        <v>0.53088842559999994</v>
      </c>
      <c r="E228">
        <v>-0.52743741439999992</v>
      </c>
    </row>
    <row r="229" spans="1:5" x14ac:dyDescent="0.3">
      <c r="A229">
        <v>-5.4800000000000009E-4</v>
      </c>
      <c r="B229">
        <v>0.34313528320000009</v>
      </c>
      <c r="C229">
        <v>6.6738734079999792E-2</v>
      </c>
      <c r="D229">
        <v>0.53088842559999994</v>
      </c>
      <c r="E229">
        <v>-0.52743741439999992</v>
      </c>
    </row>
    <row r="230" spans="1:5" x14ac:dyDescent="0.3">
      <c r="A230">
        <v>-5.4600000000000004E-4</v>
      </c>
      <c r="B230">
        <v>0.30293427200000012</v>
      </c>
      <c r="C230">
        <v>4.6638231039999797E-2</v>
      </c>
      <c r="D230">
        <v>0.53088842559999994</v>
      </c>
      <c r="E230">
        <v>-0.52743741439999992</v>
      </c>
    </row>
    <row r="231" spans="1:5" x14ac:dyDescent="0.3">
      <c r="A231">
        <v>-5.44E-4</v>
      </c>
      <c r="B231">
        <v>0.30293427200000012</v>
      </c>
      <c r="C231">
        <v>8.6839237119999801E-2</v>
      </c>
      <c r="D231">
        <v>0.53088842559999994</v>
      </c>
      <c r="E231">
        <v>-0.48723640319999995</v>
      </c>
    </row>
    <row r="232" spans="1:5" x14ac:dyDescent="0.3">
      <c r="A232">
        <v>-5.4200000000000006E-4</v>
      </c>
      <c r="B232">
        <v>0.34313528320000009</v>
      </c>
      <c r="C232">
        <v>8.6839237119999801E-2</v>
      </c>
      <c r="D232">
        <v>0.53088842559999994</v>
      </c>
      <c r="E232">
        <v>-0.52743741439999992</v>
      </c>
    </row>
    <row r="233" spans="1:5" x14ac:dyDescent="0.3">
      <c r="A233">
        <v>-5.4000000000000001E-4</v>
      </c>
      <c r="B233">
        <v>0.30293427200000012</v>
      </c>
      <c r="C233">
        <v>8.6839237119999801E-2</v>
      </c>
      <c r="D233">
        <v>0.49068741439999985</v>
      </c>
      <c r="E233">
        <v>-0.48723640319999995</v>
      </c>
    </row>
    <row r="234" spans="1:5" x14ac:dyDescent="0.3">
      <c r="A234">
        <v>-5.3800000000000007E-4</v>
      </c>
      <c r="B234">
        <v>0.30293427200000012</v>
      </c>
      <c r="C234">
        <v>8.6839237119999801E-2</v>
      </c>
      <c r="D234">
        <v>0.49068741439999985</v>
      </c>
      <c r="E234">
        <v>-0.52743741439999992</v>
      </c>
    </row>
    <row r="235" spans="1:5" x14ac:dyDescent="0.3">
      <c r="A235">
        <v>-5.3600000000000002E-4</v>
      </c>
      <c r="B235">
        <v>0.26273326080000009</v>
      </c>
      <c r="C235">
        <v>0.1069397401599998</v>
      </c>
      <c r="D235">
        <v>0.53088842559999994</v>
      </c>
      <c r="E235">
        <v>-0.48723640319999995</v>
      </c>
    </row>
    <row r="236" spans="1:5" x14ac:dyDescent="0.3">
      <c r="A236">
        <v>-5.3400000000000008E-4</v>
      </c>
      <c r="B236">
        <v>0.30293427200000012</v>
      </c>
      <c r="C236">
        <v>8.6839237119999801E-2</v>
      </c>
      <c r="D236">
        <v>0.45048640319999989</v>
      </c>
      <c r="E236">
        <v>-0.48723640319999995</v>
      </c>
    </row>
    <row r="237" spans="1:5" x14ac:dyDescent="0.3">
      <c r="A237">
        <v>-5.3200000000000003E-4</v>
      </c>
      <c r="B237">
        <v>0.26273326080000009</v>
      </c>
      <c r="C237">
        <v>0.1069397401599998</v>
      </c>
      <c r="D237">
        <v>0.49068741439999985</v>
      </c>
      <c r="E237">
        <v>-0.48723640319999995</v>
      </c>
    </row>
    <row r="238" spans="1:5" x14ac:dyDescent="0.3">
      <c r="A238">
        <v>-5.3000000000000009E-4</v>
      </c>
      <c r="B238">
        <v>0.26273326080000009</v>
      </c>
      <c r="C238">
        <v>0.12704024319999979</v>
      </c>
      <c r="D238">
        <v>0.45048640319999989</v>
      </c>
      <c r="E238">
        <v>-0.48723640319999995</v>
      </c>
    </row>
    <row r="239" spans="1:5" x14ac:dyDescent="0.3">
      <c r="A239">
        <v>-5.2800000000000004E-4</v>
      </c>
      <c r="B239">
        <v>0.22253224960000009</v>
      </c>
      <c r="C239">
        <v>0.1069397401599998</v>
      </c>
      <c r="D239">
        <v>0.45048640319999989</v>
      </c>
      <c r="E239">
        <v>-0.44703539199999998</v>
      </c>
    </row>
    <row r="240" spans="1:5" x14ac:dyDescent="0.3">
      <c r="A240">
        <v>-5.2599999999999999E-4</v>
      </c>
      <c r="B240">
        <v>0.26273326080000009</v>
      </c>
      <c r="C240">
        <v>0.1069397401599998</v>
      </c>
      <c r="D240">
        <v>0.45048640319999989</v>
      </c>
      <c r="E240">
        <v>-0.48723640319999995</v>
      </c>
    </row>
    <row r="241" spans="1:5" x14ac:dyDescent="0.3">
      <c r="A241">
        <v>-5.2400000000000005E-4</v>
      </c>
      <c r="B241">
        <v>0.1823312384000001</v>
      </c>
      <c r="C241">
        <v>0.12704024319999979</v>
      </c>
      <c r="D241">
        <v>0.49068741439999985</v>
      </c>
      <c r="E241">
        <v>-0.44703539199999998</v>
      </c>
    </row>
    <row r="242" spans="1:5" x14ac:dyDescent="0.3">
      <c r="A242">
        <v>-5.22E-4</v>
      </c>
      <c r="B242">
        <v>0.22253224960000009</v>
      </c>
      <c r="C242">
        <v>0.12704024319999979</v>
      </c>
      <c r="D242">
        <v>0.45048640319999989</v>
      </c>
      <c r="E242">
        <v>-0.44703539199999998</v>
      </c>
    </row>
    <row r="243" spans="1:5" x14ac:dyDescent="0.3">
      <c r="A243">
        <v>-5.2000000000000006E-4</v>
      </c>
      <c r="B243">
        <v>0.22253224960000009</v>
      </c>
      <c r="C243">
        <v>0.12704024319999979</v>
      </c>
      <c r="D243">
        <v>0.45048640319999989</v>
      </c>
      <c r="E243">
        <v>-0.48723640319999995</v>
      </c>
    </row>
    <row r="244" spans="1:5" x14ac:dyDescent="0.3">
      <c r="A244">
        <v>-5.1800000000000001E-4</v>
      </c>
      <c r="B244">
        <v>0.22253224960000009</v>
      </c>
      <c r="C244">
        <v>0.1069397401599998</v>
      </c>
      <c r="D244">
        <v>0.45048640319999989</v>
      </c>
      <c r="E244">
        <v>-0.44703539199999998</v>
      </c>
    </row>
    <row r="245" spans="1:5" x14ac:dyDescent="0.3">
      <c r="A245">
        <v>-5.1600000000000007E-4</v>
      </c>
      <c r="B245">
        <v>0.1823312384000001</v>
      </c>
      <c r="C245">
        <v>0.12704024319999979</v>
      </c>
      <c r="D245">
        <v>0.45048640319999989</v>
      </c>
      <c r="E245">
        <v>-0.44703539199999998</v>
      </c>
    </row>
    <row r="246" spans="1:5" x14ac:dyDescent="0.3">
      <c r="A246">
        <v>-5.1400000000000003E-4</v>
      </c>
      <c r="B246">
        <v>0.1823312384000001</v>
      </c>
      <c r="C246">
        <v>0.16724124927999978</v>
      </c>
      <c r="D246">
        <v>0.41028539199999992</v>
      </c>
      <c r="E246">
        <v>-0.44703539199999998</v>
      </c>
    </row>
    <row r="247" spans="1:5" x14ac:dyDescent="0.3">
      <c r="A247">
        <v>-5.1200000000000009E-4</v>
      </c>
      <c r="B247">
        <v>0.22253224960000009</v>
      </c>
      <c r="C247">
        <v>0.14714074623999979</v>
      </c>
      <c r="D247">
        <v>0.41028539199999992</v>
      </c>
      <c r="E247">
        <v>-0.44703539199999998</v>
      </c>
    </row>
    <row r="248" spans="1:5" x14ac:dyDescent="0.3">
      <c r="A248">
        <v>-5.1000000000000004E-4</v>
      </c>
      <c r="B248">
        <v>0.1823312384000001</v>
      </c>
      <c r="C248">
        <v>0.14714074623999979</v>
      </c>
      <c r="D248">
        <v>0.41028539199999992</v>
      </c>
      <c r="E248">
        <v>-0.44703539199999998</v>
      </c>
    </row>
    <row r="249" spans="1:5" x14ac:dyDescent="0.3">
      <c r="A249">
        <v>-5.080000000000001E-4</v>
      </c>
      <c r="B249">
        <v>0.1019292160000001</v>
      </c>
      <c r="C249">
        <v>0.14714074623999979</v>
      </c>
      <c r="D249">
        <v>0.41028539199999992</v>
      </c>
      <c r="E249">
        <v>-0.40683438079999995</v>
      </c>
    </row>
    <row r="250" spans="1:5" x14ac:dyDescent="0.3">
      <c r="A250">
        <v>-5.0600000000000005E-4</v>
      </c>
      <c r="B250">
        <v>0.1421302272000001</v>
      </c>
      <c r="C250">
        <v>0.16724124927999978</v>
      </c>
      <c r="D250">
        <v>0.41028539199999992</v>
      </c>
      <c r="E250">
        <v>-0.40683438079999995</v>
      </c>
    </row>
    <row r="251" spans="1:5" x14ac:dyDescent="0.3">
      <c r="A251">
        <v>-5.04E-4</v>
      </c>
      <c r="B251">
        <v>0.1019292160000001</v>
      </c>
      <c r="C251">
        <v>0.16724124927999978</v>
      </c>
      <c r="D251">
        <v>0.41028539199999992</v>
      </c>
      <c r="E251">
        <v>-0.36663336959999993</v>
      </c>
    </row>
    <row r="252" spans="1:5" x14ac:dyDescent="0.3">
      <c r="A252">
        <v>-5.0200000000000006E-4</v>
      </c>
      <c r="B252">
        <v>0.1421302272000001</v>
      </c>
      <c r="C252">
        <v>0.16724124927999978</v>
      </c>
      <c r="D252">
        <v>0.41028539199999992</v>
      </c>
      <c r="E252">
        <v>-0.40683438079999995</v>
      </c>
    </row>
    <row r="253" spans="1:5" x14ac:dyDescent="0.3">
      <c r="A253">
        <v>-5.0000000000000001E-4</v>
      </c>
      <c r="B253">
        <v>0.1019292160000001</v>
      </c>
      <c r="C253">
        <v>0.14714074623999979</v>
      </c>
      <c r="D253">
        <v>0.41028539199999992</v>
      </c>
      <c r="E253">
        <v>-0.40683438079999995</v>
      </c>
    </row>
    <row r="254" spans="1:5" x14ac:dyDescent="0.3">
      <c r="A254">
        <v>-4.9800000000000007E-4</v>
      </c>
      <c r="B254">
        <v>6.1728204800000103E-2</v>
      </c>
      <c r="C254">
        <v>0.18734175231999978</v>
      </c>
      <c r="D254">
        <v>0.37008438079999989</v>
      </c>
      <c r="E254">
        <v>-0.36663336959999993</v>
      </c>
    </row>
    <row r="255" spans="1:5" x14ac:dyDescent="0.3">
      <c r="A255">
        <v>-4.9600000000000002E-4</v>
      </c>
      <c r="B255">
        <v>6.1728204800000103E-2</v>
      </c>
      <c r="C255">
        <v>0.18734175231999978</v>
      </c>
      <c r="D255">
        <v>0.37008438079999989</v>
      </c>
      <c r="E255">
        <v>-0.40683438079999995</v>
      </c>
    </row>
    <row r="256" spans="1:5" x14ac:dyDescent="0.3">
      <c r="A256">
        <v>-4.9400000000000008E-4</v>
      </c>
      <c r="B256">
        <v>0.1019292160000001</v>
      </c>
      <c r="C256">
        <v>0.16724124927999978</v>
      </c>
      <c r="D256">
        <v>0.32988336959999986</v>
      </c>
      <c r="E256">
        <v>-0.36663336959999993</v>
      </c>
    </row>
    <row r="257" spans="1:5" x14ac:dyDescent="0.3">
      <c r="A257">
        <v>-4.9200000000000003E-4</v>
      </c>
      <c r="B257">
        <v>6.1728204800000103E-2</v>
      </c>
      <c r="C257">
        <v>0.18734175231999978</v>
      </c>
      <c r="D257">
        <v>0.32988336959999986</v>
      </c>
      <c r="E257">
        <v>-0.36663336959999993</v>
      </c>
    </row>
    <row r="258" spans="1:5" x14ac:dyDescent="0.3">
      <c r="A258">
        <v>-4.9000000000000009E-4</v>
      </c>
      <c r="B258">
        <v>6.1728204800000103E-2</v>
      </c>
      <c r="C258">
        <v>0.16724124927999978</v>
      </c>
      <c r="D258">
        <v>0.37008438079999989</v>
      </c>
      <c r="E258">
        <v>-0.36663336959999993</v>
      </c>
    </row>
    <row r="259" spans="1:5" x14ac:dyDescent="0.3">
      <c r="A259">
        <v>-4.8800000000000004E-4</v>
      </c>
      <c r="B259">
        <v>6.1728204800000103E-2</v>
      </c>
      <c r="C259">
        <v>0.18734175231999978</v>
      </c>
      <c r="D259">
        <v>0.32988336959999986</v>
      </c>
      <c r="E259">
        <v>-0.36663336959999993</v>
      </c>
    </row>
    <row r="260" spans="1:5" x14ac:dyDescent="0.3">
      <c r="A260">
        <v>-4.8600000000000005E-4</v>
      </c>
      <c r="B260">
        <v>6.1728204800000103E-2</v>
      </c>
      <c r="C260">
        <v>0.18734175231999978</v>
      </c>
      <c r="D260">
        <v>0.2896823583999999</v>
      </c>
      <c r="E260">
        <v>-0.32643235839999996</v>
      </c>
    </row>
    <row r="261" spans="1:5" x14ac:dyDescent="0.3">
      <c r="A261">
        <v>-4.8400000000000006E-4</v>
      </c>
      <c r="B261">
        <v>-1.8673817599999892E-2</v>
      </c>
      <c r="C261">
        <v>0.18734175231999978</v>
      </c>
      <c r="D261">
        <v>0.32988336959999986</v>
      </c>
      <c r="E261">
        <v>-0.28623134719999999</v>
      </c>
    </row>
    <row r="262" spans="1:5" x14ac:dyDescent="0.3">
      <c r="A262">
        <v>-4.8200000000000006E-4</v>
      </c>
      <c r="B262">
        <v>2.1527193600000105E-2</v>
      </c>
      <c r="C262">
        <v>0.20744225535999977</v>
      </c>
      <c r="D262">
        <v>0.2896823583999999</v>
      </c>
      <c r="E262">
        <v>-0.32643235839999996</v>
      </c>
    </row>
    <row r="263" spans="1:5" x14ac:dyDescent="0.3">
      <c r="A263">
        <v>-4.8000000000000007E-4</v>
      </c>
      <c r="B263">
        <v>-1.8673817599999892E-2</v>
      </c>
      <c r="C263">
        <v>0.18734175231999978</v>
      </c>
      <c r="D263">
        <v>0.2896823583999999</v>
      </c>
      <c r="E263">
        <v>-0.28623134719999999</v>
      </c>
    </row>
    <row r="264" spans="1:5" x14ac:dyDescent="0.3">
      <c r="A264">
        <v>-4.7800000000000002E-4</v>
      </c>
      <c r="B264">
        <v>-1.8673817599999892E-2</v>
      </c>
      <c r="C264">
        <v>0.20744225535999977</v>
      </c>
      <c r="D264">
        <v>0.2494813471999999</v>
      </c>
      <c r="E264">
        <v>-0.24603033599999996</v>
      </c>
    </row>
    <row r="265" spans="1:5" x14ac:dyDescent="0.3">
      <c r="A265">
        <v>-4.7600000000000002E-4</v>
      </c>
      <c r="B265">
        <v>-1.8673817599999892E-2</v>
      </c>
      <c r="C265">
        <v>0.20744225535999977</v>
      </c>
      <c r="D265">
        <v>0.2896823583999999</v>
      </c>
      <c r="E265">
        <v>-0.28623134719999999</v>
      </c>
    </row>
    <row r="266" spans="1:5" x14ac:dyDescent="0.3">
      <c r="A266">
        <v>-4.7400000000000003E-4</v>
      </c>
      <c r="B266">
        <v>-5.887482879999989E-2</v>
      </c>
      <c r="C266">
        <v>0.20744225535999977</v>
      </c>
      <c r="D266">
        <v>0.2494813471999999</v>
      </c>
      <c r="E266">
        <v>-0.28623134719999999</v>
      </c>
    </row>
    <row r="267" spans="1:5" x14ac:dyDescent="0.3">
      <c r="A267">
        <v>-4.7200000000000003E-4</v>
      </c>
      <c r="B267">
        <v>-1.8673817599999892E-2</v>
      </c>
      <c r="C267">
        <v>0.20744225535999977</v>
      </c>
      <c r="D267">
        <v>0.2494813471999999</v>
      </c>
      <c r="E267">
        <v>-0.24603033599999996</v>
      </c>
    </row>
    <row r="268" spans="1:5" x14ac:dyDescent="0.3">
      <c r="A268">
        <v>-4.7000000000000004E-4</v>
      </c>
      <c r="B268">
        <v>-5.887482879999989E-2</v>
      </c>
      <c r="C268">
        <v>0.22754275839999979</v>
      </c>
      <c r="D268">
        <v>0.2494813471999999</v>
      </c>
      <c r="E268">
        <v>-0.28623134719999999</v>
      </c>
    </row>
    <row r="269" spans="1:5" x14ac:dyDescent="0.3">
      <c r="A269">
        <v>-4.6800000000000005E-4</v>
      </c>
      <c r="B269">
        <v>-9.9075839999999887E-2</v>
      </c>
      <c r="C269">
        <v>0.20744225535999977</v>
      </c>
      <c r="D269">
        <v>0.2494813471999999</v>
      </c>
      <c r="E269">
        <v>-0.24603033599999996</v>
      </c>
    </row>
    <row r="270" spans="1:5" x14ac:dyDescent="0.3">
      <c r="A270">
        <v>-4.6600000000000005E-4</v>
      </c>
      <c r="B270">
        <v>-5.887482879999989E-2</v>
      </c>
      <c r="C270">
        <v>0.22754275839999979</v>
      </c>
      <c r="D270">
        <v>0.2092803359999999</v>
      </c>
      <c r="E270">
        <v>-0.24603033599999996</v>
      </c>
    </row>
    <row r="271" spans="1:5" x14ac:dyDescent="0.3">
      <c r="A271">
        <v>-4.6400000000000006E-4</v>
      </c>
      <c r="B271">
        <v>-5.887482879999989E-2</v>
      </c>
      <c r="C271">
        <v>0.20744225535999977</v>
      </c>
      <c r="D271">
        <v>0.2092803359999999</v>
      </c>
      <c r="E271">
        <v>-0.20582932479999996</v>
      </c>
    </row>
    <row r="272" spans="1:5" x14ac:dyDescent="0.3">
      <c r="A272">
        <v>-4.6200000000000006E-4</v>
      </c>
      <c r="B272">
        <v>-9.9075839999999887E-2</v>
      </c>
      <c r="C272">
        <v>0.22754275839999979</v>
      </c>
      <c r="D272">
        <v>0.2092803359999999</v>
      </c>
      <c r="E272">
        <v>-0.24603033599999996</v>
      </c>
    </row>
    <row r="273" spans="1:5" x14ac:dyDescent="0.3">
      <c r="A273">
        <v>-4.6000000000000007E-4</v>
      </c>
      <c r="B273">
        <v>-0.13927685119999988</v>
      </c>
      <c r="C273">
        <v>0.22754275839999979</v>
      </c>
      <c r="D273">
        <v>0.1690793247999999</v>
      </c>
      <c r="E273">
        <v>-0.20582932479999996</v>
      </c>
    </row>
    <row r="274" spans="1:5" x14ac:dyDescent="0.3">
      <c r="A274">
        <v>-4.5800000000000002E-4</v>
      </c>
      <c r="B274">
        <v>-9.9075839999999887E-2</v>
      </c>
      <c r="C274">
        <v>0.22754275839999979</v>
      </c>
      <c r="D274">
        <v>0.1690793247999999</v>
      </c>
      <c r="E274">
        <v>-0.20582932479999996</v>
      </c>
    </row>
    <row r="275" spans="1:5" x14ac:dyDescent="0.3">
      <c r="A275">
        <v>-4.5600000000000003E-4</v>
      </c>
      <c r="B275">
        <v>-9.9075839999999887E-2</v>
      </c>
      <c r="C275">
        <v>0.22754275839999979</v>
      </c>
      <c r="D275">
        <v>0.12887831359999991</v>
      </c>
      <c r="E275">
        <v>-0.16562831359999997</v>
      </c>
    </row>
    <row r="276" spans="1:5" x14ac:dyDescent="0.3">
      <c r="A276">
        <v>-4.5400000000000003E-4</v>
      </c>
      <c r="B276">
        <v>-0.13927685119999988</v>
      </c>
      <c r="C276">
        <v>0.22754275839999979</v>
      </c>
      <c r="D276">
        <v>0.12887831359999991</v>
      </c>
      <c r="E276">
        <v>-0.16562831359999997</v>
      </c>
    </row>
    <row r="277" spans="1:5" x14ac:dyDescent="0.3">
      <c r="A277">
        <v>-4.5200000000000004E-4</v>
      </c>
      <c r="B277">
        <v>-0.13927685119999988</v>
      </c>
      <c r="C277">
        <v>0.22754275839999979</v>
      </c>
      <c r="D277">
        <v>8.8677302399999908E-2</v>
      </c>
      <c r="E277">
        <v>-0.12542730239999997</v>
      </c>
    </row>
    <row r="278" spans="1:5" x14ac:dyDescent="0.3">
      <c r="A278">
        <v>-4.5000000000000004E-4</v>
      </c>
      <c r="B278">
        <v>-0.13927685119999988</v>
      </c>
      <c r="C278">
        <v>0.22754275839999979</v>
      </c>
      <c r="D278">
        <v>0.12887831359999991</v>
      </c>
      <c r="E278">
        <v>-0.12542730239999997</v>
      </c>
    </row>
    <row r="279" spans="1:5" x14ac:dyDescent="0.3">
      <c r="A279">
        <v>-4.4800000000000005E-4</v>
      </c>
      <c r="B279">
        <v>-0.17947786239999988</v>
      </c>
      <c r="C279">
        <v>0.24764326143999979</v>
      </c>
      <c r="D279">
        <v>0.12887831359999991</v>
      </c>
      <c r="E279">
        <v>-0.12542730239999997</v>
      </c>
    </row>
    <row r="280" spans="1:5" x14ac:dyDescent="0.3">
      <c r="A280">
        <v>-4.4600000000000005E-4</v>
      </c>
      <c r="B280">
        <v>-0.17947786239999988</v>
      </c>
      <c r="C280">
        <v>0.22754275839999979</v>
      </c>
      <c r="D280">
        <v>0.12887831359999991</v>
      </c>
      <c r="E280">
        <v>-8.5226291199999971E-2</v>
      </c>
    </row>
    <row r="281" spans="1:5" x14ac:dyDescent="0.3">
      <c r="A281">
        <v>-4.4400000000000006E-4</v>
      </c>
      <c r="B281">
        <v>-0.21967887359999988</v>
      </c>
      <c r="C281">
        <v>0.22754275839999979</v>
      </c>
      <c r="D281">
        <v>8.8677302399999908E-2</v>
      </c>
      <c r="E281">
        <v>-8.5226291199999971E-2</v>
      </c>
    </row>
    <row r="282" spans="1:5" x14ac:dyDescent="0.3">
      <c r="A282">
        <v>-4.4200000000000006E-4</v>
      </c>
      <c r="B282">
        <v>-0.17947786239999988</v>
      </c>
      <c r="C282">
        <v>0.24764326143999979</v>
      </c>
      <c r="D282">
        <v>8.8677302399999908E-2</v>
      </c>
      <c r="E282">
        <v>-0.12542730239999997</v>
      </c>
    </row>
    <row r="283" spans="1:5" x14ac:dyDescent="0.3">
      <c r="A283">
        <v>-4.4000000000000007E-4</v>
      </c>
      <c r="B283">
        <v>-0.17947786239999988</v>
      </c>
      <c r="C283">
        <v>0.22754275839999979</v>
      </c>
      <c r="D283">
        <v>4.847629119999991E-2</v>
      </c>
      <c r="E283">
        <v>-8.5226291199999971E-2</v>
      </c>
    </row>
    <row r="284" spans="1:5" x14ac:dyDescent="0.3">
      <c r="A284">
        <v>-4.3800000000000002E-4</v>
      </c>
      <c r="B284">
        <v>-0.21967887359999988</v>
      </c>
      <c r="C284">
        <v>0.22754275839999979</v>
      </c>
      <c r="D284">
        <v>4.847629119999991E-2</v>
      </c>
      <c r="E284">
        <v>-0.12542730239999997</v>
      </c>
    </row>
    <row r="285" spans="1:5" x14ac:dyDescent="0.3">
      <c r="A285">
        <v>-4.3600000000000003E-4</v>
      </c>
      <c r="B285">
        <v>-0.21967887359999988</v>
      </c>
      <c r="C285">
        <v>0.22754275839999979</v>
      </c>
      <c r="D285">
        <v>4.847629119999991E-2</v>
      </c>
      <c r="E285">
        <v>-4.5025279999999973E-2</v>
      </c>
    </row>
    <row r="286" spans="1:5" x14ac:dyDescent="0.3">
      <c r="A286">
        <v>-4.3400000000000003E-4</v>
      </c>
      <c r="B286">
        <v>-0.25987988479999991</v>
      </c>
      <c r="C286">
        <v>0.22754275839999979</v>
      </c>
      <c r="D286">
        <v>4.847629119999991E-2</v>
      </c>
      <c r="E286">
        <v>-4.5025279999999973E-2</v>
      </c>
    </row>
    <row r="287" spans="1:5" x14ac:dyDescent="0.3">
      <c r="A287">
        <v>-4.3200000000000004E-4</v>
      </c>
      <c r="B287">
        <v>-0.25987988479999991</v>
      </c>
      <c r="C287">
        <v>0.24764326143999979</v>
      </c>
      <c r="D287">
        <v>4.847629119999991E-2</v>
      </c>
      <c r="E287">
        <v>3.5376742400000022E-2</v>
      </c>
    </row>
    <row r="288" spans="1:5" x14ac:dyDescent="0.3">
      <c r="A288">
        <v>-4.3000000000000004E-4</v>
      </c>
      <c r="B288">
        <v>-0.25987988479999991</v>
      </c>
      <c r="C288">
        <v>0.22754275839999979</v>
      </c>
      <c r="D288">
        <v>4.847629119999991E-2</v>
      </c>
      <c r="E288">
        <v>-4.8242687999999756E-3</v>
      </c>
    </row>
    <row r="289" spans="1:5" x14ac:dyDescent="0.3">
      <c r="A289">
        <v>-4.2800000000000005E-4</v>
      </c>
      <c r="B289">
        <v>-0.30008089599999987</v>
      </c>
      <c r="C289">
        <v>0.22754275839999979</v>
      </c>
      <c r="D289">
        <v>-3.1925731200000085E-2</v>
      </c>
      <c r="E289">
        <v>-4.5025279999999973E-2</v>
      </c>
    </row>
    <row r="290" spans="1:5" x14ac:dyDescent="0.3">
      <c r="A290">
        <v>-4.2600000000000005E-4</v>
      </c>
      <c r="B290">
        <v>-0.30008089599999987</v>
      </c>
      <c r="C290">
        <v>0.24764326143999979</v>
      </c>
      <c r="D290">
        <v>-3.1925731200000085E-2</v>
      </c>
      <c r="E290">
        <v>3.5376742400000022E-2</v>
      </c>
    </row>
    <row r="291" spans="1:5" x14ac:dyDescent="0.3">
      <c r="A291">
        <v>-4.2400000000000006E-4</v>
      </c>
      <c r="B291">
        <v>-0.30008089599999987</v>
      </c>
      <c r="C291">
        <v>0.22754275839999979</v>
      </c>
      <c r="D291">
        <v>-3.1925731200000085E-2</v>
      </c>
      <c r="E291">
        <v>-4.8242687999999756E-3</v>
      </c>
    </row>
    <row r="292" spans="1:5" x14ac:dyDescent="0.3">
      <c r="A292">
        <v>-4.2200000000000007E-4</v>
      </c>
      <c r="B292">
        <v>-0.30008089599999987</v>
      </c>
      <c r="C292">
        <v>0.22754275839999979</v>
      </c>
      <c r="D292">
        <v>-7.2126742400000082E-2</v>
      </c>
      <c r="E292">
        <v>3.5376742400000022E-2</v>
      </c>
    </row>
    <row r="293" spans="1:5" x14ac:dyDescent="0.3">
      <c r="A293">
        <v>-4.2000000000000007E-4</v>
      </c>
      <c r="B293">
        <v>-0.30008089599999987</v>
      </c>
      <c r="C293">
        <v>0.22754275839999979</v>
      </c>
      <c r="D293">
        <v>-3.1925731200000085E-2</v>
      </c>
      <c r="E293">
        <v>3.5376742400000022E-2</v>
      </c>
    </row>
    <row r="294" spans="1:5" x14ac:dyDescent="0.3">
      <c r="A294">
        <v>-4.1800000000000002E-4</v>
      </c>
      <c r="B294">
        <v>-0.34028190719999984</v>
      </c>
      <c r="C294">
        <v>0.22754275839999979</v>
      </c>
      <c r="D294">
        <v>-7.2126742400000082E-2</v>
      </c>
      <c r="E294">
        <v>3.5376742400000022E-2</v>
      </c>
    </row>
    <row r="295" spans="1:5" x14ac:dyDescent="0.3">
      <c r="A295">
        <v>-4.1600000000000003E-4</v>
      </c>
      <c r="B295">
        <v>-0.30008089599999987</v>
      </c>
      <c r="C295">
        <v>0.22754275839999979</v>
      </c>
      <c r="D295">
        <v>-7.2126742400000082E-2</v>
      </c>
      <c r="E295">
        <v>3.5376742400000022E-2</v>
      </c>
    </row>
    <row r="296" spans="1:5" x14ac:dyDescent="0.3">
      <c r="A296">
        <v>-4.1400000000000003E-4</v>
      </c>
      <c r="B296">
        <v>-0.34028190719999984</v>
      </c>
      <c r="C296">
        <v>0.22754275839999979</v>
      </c>
      <c r="D296">
        <v>-0.11232775360000008</v>
      </c>
      <c r="E296">
        <v>3.5376742400000022E-2</v>
      </c>
    </row>
    <row r="297" spans="1:5" x14ac:dyDescent="0.3">
      <c r="A297">
        <v>-4.1200000000000004E-4</v>
      </c>
      <c r="B297">
        <v>-0.38048291839999987</v>
      </c>
      <c r="C297">
        <v>0.22754275839999979</v>
      </c>
      <c r="D297">
        <v>-7.2126742400000082E-2</v>
      </c>
      <c r="E297">
        <v>0.11577876480000002</v>
      </c>
    </row>
    <row r="298" spans="1:5" x14ac:dyDescent="0.3">
      <c r="A298">
        <v>-4.1000000000000005E-4</v>
      </c>
      <c r="B298">
        <v>-0.34028190719999984</v>
      </c>
      <c r="C298">
        <v>0.22754275839999979</v>
      </c>
      <c r="D298">
        <v>-7.2126742400000082E-2</v>
      </c>
      <c r="E298">
        <v>7.5577753600000019E-2</v>
      </c>
    </row>
    <row r="299" spans="1:5" x14ac:dyDescent="0.3">
      <c r="A299">
        <v>-4.0800000000000005E-4</v>
      </c>
      <c r="B299">
        <v>-0.34028190719999984</v>
      </c>
      <c r="C299">
        <v>0.22754275839999979</v>
      </c>
      <c r="D299">
        <v>-0.15252876480000008</v>
      </c>
      <c r="E299">
        <v>0.11577876480000002</v>
      </c>
    </row>
    <row r="300" spans="1:5" x14ac:dyDescent="0.3">
      <c r="A300">
        <v>-4.0600000000000006E-4</v>
      </c>
      <c r="B300">
        <v>-0.38048291839999987</v>
      </c>
      <c r="C300">
        <v>0.22754275839999979</v>
      </c>
      <c r="D300">
        <v>-0.11232775360000008</v>
      </c>
      <c r="E300">
        <v>0.11577876480000002</v>
      </c>
    </row>
    <row r="301" spans="1:5" x14ac:dyDescent="0.3">
      <c r="A301">
        <v>-4.0400000000000006E-4</v>
      </c>
      <c r="B301">
        <v>-0.38048291839999987</v>
      </c>
      <c r="C301">
        <v>0.22754275839999979</v>
      </c>
      <c r="D301">
        <v>-0.11232775360000008</v>
      </c>
      <c r="E301">
        <v>0.11577876480000002</v>
      </c>
    </row>
    <row r="302" spans="1:5" x14ac:dyDescent="0.3">
      <c r="A302">
        <v>-4.0200000000000007E-4</v>
      </c>
      <c r="B302">
        <v>-0.4206839295999999</v>
      </c>
      <c r="C302">
        <v>0.22754275839999979</v>
      </c>
      <c r="D302">
        <v>-0.19272977600000007</v>
      </c>
      <c r="E302">
        <v>0.11577876480000002</v>
      </c>
    </row>
    <row r="303" spans="1:5" x14ac:dyDescent="0.3">
      <c r="A303">
        <v>-4.0000000000000007E-4</v>
      </c>
      <c r="B303">
        <v>-0.38048291839999987</v>
      </c>
      <c r="C303">
        <v>0.20744225535999977</v>
      </c>
      <c r="D303">
        <v>-0.15252876480000008</v>
      </c>
      <c r="E303">
        <v>0.19618078720000001</v>
      </c>
    </row>
    <row r="304" spans="1:5" x14ac:dyDescent="0.3">
      <c r="A304">
        <v>-3.9800000000000002E-4</v>
      </c>
      <c r="B304">
        <v>-0.4206839295999999</v>
      </c>
      <c r="C304">
        <v>0.22754275839999979</v>
      </c>
      <c r="D304">
        <v>-0.19272977600000007</v>
      </c>
      <c r="E304">
        <v>0.11577876480000002</v>
      </c>
    </row>
    <row r="305" spans="1:5" x14ac:dyDescent="0.3">
      <c r="A305">
        <v>-3.9600000000000003E-4</v>
      </c>
      <c r="B305">
        <v>-0.4206839295999999</v>
      </c>
      <c r="C305">
        <v>0.22754275839999979</v>
      </c>
      <c r="D305">
        <v>-0.15252876480000008</v>
      </c>
      <c r="E305">
        <v>0.11577876480000002</v>
      </c>
    </row>
    <row r="306" spans="1:5" x14ac:dyDescent="0.3">
      <c r="A306">
        <v>-3.9400000000000004E-4</v>
      </c>
      <c r="B306">
        <v>-0.4206839295999999</v>
      </c>
      <c r="C306">
        <v>0.24764326143999979</v>
      </c>
      <c r="D306">
        <v>-0.19272977600000007</v>
      </c>
      <c r="E306">
        <v>0.19618078720000001</v>
      </c>
    </row>
    <row r="307" spans="1:5" x14ac:dyDescent="0.3">
      <c r="A307">
        <v>-3.9200000000000004E-4</v>
      </c>
      <c r="B307">
        <v>-0.4206839295999999</v>
      </c>
      <c r="C307">
        <v>0.22754275839999979</v>
      </c>
      <c r="D307">
        <v>-0.19272977600000007</v>
      </c>
      <c r="E307">
        <v>0.23638179840000001</v>
      </c>
    </row>
    <row r="308" spans="1:5" x14ac:dyDescent="0.3">
      <c r="A308">
        <v>-3.9000000000000005E-4</v>
      </c>
      <c r="B308">
        <v>-0.4206839295999999</v>
      </c>
      <c r="C308">
        <v>0.20744225535999977</v>
      </c>
      <c r="D308">
        <v>-0.23293078720000007</v>
      </c>
      <c r="E308">
        <v>0.19618078720000001</v>
      </c>
    </row>
    <row r="309" spans="1:5" x14ac:dyDescent="0.3">
      <c r="A309">
        <v>-3.8800000000000005E-4</v>
      </c>
      <c r="B309">
        <v>-0.4206839295999999</v>
      </c>
      <c r="C309">
        <v>0.20744225535999977</v>
      </c>
      <c r="D309">
        <v>-0.23293078720000007</v>
      </c>
      <c r="E309">
        <v>0.23638179840000001</v>
      </c>
    </row>
    <row r="310" spans="1:5" x14ac:dyDescent="0.3">
      <c r="A310">
        <v>-3.8600000000000006E-4</v>
      </c>
      <c r="B310">
        <v>-0.38048291839999987</v>
      </c>
      <c r="C310">
        <v>0.20744225535999977</v>
      </c>
      <c r="D310">
        <v>-0.23293078720000007</v>
      </c>
      <c r="E310">
        <v>0.23638179840000001</v>
      </c>
    </row>
    <row r="311" spans="1:5" x14ac:dyDescent="0.3">
      <c r="A311">
        <v>-3.8400000000000006E-4</v>
      </c>
      <c r="B311">
        <v>-0.4206839295999999</v>
      </c>
      <c r="C311">
        <v>0.20744225535999977</v>
      </c>
      <c r="D311">
        <v>-0.23293078720000007</v>
      </c>
      <c r="E311">
        <v>0.23638179840000001</v>
      </c>
    </row>
    <row r="312" spans="1:5" x14ac:dyDescent="0.3">
      <c r="A312">
        <v>-3.8200000000000007E-4</v>
      </c>
      <c r="B312">
        <v>-0.4206839295999999</v>
      </c>
      <c r="C312">
        <v>0.20744225535999977</v>
      </c>
      <c r="D312">
        <v>-0.27313179840000007</v>
      </c>
      <c r="E312">
        <v>0.23638179840000001</v>
      </c>
    </row>
    <row r="313" spans="1:5" x14ac:dyDescent="0.3">
      <c r="A313">
        <v>-3.8000000000000008E-4</v>
      </c>
      <c r="B313">
        <v>-0.46088494079999986</v>
      </c>
      <c r="C313">
        <v>0.20744225535999977</v>
      </c>
      <c r="D313">
        <v>-0.23293078720000007</v>
      </c>
      <c r="E313">
        <v>0.23638179840000001</v>
      </c>
    </row>
    <row r="314" spans="1:5" x14ac:dyDescent="0.3">
      <c r="A314">
        <v>-3.7800000000000003E-4</v>
      </c>
      <c r="B314">
        <v>-0.4206839295999999</v>
      </c>
      <c r="C314">
        <v>0.18734175231999978</v>
      </c>
      <c r="D314">
        <v>-0.27313179840000007</v>
      </c>
      <c r="E314">
        <v>0.27658280960000003</v>
      </c>
    </row>
    <row r="315" spans="1:5" x14ac:dyDescent="0.3">
      <c r="A315">
        <v>-3.7600000000000003E-4</v>
      </c>
      <c r="B315">
        <v>-0.46088494079999986</v>
      </c>
      <c r="C315">
        <v>0.18734175231999978</v>
      </c>
      <c r="D315">
        <v>-0.27313179840000007</v>
      </c>
      <c r="E315">
        <v>0.3167838208</v>
      </c>
    </row>
    <row r="316" spans="1:5" x14ac:dyDescent="0.3">
      <c r="A316">
        <v>-3.7400000000000004E-4</v>
      </c>
      <c r="B316">
        <v>-0.50108595199999983</v>
      </c>
      <c r="C316">
        <v>0.20744225535999977</v>
      </c>
      <c r="D316">
        <v>-0.3133328096000001</v>
      </c>
      <c r="E316">
        <v>0.3167838208</v>
      </c>
    </row>
    <row r="317" spans="1:5" x14ac:dyDescent="0.3">
      <c r="A317">
        <v>-3.7200000000000004E-4</v>
      </c>
      <c r="B317">
        <v>-0.46088494079999986</v>
      </c>
      <c r="C317">
        <v>0.18734175231999978</v>
      </c>
      <c r="D317">
        <v>-0.27313179840000007</v>
      </c>
      <c r="E317">
        <v>0.3167838208</v>
      </c>
    </row>
    <row r="318" spans="1:5" x14ac:dyDescent="0.3">
      <c r="A318">
        <v>-3.7000000000000005E-4</v>
      </c>
      <c r="B318">
        <v>-0.50108595199999983</v>
      </c>
      <c r="C318">
        <v>0.18734175231999978</v>
      </c>
      <c r="D318">
        <v>-0.35353382080000006</v>
      </c>
      <c r="E318">
        <v>0.3167838208</v>
      </c>
    </row>
    <row r="319" spans="1:5" x14ac:dyDescent="0.3">
      <c r="A319">
        <v>-3.6800000000000005E-4</v>
      </c>
      <c r="B319">
        <v>-0.46088494079999986</v>
      </c>
      <c r="C319">
        <v>0.18734175231999978</v>
      </c>
      <c r="D319">
        <v>-0.3133328096000001</v>
      </c>
      <c r="E319">
        <v>0.3167838208</v>
      </c>
    </row>
    <row r="320" spans="1:5" x14ac:dyDescent="0.3">
      <c r="A320">
        <v>-3.6600000000000006E-4</v>
      </c>
      <c r="B320">
        <v>-0.46088494079999986</v>
      </c>
      <c r="C320">
        <v>0.18734175231999978</v>
      </c>
      <c r="D320">
        <v>-0.3133328096000001</v>
      </c>
      <c r="E320">
        <v>0.35698483199999997</v>
      </c>
    </row>
    <row r="321" spans="1:5" x14ac:dyDescent="0.3">
      <c r="A321">
        <v>-3.6400000000000007E-4</v>
      </c>
      <c r="B321">
        <v>-0.50108595199999983</v>
      </c>
      <c r="C321">
        <v>0.16724124927999978</v>
      </c>
      <c r="D321">
        <v>-0.35353382080000006</v>
      </c>
      <c r="E321">
        <v>0.35698483199999997</v>
      </c>
    </row>
    <row r="322" spans="1:5" x14ac:dyDescent="0.3">
      <c r="A322">
        <v>-3.6200000000000007E-4</v>
      </c>
      <c r="B322">
        <v>-0.50108595199999983</v>
      </c>
      <c r="C322">
        <v>0.14714074623999979</v>
      </c>
      <c r="D322">
        <v>-0.35353382080000006</v>
      </c>
      <c r="E322">
        <v>0.3167838208</v>
      </c>
    </row>
    <row r="323" spans="1:5" x14ac:dyDescent="0.3">
      <c r="A323">
        <v>-3.6000000000000008E-4</v>
      </c>
      <c r="B323">
        <v>-0.50108595199999983</v>
      </c>
      <c r="C323">
        <v>0.16724124927999978</v>
      </c>
      <c r="D323">
        <v>-0.39373483200000003</v>
      </c>
      <c r="E323">
        <v>0.35698483199999997</v>
      </c>
    </row>
    <row r="324" spans="1:5" x14ac:dyDescent="0.3">
      <c r="A324">
        <v>-3.5800000000000003E-4</v>
      </c>
      <c r="B324">
        <v>-0.50108595199999983</v>
      </c>
      <c r="C324">
        <v>0.16724124927999978</v>
      </c>
      <c r="D324">
        <v>-0.39373483200000003</v>
      </c>
      <c r="E324">
        <v>0.3971858432</v>
      </c>
    </row>
    <row r="325" spans="1:5" x14ac:dyDescent="0.3">
      <c r="A325">
        <v>-3.5600000000000003E-4</v>
      </c>
      <c r="B325">
        <v>-0.50108595199999983</v>
      </c>
      <c r="C325">
        <v>0.16724124927999978</v>
      </c>
      <c r="D325">
        <v>-0.39373483200000003</v>
      </c>
      <c r="E325">
        <v>0.35698483199999997</v>
      </c>
    </row>
    <row r="326" spans="1:5" x14ac:dyDescent="0.3">
      <c r="A326">
        <v>-3.5400000000000004E-4</v>
      </c>
      <c r="B326">
        <v>-0.50108595199999983</v>
      </c>
      <c r="C326">
        <v>0.16724124927999978</v>
      </c>
      <c r="D326">
        <v>-0.39373483200000003</v>
      </c>
      <c r="E326">
        <v>0.3971858432</v>
      </c>
    </row>
    <row r="327" spans="1:5" x14ac:dyDescent="0.3">
      <c r="A327">
        <v>-3.5200000000000005E-4</v>
      </c>
      <c r="B327">
        <v>-0.50108595199999983</v>
      </c>
      <c r="C327">
        <v>0.14714074623999979</v>
      </c>
      <c r="D327">
        <v>-0.43393584320000006</v>
      </c>
      <c r="E327">
        <v>0.3971858432</v>
      </c>
    </row>
    <row r="328" spans="1:5" x14ac:dyDescent="0.3">
      <c r="A328">
        <v>-3.5000000000000005E-4</v>
      </c>
      <c r="B328">
        <v>-0.50108595199999983</v>
      </c>
      <c r="C328">
        <v>0.14714074623999979</v>
      </c>
      <c r="D328">
        <v>-0.39373483200000003</v>
      </c>
      <c r="E328">
        <v>0.3971858432</v>
      </c>
    </row>
    <row r="329" spans="1:5" x14ac:dyDescent="0.3">
      <c r="A329">
        <v>-3.4800000000000006E-4</v>
      </c>
      <c r="B329">
        <v>-0.54128696319999992</v>
      </c>
      <c r="C329">
        <v>0.12704024319999979</v>
      </c>
      <c r="D329">
        <v>-0.39373483200000003</v>
      </c>
      <c r="E329">
        <v>0.3971858432</v>
      </c>
    </row>
    <row r="330" spans="1:5" x14ac:dyDescent="0.3">
      <c r="A330">
        <v>-3.4600000000000006E-4</v>
      </c>
      <c r="B330">
        <v>-0.54128696319999992</v>
      </c>
      <c r="C330">
        <v>0.1069397401599998</v>
      </c>
      <c r="D330">
        <v>-0.43393584320000006</v>
      </c>
      <c r="E330">
        <v>0.43738685440000002</v>
      </c>
    </row>
    <row r="331" spans="1:5" x14ac:dyDescent="0.3">
      <c r="A331">
        <v>-3.4400000000000007E-4</v>
      </c>
      <c r="B331">
        <v>-0.50108595199999983</v>
      </c>
      <c r="C331">
        <v>0.12704024319999979</v>
      </c>
      <c r="D331">
        <v>-0.43393584320000006</v>
      </c>
      <c r="E331">
        <v>0.43738685440000002</v>
      </c>
    </row>
    <row r="332" spans="1:5" x14ac:dyDescent="0.3">
      <c r="A332">
        <v>-3.4200000000000007E-4</v>
      </c>
      <c r="B332">
        <v>-0.50108595199999983</v>
      </c>
      <c r="C332">
        <v>0.1069397401599998</v>
      </c>
      <c r="D332">
        <v>-0.43393584320000006</v>
      </c>
      <c r="E332">
        <v>0.43738685440000002</v>
      </c>
    </row>
    <row r="333" spans="1:5" x14ac:dyDescent="0.3">
      <c r="A333">
        <v>-3.4000000000000002E-4</v>
      </c>
      <c r="B333">
        <v>-0.54128696319999992</v>
      </c>
      <c r="C333">
        <v>0.12704024319999979</v>
      </c>
      <c r="D333">
        <v>-0.39373483200000003</v>
      </c>
      <c r="E333">
        <v>0.47758786559999999</v>
      </c>
    </row>
    <row r="334" spans="1:5" x14ac:dyDescent="0.3">
      <c r="A334">
        <v>-3.3800000000000003E-4</v>
      </c>
      <c r="B334">
        <v>-0.54128696319999992</v>
      </c>
      <c r="C334">
        <v>8.6839237119999801E-2</v>
      </c>
      <c r="D334">
        <v>-0.43393584320000006</v>
      </c>
      <c r="E334">
        <v>0.43738685440000002</v>
      </c>
    </row>
    <row r="335" spans="1:5" x14ac:dyDescent="0.3">
      <c r="A335">
        <v>-3.3600000000000004E-4</v>
      </c>
      <c r="B335">
        <v>-0.50108595199999983</v>
      </c>
      <c r="C335">
        <v>0.1069397401599998</v>
      </c>
      <c r="D335">
        <v>-0.43393584320000006</v>
      </c>
      <c r="E335">
        <v>0.3971858432</v>
      </c>
    </row>
    <row r="336" spans="1:5" x14ac:dyDescent="0.3">
      <c r="A336">
        <v>-3.3400000000000004E-4</v>
      </c>
      <c r="B336">
        <v>-0.54128696319999992</v>
      </c>
      <c r="C336">
        <v>0.12704024319999979</v>
      </c>
      <c r="D336">
        <v>-0.43393584320000006</v>
      </c>
      <c r="E336">
        <v>0.43738685440000002</v>
      </c>
    </row>
    <row r="337" spans="1:5" x14ac:dyDescent="0.3">
      <c r="A337">
        <v>-3.3200000000000005E-4</v>
      </c>
      <c r="B337">
        <v>-0.50108595199999983</v>
      </c>
      <c r="C337">
        <v>0.1069397401599998</v>
      </c>
      <c r="D337">
        <v>-0.47413685440000009</v>
      </c>
      <c r="E337">
        <v>0.47758786559999999</v>
      </c>
    </row>
    <row r="338" spans="1:5" x14ac:dyDescent="0.3">
      <c r="A338">
        <v>-3.3000000000000005E-4</v>
      </c>
      <c r="B338">
        <v>-0.50108595199999983</v>
      </c>
      <c r="C338">
        <v>0.1069397401599998</v>
      </c>
      <c r="D338">
        <v>-0.47413685440000009</v>
      </c>
      <c r="E338">
        <v>0.47758786559999999</v>
      </c>
    </row>
    <row r="339" spans="1:5" x14ac:dyDescent="0.3">
      <c r="A339">
        <v>-3.2800000000000006E-4</v>
      </c>
      <c r="B339">
        <v>-0.50108595199999983</v>
      </c>
      <c r="C339">
        <v>0.1069397401599998</v>
      </c>
      <c r="D339">
        <v>-0.43393584320000006</v>
      </c>
      <c r="E339">
        <v>0.47758786559999999</v>
      </c>
    </row>
    <row r="340" spans="1:5" x14ac:dyDescent="0.3">
      <c r="A340">
        <v>-3.2600000000000006E-4</v>
      </c>
      <c r="B340">
        <v>-0.50108595199999983</v>
      </c>
      <c r="C340">
        <v>8.6839237119999801E-2</v>
      </c>
      <c r="D340">
        <v>-0.43393584320000006</v>
      </c>
      <c r="E340">
        <v>0.43738685440000002</v>
      </c>
    </row>
    <row r="341" spans="1:5" x14ac:dyDescent="0.3">
      <c r="A341">
        <v>-3.2400000000000007E-4</v>
      </c>
      <c r="B341">
        <v>-0.54128696319999992</v>
      </c>
      <c r="C341">
        <v>8.6839237119999801E-2</v>
      </c>
      <c r="D341">
        <v>-0.47413685440000009</v>
      </c>
      <c r="E341">
        <v>0.47758786559999999</v>
      </c>
    </row>
    <row r="342" spans="1:5" x14ac:dyDescent="0.3">
      <c r="A342">
        <v>-3.2200000000000007E-4</v>
      </c>
      <c r="B342">
        <v>-0.50108595199999983</v>
      </c>
      <c r="C342">
        <v>6.6738734079999792E-2</v>
      </c>
      <c r="D342">
        <v>-0.51433786560000005</v>
      </c>
      <c r="E342">
        <v>0.47758786559999999</v>
      </c>
    </row>
    <row r="343" spans="1:5" x14ac:dyDescent="0.3">
      <c r="A343">
        <v>-3.2000000000000003E-4</v>
      </c>
      <c r="B343">
        <v>-0.54128696319999992</v>
      </c>
      <c r="C343">
        <v>8.6839237119999801E-2</v>
      </c>
      <c r="D343">
        <v>-0.47413685440000009</v>
      </c>
      <c r="E343">
        <v>0.47758786559999999</v>
      </c>
    </row>
    <row r="344" spans="1:5" x14ac:dyDescent="0.3">
      <c r="A344">
        <v>-3.1800000000000003E-4</v>
      </c>
      <c r="B344">
        <v>-0.50108595199999983</v>
      </c>
      <c r="C344">
        <v>8.6839237119999801E-2</v>
      </c>
      <c r="D344">
        <v>-0.47413685440000009</v>
      </c>
      <c r="E344">
        <v>0.47758786559999999</v>
      </c>
    </row>
    <row r="345" spans="1:5" x14ac:dyDescent="0.3">
      <c r="A345">
        <v>-3.1600000000000004E-4</v>
      </c>
      <c r="B345">
        <v>-0.54128696319999992</v>
      </c>
      <c r="C345">
        <v>8.6839237119999801E-2</v>
      </c>
      <c r="D345">
        <v>-0.47413685440000009</v>
      </c>
      <c r="E345">
        <v>0.47758786559999999</v>
      </c>
    </row>
    <row r="346" spans="1:5" x14ac:dyDescent="0.3">
      <c r="A346">
        <v>-3.1400000000000004E-4</v>
      </c>
      <c r="B346">
        <v>-0.46088494079999986</v>
      </c>
      <c r="C346">
        <v>6.6738734079999792E-2</v>
      </c>
      <c r="D346">
        <v>-0.47413685440000009</v>
      </c>
      <c r="E346">
        <v>0.47758786559999999</v>
      </c>
    </row>
    <row r="347" spans="1:5" x14ac:dyDescent="0.3">
      <c r="A347">
        <v>-3.1200000000000005E-4</v>
      </c>
      <c r="B347">
        <v>-0.50108595199999983</v>
      </c>
      <c r="C347">
        <v>6.6738734079999792E-2</v>
      </c>
      <c r="D347">
        <v>-0.47413685440000009</v>
      </c>
      <c r="E347">
        <v>0.51778887679999996</v>
      </c>
    </row>
    <row r="348" spans="1:5" x14ac:dyDescent="0.3">
      <c r="A348">
        <v>-3.1000000000000005E-4</v>
      </c>
      <c r="B348">
        <v>-0.50108595199999983</v>
      </c>
      <c r="C348">
        <v>4.6638231039999797E-2</v>
      </c>
      <c r="D348">
        <v>-0.47413685440000009</v>
      </c>
      <c r="E348">
        <v>0.47758786559999999</v>
      </c>
    </row>
    <row r="349" spans="1:5" x14ac:dyDescent="0.3">
      <c r="A349">
        <v>-3.0800000000000006E-4</v>
      </c>
      <c r="B349">
        <v>-0.50108595199999983</v>
      </c>
      <c r="C349">
        <v>4.6638231039999797E-2</v>
      </c>
      <c r="D349">
        <v>-0.47413685440000009</v>
      </c>
      <c r="E349">
        <v>0.47758786559999999</v>
      </c>
    </row>
    <row r="350" spans="1:5" x14ac:dyDescent="0.3">
      <c r="A350">
        <v>-3.0600000000000007E-4</v>
      </c>
      <c r="B350">
        <v>-0.46088494079999986</v>
      </c>
      <c r="C350">
        <v>4.6638231039999797E-2</v>
      </c>
      <c r="D350">
        <v>-0.47413685440000009</v>
      </c>
      <c r="E350">
        <v>0.51778887679999996</v>
      </c>
    </row>
    <row r="351" spans="1:5" x14ac:dyDescent="0.3">
      <c r="A351">
        <v>-3.0400000000000007E-4</v>
      </c>
      <c r="B351">
        <v>-0.50108595199999983</v>
      </c>
      <c r="C351">
        <v>2.6537727999999799E-2</v>
      </c>
      <c r="D351">
        <v>-0.51433786560000005</v>
      </c>
      <c r="E351">
        <v>0.51778887679999996</v>
      </c>
    </row>
    <row r="352" spans="1:5" x14ac:dyDescent="0.3">
      <c r="A352">
        <v>-3.0200000000000008E-4</v>
      </c>
      <c r="B352">
        <v>-0.46088494079999986</v>
      </c>
      <c r="C352">
        <v>4.6638231039999797E-2</v>
      </c>
      <c r="D352">
        <v>-0.51433786560000005</v>
      </c>
      <c r="E352">
        <v>0.47758786559999999</v>
      </c>
    </row>
    <row r="353" spans="1:5" x14ac:dyDescent="0.3">
      <c r="A353">
        <v>-3.0000000000000003E-4</v>
      </c>
      <c r="B353">
        <v>-0.50108595199999983</v>
      </c>
      <c r="C353">
        <v>2.6537727999999799E-2</v>
      </c>
      <c r="D353">
        <v>-0.47413685440000009</v>
      </c>
      <c r="E353">
        <v>0.47758786559999999</v>
      </c>
    </row>
    <row r="354" spans="1:5" x14ac:dyDescent="0.3">
      <c r="A354">
        <v>-2.9800000000000003E-4</v>
      </c>
      <c r="B354">
        <v>-0.46088494079999986</v>
      </c>
      <c r="C354">
        <v>4.6638231039999797E-2</v>
      </c>
      <c r="D354">
        <v>-0.51433786560000005</v>
      </c>
      <c r="E354">
        <v>0.51778887679999996</v>
      </c>
    </row>
    <row r="355" spans="1:5" x14ac:dyDescent="0.3">
      <c r="A355">
        <v>-2.9600000000000004E-4</v>
      </c>
      <c r="B355">
        <v>-0.46088494079999986</v>
      </c>
      <c r="C355">
        <v>2.6537727999999799E-2</v>
      </c>
      <c r="D355">
        <v>-0.51433786560000005</v>
      </c>
      <c r="E355">
        <v>0.47758786559999999</v>
      </c>
    </row>
    <row r="356" spans="1:5" x14ac:dyDescent="0.3">
      <c r="A356">
        <v>-2.9400000000000004E-4</v>
      </c>
      <c r="B356">
        <v>-0.50108595199999983</v>
      </c>
      <c r="C356">
        <v>6.4372249599998002E-3</v>
      </c>
      <c r="D356">
        <v>-0.51433786560000005</v>
      </c>
      <c r="E356">
        <v>0.51778887679999996</v>
      </c>
    </row>
    <row r="357" spans="1:5" x14ac:dyDescent="0.3">
      <c r="A357">
        <v>-2.9200000000000005E-4</v>
      </c>
      <c r="B357">
        <v>-0.46088494079999986</v>
      </c>
      <c r="C357">
        <v>6.4372249599998002E-3</v>
      </c>
      <c r="D357">
        <v>-0.51433786560000005</v>
      </c>
      <c r="E357">
        <v>0.55798988800000004</v>
      </c>
    </row>
    <row r="358" spans="1:5" x14ac:dyDescent="0.3">
      <c r="A358">
        <v>-2.9000000000000006E-4</v>
      </c>
      <c r="B358">
        <v>-0.46088494079999986</v>
      </c>
      <c r="C358">
        <v>6.4372249599998002E-3</v>
      </c>
      <c r="D358">
        <v>-0.55453887680000002</v>
      </c>
      <c r="E358">
        <v>0.47758786559999999</v>
      </c>
    </row>
    <row r="359" spans="1:5" x14ac:dyDescent="0.3">
      <c r="A359">
        <v>-2.8800000000000006E-4</v>
      </c>
      <c r="B359">
        <v>-0.4206839295999999</v>
      </c>
      <c r="C359">
        <v>-1.3663278080000198E-2</v>
      </c>
      <c r="D359">
        <v>-0.51433786560000005</v>
      </c>
      <c r="E359">
        <v>0.51778887679999996</v>
      </c>
    </row>
    <row r="360" spans="1:5" x14ac:dyDescent="0.3">
      <c r="A360">
        <v>-2.8600000000000007E-4</v>
      </c>
      <c r="B360">
        <v>-0.46088494079999986</v>
      </c>
      <c r="C360">
        <v>6.4372249599998002E-3</v>
      </c>
      <c r="D360">
        <v>-0.47413685440000009</v>
      </c>
      <c r="E360">
        <v>0.43738685440000002</v>
      </c>
    </row>
    <row r="361" spans="1:5" x14ac:dyDescent="0.3">
      <c r="A361">
        <v>-2.8400000000000007E-4</v>
      </c>
      <c r="B361">
        <v>-0.46088494079999986</v>
      </c>
      <c r="C361">
        <v>6.4372249599998002E-3</v>
      </c>
      <c r="D361">
        <v>-0.47413685440000009</v>
      </c>
      <c r="E361">
        <v>0.51778887679999996</v>
      </c>
    </row>
    <row r="362" spans="1:5" x14ac:dyDescent="0.3">
      <c r="A362">
        <v>-2.8200000000000008E-4</v>
      </c>
      <c r="B362">
        <v>-0.4206839295999999</v>
      </c>
      <c r="C362">
        <v>-1.3663278080000198E-2</v>
      </c>
      <c r="D362">
        <v>-0.51433786560000005</v>
      </c>
      <c r="E362">
        <v>0.47758786559999999</v>
      </c>
    </row>
    <row r="363" spans="1:5" x14ac:dyDescent="0.3">
      <c r="A363">
        <v>-2.8000000000000003E-4</v>
      </c>
      <c r="B363">
        <v>-0.4206839295999999</v>
      </c>
      <c r="C363">
        <v>-3.3763781120000197E-2</v>
      </c>
      <c r="D363">
        <v>-0.51433786560000005</v>
      </c>
      <c r="E363">
        <v>0.51778887679999996</v>
      </c>
    </row>
    <row r="364" spans="1:5" x14ac:dyDescent="0.3">
      <c r="A364">
        <v>-2.7800000000000004E-4</v>
      </c>
      <c r="B364">
        <v>-0.4206839295999999</v>
      </c>
      <c r="C364">
        <v>-3.3763781120000197E-2</v>
      </c>
      <c r="D364">
        <v>-0.51433786560000005</v>
      </c>
      <c r="E364">
        <v>0.51778887679999996</v>
      </c>
    </row>
    <row r="365" spans="1:5" x14ac:dyDescent="0.3">
      <c r="A365">
        <v>-2.7600000000000004E-4</v>
      </c>
      <c r="B365">
        <v>-0.4206839295999999</v>
      </c>
      <c r="C365">
        <v>-1.3663278080000198E-2</v>
      </c>
      <c r="D365">
        <v>-0.47413685440000009</v>
      </c>
      <c r="E365">
        <v>0.51778887679999996</v>
      </c>
    </row>
    <row r="366" spans="1:5" x14ac:dyDescent="0.3">
      <c r="A366">
        <v>-2.7400000000000005E-4</v>
      </c>
      <c r="B366">
        <v>-0.38048291839999987</v>
      </c>
      <c r="C366">
        <v>-5.3864284160000192E-2</v>
      </c>
      <c r="D366">
        <v>-0.51433786560000005</v>
      </c>
      <c r="E366">
        <v>0.47758786559999999</v>
      </c>
    </row>
    <row r="367" spans="1:5" x14ac:dyDescent="0.3">
      <c r="A367">
        <v>-2.7200000000000005E-4</v>
      </c>
      <c r="B367">
        <v>-0.38048291839999987</v>
      </c>
      <c r="C367">
        <v>-3.3763781120000197E-2</v>
      </c>
      <c r="D367">
        <v>-0.51433786560000005</v>
      </c>
      <c r="E367">
        <v>0.51778887679999996</v>
      </c>
    </row>
    <row r="368" spans="1:5" x14ac:dyDescent="0.3">
      <c r="A368">
        <v>-2.7000000000000006E-4</v>
      </c>
      <c r="B368">
        <v>-0.38048291839999987</v>
      </c>
      <c r="C368">
        <v>-5.3864284160000192E-2</v>
      </c>
      <c r="D368">
        <v>-0.51433786560000005</v>
      </c>
      <c r="E368">
        <v>0.47758786559999999</v>
      </c>
    </row>
    <row r="369" spans="1:5" x14ac:dyDescent="0.3">
      <c r="A369">
        <v>-2.6800000000000006E-4</v>
      </c>
      <c r="B369">
        <v>-0.38048291839999987</v>
      </c>
      <c r="C369">
        <v>-3.3763781120000197E-2</v>
      </c>
      <c r="D369">
        <v>-0.47413685440000009</v>
      </c>
      <c r="E369">
        <v>0.43738685440000002</v>
      </c>
    </row>
    <row r="370" spans="1:5" x14ac:dyDescent="0.3">
      <c r="A370">
        <v>-2.6600000000000007E-4</v>
      </c>
      <c r="B370">
        <v>-0.34028190719999984</v>
      </c>
      <c r="C370">
        <v>-5.3864284160000192E-2</v>
      </c>
      <c r="D370">
        <v>-0.47413685440000009</v>
      </c>
      <c r="E370">
        <v>0.51778887679999996</v>
      </c>
    </row>
    <row r="371" spans="1:5" x14ac:dyDescent="0.3">
      <c r="A371">
        <v>-2.6400000000000007E-4</v>
      </c>
      <c r="B371">
        <v>-0.34028190719999984</v>
      </c>
      <c r="C371">
        <v>-5.3864284160000192E-2</v>
      </c>
      <c r="D371">
        <v>-0.47413685440000009</v>
      </c>
      <c r="E371">
        <v>0.51778887679999996</v>
      </c>
    </row>
    <row r="372" spans="1:5" x14ac:dyDescent="0.3">
      <c r="A372">
        <v>-2.6200000000000008E-4</v>
      </c>
      <c r="B372">
        <v>-0.34028190719999984</v>
      </c>
      <c r="C372">
        <v>-7.3964787200000187E-2</v>
      </c>
      <c r="D372">
        <v>-0.47413685440000009</v>
      </c>
      <c r="E372">
        <v>0.47758786559999999</v>
      </c>
    </row>
    <row r="373" spans="1:5" x14ac:dyDescent="0.3">
      <c r="A373">
        <v>-2.6000000000000003E-4</v>
      </c>
      <c r="B373">
        <v>-0.34028190719999984</v>
      </c>
      <c r="C373">
        <v>-9.4065290240000196E-2</v>
      </c>
      <c r="D373">
        <v>-0.51433786560000005</v>
      </c>
      <c r="E373">
        <v>0.47758786559999999</v>
      </c>
    </row>
    <row r="374" spans="1:5" x14ac:dyDescent="0.3">
      <c r="A374">
        <v>-2.5800000000000004E-4</v>
      </c>
      <c r="B374">
        <v>-0.34028190719999984</v>
      </c>
      <c r="C374">
        <v>-7.3964787200000187E-2</v>
      </c>
      <c r="D374">
        <v>-0.47413685440000009</v>
      </c>
      <c r="E374">
        <v>0.47758786559999999</v>
      </c>
    </row>
    <row r="375" spans="1:5" x14ac:dyDescent="0.3">
      <c r="A375">
        <v>-2.5600000000000004E-4</v>
      </c>
      <c r="B375">
        <v>-0.34028190719999984</v>
      </c>
      <c r="C375">
        <v>-7.3964787200000187E-2</v>
      </c>
      <c r="D375">
        <v>-0.47413685440000009</v>
      </c>
      <c r="E375">
        <v>0.43738685440000002</v>
      </c>
    </row>
    <row r="376" spans="1:5" x14ac:dyDescent="0.3">
      <c r="A376">
        <v>-2.5400000000000005E-4</v>
      </c>
      <c r="B376">
        <v>-0.30008089599999987</v>
      </c>
      <c r="C376">
        <v>-9.4065290240000196E-2</v>
      </c>
      <c r="D376">
        <v>-0.47413685440000009</v>
      </c>
      <c r="E376">
        <v>0.51778887679999996</v>
      </c>
    </row>
    <row r="377" spans="1:5" x14ac:dyDescent="0.3">
      <c r="A377">
        <v>-2.5200000000000005E-4</v>
      </c>
      <c r="B377">
        <v>-0.30008089599999987</v>
      </c>
      <c r="C377">
        <v>-7.3964787200000187E-2</v>
      </c>
      <c r="D377">
        <v>-0.47413685440000009</v>
      </c>
      <c r="E377">
        <v>0.47758786559999999</v>
      </c>
    </row>
    <row r="378" spans="1:5" x14ac:dyDescent="0.3">
      <c r="A378">
        <v>-2.5000000000000006E-4</v>
      </c>
      <c r="B378">
        <v>-0.30008089599999987</v>
      </c>
      <c r="C378">
        <v>-9.4065290240000196E-2</v>
      </c>
      <c r="D378">
        <v>-0.47413685440000009</v>
      </c>
      <c r="E378">
        <v>0.47758786559999999</v>
      </c>
    </row>
    <row r="379" spans="1:5" x14ac:dyDescent="0.3">
      <c r="A379">
        <v>-2.4800000000000007E-4</v>
      </c>
      <c r="B379">
        <v>-0.30008089599999987</v>
      </c>
      <c r="C379">
        <v>-0.11416579328000019</v>
      </c>
      <c r="D379">
        <v>-0.43393584320000006</v>
      </c>
      <c r="E379">
        <v>0.43738685440000002</v>
      </c>
    </row>
    <row r="380" spans="1:5" x14ac:dyDescent="0.3">
      <c r="A380">
        <v>-2.4600000000000007E-4</v>
      </c>
      <c r="B380">
        <v>-0.30008089599999987</v>
      </c>
      <c r="C380">
        <v>-0.11416579328000019</v>
      </c>
      <c r="D380">
        <v>-0.47413685440000009</v>
      </c>
      <c r="E380">
        <v>0.47758786559999999</v>
      </c>
    </row>
    <row r="381" spans="1:5" x14ac:dyDescent="0.3">
      <c r="A381">
        <v>-2.4400000000000005E-4</v>
      </c>
      <c r="B381">
        <v>-0.25987988479999991</v>
      </c>
      <c r="C381">
        <v>-0.11416579328000019</v>
      </c>
      <c r="D381">
        <v>-0.47413685440000009</v>
      </c>
      <c r="E381">
        <v>0.43738685440000002</v>
      </c>
    </row>
    <row r="382" spans="1:5" x14ac:dyDescent="0.3">
      <c r="A382">
        <v>-2.4200000000000005E-4</v>
      </c>
      <c r="B382">
        <v>-0.25987988479999991</v>
      </c>
      <c r="C382">
        <v>-9.4065290240000196E-2</v>
      </c>
      <c r="D382">
        <v>-0.43393584320000006</v>
      </c>
      <c r="E382">
        <v>0.47758786559999999</v>
      </c>
    </row>
    <row r="383" spans="1:5" x14ac:dyDescent="0.3">
      <c r="A383">
        <v>-2.4000000000000006E-4</v>
      </c>
      <c r="B383">
        <v>-0.25987988479999991</v>
      </c>
      <c r="C383">
        <v>-9.4065290240000196E-2</v>
      </c>
      <c r="D383">
        <v>-0.43393584320000006</v>
      </c>
      <c r="E383">
        <v>0.43738685440000002</v>
      </c>
    </row>
    <row r="384" spans="1:5" x14ac:dyDescent="0.3">
      <c r="A384">
        <v>-2.3800000000000007E-4</v>
      </c>
      <c r="B384">
        <v>-0.25987988479999991</v>
      </c>
      <c r="C384">
        <v>-0.1342662963200002</v>
      </c>
      <c r="D384">
        <v>-0.47413685440000009</v>
      </c>
      <c r="E384">
        <v>0.43738685440000002</v>
      </c>
    </row>
    <row r="385" spans="1:5" x14ac:dyDescent="0.3">
      <c r="A385">
        <v>-2.3600000000000004E-4</v>
      </c>
      <c r="B385">
        <v>-0.25987988479999991</v>
      </c>
      <c r="C385">
        <v>-0.1342662963200002</v>
      </c>
      <c r="D385">
        <v>-0.39373483200000003</v>
      </c>
      <c r="E385">
        <v>0.43738685440000002</v>
      </c>
    </row>
    <row r="386" spans="1:5" x14ac:dyDescent="0.3">
      <c r="A386">
        <v>-2.3400000000000005E-4</v>
      </c>
      <c r="B386">
        <v>-0.25987988479999991</v>
      </c>
      <c r="C386">
        <v>-0.11416579328000019</v>
      </c>
      <c r="D386">
        <v>-0.43393584320000006</v>
      </c>
      <c r="E386">
        <v>0.43738685440000002</v>
      </c>
    </row>
    <row r="387" spans="1:5" x14ac:dyDescent="0.3">
      <c r="A387">
        <v>-2.3200000000000006E-4</v>
      </c>
      <c r="B387">
        <v>-0.25987988479999991</v>
      </c>
      <c r="C387">
        <v>-0.1342662963200002</v>
      </c>
      <c r="D387">
        <v>-0.39373483200000003</v>
      </c>
      <c r="E387">
        <v>0.43738685440000002</v>
      </c>
    </row>
    <row r="388" spans="1:5" x14ac:dyDescent="0.3">
      <c r="A388">
        <v>-2.3000000000000006E-4</v>
      </c>
      <c r="B388">
        <v>-0.21967887359999988</v>
      </c>
      <c r="C388">
        <v>-0.1342662963200002</v>
      </c>
      <c r="D388">
        <v>-0.43393584320000006</v>
      </c>
      <c r="E388">
        <v>0.3971858432</v>
      </c>
    </row>
    <row r="389" spans="1:5" x14ac:dyDescent="0.3">
      <c r="A389">
        <v>-2.2800000000000007E-4</v>
      </c>
      <c r="B389">
        <v>-0.17947786239999988</v>
      </c>
      <c r="C389">
        <v>-0.1543667993600002</v>
      </c>
      <c r="D389">
        <v>-0.39373483200000003</v>
      </c>
      <c r="E389">
        <v>0.3971858432</v>
      </c>
    </row>
    <row r="390" spans="1:5" x14ac:dyDescent="0.3">
      <c r="A390">
        <v>-2.2600000000000005E-4</v>
      </c>
      <c r="B390">
        <v>-0.17947786239999988</v>
      </c>
      <c r="C390">
        <v>-0.1543667993600002</v>
      </c>
      <c r="D390">
        <v>-0.35353382080000006</v>
      </c>
      <c r="E390">
        <v>0.35698483199999997</v>
      </c>
    </row>
    <row r="391" spans="1:5" x14ac:dyDescent="0.3">
      <c r="A391">
        <v>-2.2400000000000005E-4</v>
      </c>
      <c r="B391">
        <v>-0.17947786239999988</v>
      </c>
      <c r="C391">
        <v>-0.1543667993600002</v>
      </c>
      <c r="D391">
        <v>-0.39373483200000003</v>
      </c>
      <c r="E391">
        <v>0.35698483199999997</v>
      </c>
    </row>
    <row r="392" spans="1:5" x14ac:dyDescent="0.3">
      <c r="A392">
        <v>-2.2200000000000006E-4</v>
      </c>
      <c r="B392">
        <v>-0.17947786239999988</v>
      </c>
      <c r="C392">
        <v>-0.17446730240000019</v>
      </c>
      <c r="D392">
        <v>-0.39373483200000003</v>
      </c>
      <c r="E392">
        <v>0.35698483199999997</v>
      </c>
    </row>
    <row r="393" spans="1:5" x14ac:dyDescent="0.3">
      <c r="A393">
        <v>-2.2000000000000006E-4</v>
      </c>
      <c r="B393">
        <v>-0.13927685119999988</v>
      </c>
      <c r="C393">
        <v>-0.17446730240000019</v>
      </c>
      <c r="D393">
        <v>-0.35353382080000006</v>
      </c>
      <c r="E393">
        <v>0.3971858432</v>
      </c>
    </row>
    <row r="394" spans="1:5" x14ac:dyDescent="0.3">
      <c r="A394">
        <v>-2.1800000000000007E-4</v>
      </c>
      <c r="B394">
        <v>-9.9075839999999887E-2</v>
      </c>
      <c r="C394">
        <v>-0.1543667993600002</v>
      </c>
      <c r="D394">
        <v>-0.39373483200000003</v>
      </c>
      <c r="E394">
        <v>0.3167838208</v>
      </c>
    </row>
    <row r="395" spans="1:5" x14ac:dyDescent="0.3">
      <c r="A395">
        <v>-2.1600000000000005E-4</v>
      </c>
      <c r="B395">
        <v>-0.13927685119999988</v>
      </c>
      <c r="C395">
        <v>-0.1543667993600002</v>
      </c>
      <c r="D395">
        <v>-0.35353382080000006</v>
      </c>
      <c r="E395">
        <v>0.3167838208</v>
      </c>
    </row>
    <row r="396" spans="1:5" x14ac:dyDescent="0.3">
      <c r="A396">
        <v>-2.1400000000000005E-4</v>
      </c>
      <c r="B396">
        <v>-0.17947786239999988</v>
      </c>
      <c r="C396">
        <v>-0.17446730240000019</v>
      </c>
      <c r="D396">
        <v>-0.3133328096000001</v>
      </c>
      <c r="E396">
        <v>0.3167838208</v>
      </c>
    </row>
    <row r="397" spans="1:5" x14ac:dyDescent="0.3">
      <c r="A397">
        <v>-2.1200000000000006E-4</v>
      </c>
      <c r="B397">
        <v>-9.9075839999999887E-2</v>
      </c>
      <c r="C397">
        <v>-0.1543667993600002</v>
      </c>
      <c r="D397">
        <v>-0.3133328096000001</v>
      </c>
      <c r="E397">
        <v>0.35698483199999997</v>
      </c>
    </row>
    <row r="398" spans="1:5" x14ac:dyDescent="0.3">
      <c r="A398">
        <v>-2.1000000000000006E-4</v>
      </c>
      <c r="B398">
        <v>-9.9075839999999887E-2</v>
      </c>
      <c r="C398">
        <v>-0.17446730240000019</v>
      </c>
      <c r="D398">
        <v>-0.3133328096000001</v>
      </c>
      <c r="E398">
        <v>0.35698483199999997</v>
      </c>
    </row>
    <row r="399" spans="1:5" x14ac:dyDescent="0.3">
      <c r="A399">
        <v>-2.0800000000000007E-4</v>
      </c>
      <c r="B399">
        <v>-9.9075839999999887E-2</v>
      </c>
      <c r="C399">
        <v>-0.19456780544000019</v>
      </c>
      <c r="D399">
        <v>-0.3133328096000001</v>
      </c>
      <c r="E399">
        <v>0.3167838208</v>
      </c>
    </row>
    <row r="400" spans="1:5" x14ac:dyDescent="0.3">
      <c r="A400">
        <v>-2.0600000000000005E-4</v>
      </c>
      <c r="B400">
        <v>-9.9075839999999887E-2</v>
      </c>
      <c r="C400">
        <v>-0.19456780544000019</v>
      </c>
      <c r="D400">
        <v>-0.3133328096000001</v>
      </c>
      <c r="E400">
        <v>0.3167838208</v>
      </c>
    </row>
    <row r="401" spans="1:5" x14ac:dyDescent="0.3">
      <c r="A401">
        <v>-2.0400000000000005E-4</v>
      </c>
      <c r="B401">
        <v>-9.9075839999999887E-2</v>
      </c>
      <c r="C401">
        <v>-0.19456780544000019</v>
      </c>
      <c r="D401">
        <v>-0.3133328096000001</v>
      </c>
      <c r="E401">
        <v>0.3167838208</v>
      </c>
    </row>
    <row r="402" spans="1:5" x14ac:dyDescent="0.3">
      <c r="A402">
        <v>-2.0200000000000006E-4</v>
      </c>
      <c r="B402">
        <v>-5.887482879999989E-2</v>
      </c>
      <c r="C402">
        <v>-0.17446730240000019</v>
      </c>
      <c r="D402">
        <v>-0.3133328096000001</v>
      </c>
      <c r="E402">
        <v>0.27658280960000003</v>
      </c>
    </row>
    <row r="403" spans="1:5" x14ac:dyDescent="0.3">
      <c r="A403">
        <v>-2.0000000000000006E-4</v>
      </c>
      <c r="B403">
        <v>-5.887482879999989E-2</v>
      </c>
      <c r="C403">
        <v>-0.19456780544000019</v>
      </c>
      <c r="D403">
        <v>-0.27313179840000007</v>
      </c>
      <c r="E403">
        <v>0.3167838208</v>
      </c>
    </row>
    <row r="404" spans="1:5" x14ac:dyDescent="0.3">
      <c r="A404">
        <v>-1.9800000000000007E-4</v>
      </c>
      <c r="B404">
        <v>-5.887482879999989E-2</v>
      </c>
      <c r="C404">
        <v>-0.21466830848000018</v>
      </c>
      <c r="D404">
        <v>-0.3133328096000001</v>
      </c>
      <c r="E404">
        <v>0.23638179840000001</v>
      </c>
    </row>
    <row r="405" spans="1:5" x14ac:dyDescent="0.3">
      <c r="A405">
        <v>-1.9600000000000005E-4</v>
      </c>
      <c r="B405">
        <v>-1.8673817599999892E-2</v>
      </c>
      <c r="C405">
        <v>-0.21466830848000018</v>
      </c>
      <c r="D405">
        <v>-0.23293078720000007</v>
      </c>
      <c r="E405">
        <v>0.27658280960000003</v>
      </c>
    </row>
    <row r="406" spans="1:5" x14ac:dyDescent="0.3">
      <c r="A406">
        <v>-1.9400000000000005E-4</v>
      </c>
      <c r="B406">
        <v>-1.8673817599999892E-2</v>
      </c>
      <c r="C406">
        <v>-0.19456780544000019</v>
      </c>
      <c r="D406">
        <v>-0.23293078720000007</v>
      </c>
      <c r="E406">
        <v>0.23638179840000001</v>
      </c>
    </row>
    <row r="407" spans="1:5" x14ac:dyDescent="0.3">
      <c r="A407">
        <v>-1.9200000000000006E-4</v>
      </c>
      <c r="B407">
        <v>2.1527193600000105E-2</v>
      </c>
      <c r="C407">
        <v>-0.19456780544000019</v>
      </c>
      <c r="D407">
        <v>-0.23293078720000007</v>
      </c>
      <c r="E407">
        <v>0.23638179840000001</v>
      </c>
    </row>
    <row r="408" spans="1:5" x14ac:dyDescent="0.3">
      <c r="A408">
        <v>-1.9000000000000006E-4</v>
      </c>
      <c r="B408">
        <v>-1.8673817599999892E-2</v>
      </c>
      <c r="C408">
        <v>-0.19456780544000019</v>
      </c>
      <c r="D408">
        <v>-0.27313179840000007</v>
      </c>
      <c r="E408">
        <v>0.27658280960000003</v>
      </c>
    </row>
    <row r="409" spans="1:5" x14ac:dyDescent="0.3">
      <c r="A409">
        <v>-1.8800000000000007E-4</v>
      </c>
      <c r="B409">
        <v>2.1527193600000105E-2</v>
      </c>
      <c r="C409">
        <v>-0.19456780544000019</v>
      </c>
      <c r="D409">
        <v>-0.19272977600000007</v>
      </c>
      <c r="E409">
        <v>0.19618078720000001</v>
      </c>
    </row>
    <row r="410" spans="1:5" x14ac:dyDescent="0.3">
      <c r="A410">
        <v>-1.8600000000000005E-4</v>
      </c>
      <c r="B410">
        <v>2.1527193600000105E-2</v>
      </c>
      <c r="C410">
        <v>-0.21466830848000018</v>
      </c>
      <c r="D410">
        <v>-0.23293078720000007</v>
      </c>
      <c r="E410">
        <v>0.19618078720000001</v>
      </c>
    </row>
    <row r="411" spans="1:5" x14ac:dyDescent="0.3">
      <c r="A411">
        <v>-1.8400000000000005E-4</v>
      </c>
      <c r="B411">
        <v>2.1527193600000105E-2</v>
      </c>
      <c r="C411">
        <v>-0.21466830848000018</v>
      </c>
      <c r="D411">
        <v>-0.23293078720000007</v>
      </c>
      <c r="E411">
        <v>0.23638179840000001</v>
      </c>
    </row>
    <row r="412" spans="1:5" x14ac:dyDescent="0.3">
      <c r="A412">
        <v>-1.8200000000000006E-4</v>
      </c>
      <c r="B412">
        <v>2.1527193600000105E-2</v>
      </c>
      <c r="C412">
        <v>-0.21466830848000018</v>
      </c>
      <c r="D412">
        <v>-0.19272977600000007</v>
      </c>
      <c r="E412">
        <v>0.19618078720000001</v>
      </c>
    </row>
    <row r="413" spans="1:5" x14ac:dyDescent="0.3">
      <c r="A413">
        <v>-1.8000000000000007E-4</v>
      </c>
      <c r="B413">
        <v>2.1527193600000105E-2</v>
      </c>
      <c r="C413">
        <v>-0.21466830848000018</v>
      </c>
      <c r="D413">
        <v>-0.19272977600000007</v>
      </c>
      <c r="E413">
        <v>0.19618078720000001</v>
      </c>
    </row>
    <row r="414" spans="1:5" x14ac:dyDescent="0.3">
      <c r="A414">
        <v>-1.7800000000000007E-4</v>
      </c>
      <c r="B414">
        <v>6.1728204800000103E-2</v>
      </c>
      <c r="C414">
        <v>-0.19456780544000019</v>
      </c>
      <c r="D414">
        <v>-0.19272977600000007</v>
      </c>
      <c r="E414">
        <v>0.11577876480000002</v>
      </c>
    </row>
    <row r="415" spans="1:5" x14ac:dyDescent="0.3">
      <c r="A415">
        <v>-1.7600000000000005E-4</v>
      </c>
      <c r="B415">
        <v>6.1728204800000103E-2</v>
      </c>
      <c r="C415">
        <v>-0.21466830848000018</v>
      </c>
      <c r="D415">
        <v>-0.19272977600000007</v>
      </c>
      <c r="E415">
        <v>0.15597977600000001</v>
      </c>
    </row>
    <row r="416" spans="1:5" x14ac:dyDescent="0.3">
      <c r="A416">
        <v>-1.7400000000000006E-4</v>
      </c>
      <c r="B416">
        <v>6.1728204800000103E-2</v>
      </c>
      <c r="C416">
        <v>-0.23476881152000018</v>
      </c>
      <c r="D416">
        <v>-0.19272977600000007</v>
      </c>
      <c r="E416">
        <v>0.11577876480000002</v>
      </c>
    </row>
    <row r="417" spans="1:5" x14ac:dyDescent="0.3">
      <c r="A417">
        <v>-1.7200000000000006E-4</v>
      </c>
      <c r="B417">
        <v>6.1728204800000103E-2</v>
      </c>
      <c r="C417">
        <v>-0.21466830848000018</v>
      </c>
      <c r="D417">
        <v>-0.15252876480000008</v>
      </c>
      <c r="E417">
        <v>0.15597977600000001</v>
      </c>
    </row>
    <row r="418" spans="1:5" x14ac:dyDescent="0.3">
      <c r="A418">
        <v>-1.7000000000000007E-4</v>
      </c>
      <c r="B418">
        <v>0.1421302272000001</v>
      </c>
      <c r="C418">
        <v>-0.21466830848000018</v>
      </c>
      <c r="D418">
        <v>-0.11232775360000008</v>
      </c>
      <c r="E418">
        <v>0.11577876480000002</v>
      </c>
    </row>
    <row r="419" spans="1:5" x14ac:dyDescent="0.3">
      <c r="A419">
        <v>-1.6800000000000007E-4</v>
      </c>
      <c r="B419">
        <v>6.1728204800000103E-2</v>
      </c>
      <c r="C419">
        <v>-0.21466830848000018</v>
      </c>
      <c r="D419">
        <v>-0.15252876480000008</v>
      </c>
      <c r="E419">
        <v>0.11577876480000002</v>
      </c>
    </row>
    <row r="420" spans="1:5" x14ac:dyDescent="0.3">
      <c r="A420">
        <v>-1.6600000000000005E-4</v>
      </c>
      <c r="B420">
        <v>0.1019292160000001</v>
      </c>
      <c r="C420">
        <v>-0.21466830848000018</v>
      </c>
      <c r="D420">
        <v>-7.2126742400000082E-2</v>
      </c>
      <c r="E420">
        <v>0.11577876480000002</v>
      </c>
    </row>
    <row r="421" spans="1:5" x14ac:dyDescent="0.3">
      <c r="A421">
        <v>-1.6400000000000006E-4</v>
      </c>
      <c r="B421">
        <v>0.1823312384000001</v>
      </c>
      <c r="C421">
        <v>-0.21466830848000018</v>
      </c>
      <c r="D421">
        <v>-7.2126742400000082E-2</v>
      </c>
      <c r="E421">
        <v>0.11577876480000002</v>
      </c>
    </row>
    <row r="422" spans="1:5" x14ac:dyDescent="0.3">
      <c r="A422">
        <v>-1.6200000000000006E-4</v>
      </c>
      <c r="B422">
        <v>0.1019292160000001</v>
      </c>
      <c r="C422">
        <v>-0.23476881152000018</v>
      </c>
      <c r="D422">
        <v>-0.11232775360000008</v>
      </c>
      <c r="E422">
        <v>0.15597977600000001</v>
      </c>
    </row>
    <row r="423" spans="1:5" x14ac:dyDescent="0.3">
      <c r="A423">
        <v>-1.6000000000000007E-4</v>
      </c>
      <c r="B423">
        <v>0.1421302272000001</v>
      </c>
      <c r="C423">
        <v>-0.23476881152000018</v>
      </c>
      <c r="D423">
        <v>-7.2126742400000082E-2</v>
      </c>
      <c r="E423">
        <v>3.5376742400000022E-2</v>
      </c>
    </row>
    <row r="424" spans="1:5" x14ac:dyDescent="0.3">
      <c r="A424">
        <v>-1.5800000000000005E-4</v>
      </c>
      <c r="B424">
        <v>0.1823312384000001</v>
      </c>
      <c r="C424">
        <v>-0.23476881152000018</v>
      </c>
      <c r="D424">
        <v>-7.2126742400000082E-2</v>
      </c>
      <c r="E424">
        <v>7.5577753600000019E-2</v>
      </c>
    </row>
    <row r="425" spans="1:5" x14ac:dyDescent="0.3">
      <c r="A425">
        <v>-1.5600000000000005E-4</v>
      </c>
      <c r="B425">
        <v>0.1421302272000001</v>
      </c>
      <c r="C425">
        <v>-0.23476881152000018</v>
      </c>
      <c r="D425">
        <v>-7.2126742400000082E-2</v>
      </c>
      <c r="E425">
        <v>3.5376742400000022E-2</v>
      </c>
    </row>
    <row r="426" spans="1:5" x14ac:dyDescent="0.3">
      <c r="A426">
        <v>-1.5400000000000006E-4</v>
      </c>
      <c r="B426">
        <v>0.1823312384000001</v>
      </c>
      <c r="C426">
        <v>-0.23476881152000018</v>
      </c>
      <c r="D426">
        <v>-3.1925731200000085E-2</v>
      </c>
      <c r="E426">
        <v>3.5376742400000022E-2</v>
      </c>
    </row>
    <row r="427" spans="1:5" x14ac:dyDescent="0.3">
      <c r="A427">
        <v>-1.5200000000000006E-4</v>
      </c>
      <c r="B427">
        <v>0.1823312384000001</v>
      </c>
      <c r="C427">
        <v>-0.23476881152000018</v>
      </c>
      <c r="D427">
        <v>-3.1925731200000085E-2</v>
      </c>
      <c r="E427">
        <v>-4.8242687999999756E-3</v>
      </c>
    </row>
    <row r="428" spans="1:5" x14ac:dyDescent="0.3">
      <c r="A428">
        <v>-1.5000000000000007E-4</v>
      </c>
      <c r="B428">
        <v>0.1421302272000001</v>
      </c>
      <c r="C428">
        <v>-0.23476881152000018</v>
      </c>
      <c r="D428">
        <v>-3.1925731200000085E-2</v>
      </c>
      <c r="E428">
        <v>7.5577753600000019E-2</v>
      </c>
    </row>
    <row r="429" spans="1:5" x14ac:dyDescent="0.3">
      <c r="A429">
        <v>-1.4800000000000005E-4</v>
      </c>
      <c r="B429">
        <v>0.22253224960000009</v>
      </c>
      <c r="C429">
        <v>-0.21466830848000018</v>
      </c>
      <c r="D429">
        <v>-3.1925731200000085E-2</v>
      </c>
      <c r="E429">
        <v>-4.5025279999999973E-2</v>
      </c>
    </row>
    <row r="430" spans="1:5" x14ac:dyDescent="0.3">
      <c r="A430">
        <v>-1.4600000000000005E-4</v>
      </c>
      <c r="B430">
        <v>0.22253224960000009</v>
      </c>
      <c r="C430">
        <v>-0.23476881152000018</v>
      </c>
      <c r="D430">
        <v>8.2752799999999127E-3</v>
      </c>
      <c r="E430">
        <v>-4.8242687999999756E-3</v>
      </c>
    </row>
    <row r="431" spans="1:5" x14ac:dyDescent="0.3">
      <c r="A431">
        <v>-1.4400000000000006E-4</v>
      </c>
      <c r="B431">
        <v>0.22253224960000009</v>
      </c>
      <c r="C431">
        <v>-0.23476881152000018</v>
      </c>
      <c r="D431">
        <v>4.847629119999991E-2</v>
      </c>
      <c r="E431">
        <v>-4.8242687999999756E-3</v>
      </c>
    </row>
    <row r="432" spans="1:5" x14ac:dyDescent="0.3">
      <c r="A432">
        <v>-1.4200000000000006E-4</v>
      </c>
      <c r="B432">
        <v>0.22253224960000009</v>
      </c>
      <c r="C432">
        <v>-0.23476881152000018</v>
      </c>
      <c r="D432">
        <v>4.847629119999991E-2</v>
      </c>
      <c r="E432">
        <v>-4.5025279999999973E-2</v>
      </c>
    </row>
    <row r="433" spans="1:5" x14ac:dyDescent="0.3">
      <c r="A433">
        <v>-1.4000000000000007E-4</v>
      </c>
      <c r="B433">
        <v>0.22253224960000009</v>
      </c>
      <c r="C433">
        <v>-0.23476881152000018</v>
      </c>
      <c r="D433">
        <v>8.2752799999999127E-3</v>
      </c>
      <c r="E433">
        <v>-8.5226291199999971E-2</v>
      </c>
    </row>
    <row r="434" spans="1:5" x14ac:dyDescent="0.3">
      <c r="A434">
        <v>-1.3800000000000005E-4</v>
      </c>
      <c r="B434">
        <v>0.26273326080000009</v>
      </c>
      <c r="C434">
        <v>-0.23476881152000018</v>
      </c>
      <c r="D434">
        <v>4.847629119999991E-2</v>
      </c>
      <c r="E434">
        <v>-8.5226291199999971E-2</v>
      </c>
    </row>
    <row r="435" spans="1:5" x14ac:dyDescent="0.3">
      <c r="A435">
        <v>-1.3600000000000005E-4</v>
      </c>
      <c r="B435">
        <v>0.30293427200000012</v>
      </c>
      <c r="C435">
        <v>-0.23476881152000018</v>
      </c>
      <c r="D435">
        <v>4.847629119999991E-2</v>
      </c>
      <c r="E435">
        <v>-8.5226291199999971E-2</v>
      </c>
    </row>
    <row r="436" spans="1:5" x14ac:dyDescent="0.3">
      <c r="A436">
        <v>-1.3400000000000006E-4</v>
      </c>
      <c r="B436">
        <v>0.30293427200000012</v>
      </c>
      <c r="C436">
        <v>-0.23476881152000018</v>
      </c>
      <c r="D436">
        <v>8.8677302399999908E-2</v>
      </c>
      <c r="E436">
        <v>-8.5226291199999971E-2</v>
      </c>
    </row>
    <row r="437" spans="1:5" x14ac:dyDescent="0.3">
      <c r="A437">
        <v>-1.3200000000000006E-4</v>
      </c>
      <c r="B437">
        <v>0.30293427200000012</v>
      </c>
      <c r="C437">
        <v>-0.23476881152000018</v>
      </c>
      <c r="D437">
        <v>8.8677302399999908E-2</v>
      </c>
      <c r="E437">
        <v>-0.12542730239999997</v>
      </c>
    </row>
    <row r="438" spans="1:5" x14ac:dyDescent="0.3">
      <c r="A438">
        <v>-1.3000000000000007E-4</v>
      </c>
      <c r="B438">
        <v>0.30293427200000012</v>
      </c>
      <c r="C438">
        <v>-0.23476881152000018</v>
      </c>
      <c r="D438">
        <v>0.12887831359999991</v>
      </c>
      <c r="E438">
        <v>-8.5226291199999971E-2</v>
      </c>
    </row>
    <row r="439" spans="1:5" x14ac:dyDescent="0.3">
      <c r="A439">
        <v>-1.2800000000000005E-4</v>
      </c>
      <c r="B439">
        <v>0.30293427200000012</v>
      </c>
      <c r="C439">
        <v>-0.21466830848000018</v>
      </c>
      <c r="D439">
        <v>0.12887831359999991</v>
      </c>
      <c r="E439">
        <v>-0.12542730239999997</v>
      </c>
    </row>
    <row r="440" spans="1:5" x14ac:dyDescent="0.3">
      <c r="A440">
        <v>-1.2600000000000005E-4</v>
      </c>
      <c r="B440">
        <v>0.30293427200000012</v>
      </c>
      <c r="C440">
        <v>-0.23476881152000018</v>
      </c>
      <c r="D440">
        <v>0.12887831359999991</v>
      </c>
      <c r="E440">
        <v>-0.12542730239999997</v>
      </c>
    </row>
    <row r="441" spans="1:5" x14ac:dyDescent="0.3">
      <c r="A441">
        <v>-1.2400000000000006E-4</v>
      </c>
      <c r="B441">
        <v>0.34313528320000009</v>
      </c>
      <c r="C441">
        <v>-0.21466830848000018</v>
      </c>
      <c r="D441">
        <v>0.12887831359999991</v>
      </c>
      <c r="E441">
        <v>-0.16562831359999997</v>
      </c>
    </row>
    <row r="442" spans="1:5" x14ac:dyDescent="0.3">
      <c r="A442">
        <v>-1.2200000000000007E-4</v>
      </c>
      <c r="B442">
        <v>0.34313528320000009</v>
      </c>
      <c r="C442">
        <v>-0.21466830848000018</v>
      </c>
      <c r="D442">
        <v>0.1690793247999999</v>
      </c>
      <c r="E442">
        <v>-0.16562831359999997</v>
      </c>
    </row>
    <row r="443" spans="1:5" x14ac:dyDescent="0.3">
      <c r="A443">
        <v>-1.2000000000000006E-4</v>
      </c>
      <c r="B443">
        <v>0.34313528320000009</v>
      </c>
      <c r="C443">
        <v>-0.23476881152000018</v>
      </c>
      <c r="D443">
        <v>0.1690793247999999</v>
      </c>
      <c r="E443">
        <v>-0.16562831359999997</v>
      </c>
    </row>
    <row r="444" spans="1:5" x14ac:dyDescent="0.3">
      <c r="A444">
        <v>-1.1800000000000006E-4</v>
      </c>
      <c r="B444">
        <v>0.34313528320000009</v>
      </c>
      <c r="C444">
        <v>-0.23476881152000018</v>
      </c>
      <c r="D444">
        <v>0.1690793247999999</v>
      </c>
      <c r="E444">
        <v>-0.12542730239999997</v>
      </c>
    </row>
    <row r="445" spans="1:5" x14ac:dyDescent="0.3">
      <c r="A445">
        <v>-1.1600000000000005E-4</v>
      </c>
      <c r="B445">
        <v>0.34313528320000009</v>
      </c>
      <c r="C445">
        <v>-0.23476881152000018</v>
      </c>
      <c r="D445">
        <v>0.1690793247999999</v>
      </c>
      <c r="E445">
        <v>-0.20582932479999996</v>
      </c>
    </row>
    <row r="446" spans="1:5" x14ac:dyDescent="0.3">
      <c r="A446">
        <v>-1.1400000000000006E-4</v>
      </c>
      <c r="B446">
        <v>0.38333629440000005</v>
      </c>
      <c r="C446">
        <v>-0.23476881152000018</v>
      </c>
      <c r="D446">
        <v>0.2092803359999999</v>
      </c>
      <c r="E446">
        <v>-0.20582932479999996</v>
      </c>
    </row>
    <row r="447" spans="1:5" x14ac:dyDescent="0.3">
      <c r="A447">
        <v>-1.1200000000000007E-4</v>
      </c>
      <c r="B447">
        <v>0.38333629440000005</v>
      </c>
      <c r="C447">
        <v>-0.21466830848000018</v>
      </c>
      <c r="D447">
        <v>0.2092803359999999</v>
      </c>
      <c r="E447">
        <v>-0.20582932479999996</v>
      </c>
    </row>
    <row r="448" spans="1:5" x14ac:dyDescent="0.3">
      <c r="A448">
        <v>-1.1000000000000006E-4</v>
      </c>
      <c r="B448">
        <v>0.34313528320000009</v>
      </c>
      <c r="C448">
        <v>-0.21466830848000018</v>
      </c>
      <c r="D448">
        <v>0.2092803359999999</v>
      </c>
      <c r="E448">
        <v>-0.20582932479999996</v>
      </c>
    </row>
    <row r="449" spans="1:5" x14ac:dyDescent="0.3">
      <c r="A449">
        <v>-1.0800000000000006E-4</v>
      </c>
      <c r="B449">
        <v>0.38333629440000005</v>
      </c>
      <c r="C449">
        <v>-0.21466830848000018</v>
      </c>
      <c r="D449">
        <v>0.2092803359999999</v>
      </c>
      <c r="E449">
        <v>-0.24603033599999996</v>
      </c>
    </row>
    <row r="450" spans="1:5" x14ac:dyDescent="0.3">
      <c r="A450">
        <v>-1.0600000000000006E-4</v>
      </c>
      <c r="B450">
        <v>0.42353730560000008</v>
      </c>
      <c r="C450">
        <v>-0.19456780544000019</v>
      </c>
      <c r="D450">
        <v>0.2494813471999999</v>
      </c>
      <c r="E450">
        <v>-0.28623134719999999</v>
      </c>
    </row>
    <row r="451" spans="1:5" x14ac:dyDescent="0.3">
      <c r="A451">
        <v>-1.0400000000000006E-4</v>
      </c>
      <c r="B451">
        <v>0.38333629440000005</v>
      </c>
      <c r="C451">
        <v>-0.21466830848000018</v>
      </c>
      <c r="D451">
        <v>0.2494813471999999</v>
      </c>
      <c r="E451">
        <v>-0.24603033599999996</v>
      </c>
    </row>
    <row r="452" spans="1:5" x14ac:dyDescent="0.3">
      <c r="A452">
        <v>-1.0200000000000007E-4</v>
      </c>
      <c r="B452">
        <v>0.38333629440000005</v>
      </c>
      <c r="C452">
        <v>-0.21466830848000018</v>
      </c>
      <c r="D452">
        <v>0.2494813471999999</v>
      </c>
      <c r="E452">
        <v>-0.24603033599999996</v>
      </c>
    </row>
    <row r="453" spans="1:5" x14ac:dyDescent="0.3">
      <c r="A453">
        <v>-1.0000000000000006E-4</v>
      </c>
      <c r="B453">
        <v>0.42353730560000008</v>
      </c>
      <c r="C453">
        <v>-0.19456780544000019</v>
      </c>
      <c r="D453">
        <v>0.2896823583999999</v>
      </c>
      <c r="E453">
        <v>-0.28623134719999999</v>
      </c>
    </row>
    <row r="454" spans="1:5" x14ac:dyDescent="0.3">
      <c r="A454">
        <v>-9.8000000000000065E-5</v>
      </c>
      <c r="B454">
        <v>0.42353730560000008</v>
      </c>
      <c r="C454">
        <v>-0.19456780544000019</v>
      </c>
      <c r="D454">
        <v>0.2896823583999999</v>
      </c>
      <c r="E454">
        <v>-0.28623134719999999</v>
      </c>
    </row>
    <row r="455" spans="1:5" x14ac:dyDescent="0.3">
      <c r="A455">
        <v>-9.6000000000000057E-5</v>
      </c>
      <c r="B455">
        <v>0.42353730560000008</v>
      </c>
      <c r="C455">
        <v>-0.19456780544000019</v>
      </c>
      <c r="D455">
        <v>0.2896823583999999</v>
      </c>
      <c r="E455">
        <v>-0.28623134719999999</v>
      </c>
    </row>
    <row r="456" spans="1:5" x14ac:dyDescent="0.3">
      <c r="A456">
        <v>-9.4000000000000062E-5</v>
      </c>
      <c r="B456">
        <v>0.42353730560000008</v>
      </c>
      <c r="C456">
        <v>-0.19456780544000019</v>
      </c>
      <c r="D456">
        <v>0.2896823583999999</v>
      </c>
      <c r="E456">
        <v>-0.32643235839999996</v>
      </c>
    </row>
    <row r="457" spans="1:5" x14ac:dyDescent="0.3">
      <c r="A457">
        <v>-9.2000000000000068E-5</v>
      </c>
      <c r="B457">
        <v>0.46373831680000011</v>
      </c>
      <c r="C457">
        <v>-0.19456780544000019</v>
      </c>
      <c r="D457">
        <v>0.2896823583999999</v>
      </c>
      <c r="E457">
        <v>-0.32643235839999996</v>
      </c>
    </row>
    <row r="458" spans="1:5" x14ac:dyDescent="0.3">
      <c r="A458">
        <v>-9.000000000000006E-5</v>
      </c>
      <c r="B458">
        <v>0.42353730560000008</v>
      </c>
      <c r="C458">
        <v>-0.19456780544000019</v>
      </c>
      <c r="D458">
        <v>0.32988336959999986</v>
      </c>
      <c r="E458">
        <v>-0.28623134719999999</v>
      </c>
    </row>
    <row r="459" spans="1:5" x14ac:dyDescent="0.3">
      <c r="A459">
        <v>-8.8000000000000065E-5</v>
      </c>
      <c r="B459">
        <v>0.46373831680000011</v>
      </c>
      <c r="C459">
        <v>-0.19456780544000019</v>
      </c>
      <c r="D459">
        <v>0.32988336959999986</v>
      </c>
      <c r="E459">
        <v>-0.36663336959999993</v>
      </c>
    </row>
    <row r="460" spans="1:5" x14ac:dyDescent="0.3">
      <c r="A460">
        <v>-8.6000000000000058E-5</v>
      </c>
      <c r="B460">
        <v>0.46373831680000011</v>
      </c>
      <c r="C460">
        <v>-0.19456780544000019</v>
      </c>
      <c r="D460">
        <v>0.32988336959999986</v>
      </c>
      <c r="E460">
        <v>-0.32643235839999996</v>
      </c>
    </row>
    <row r="461" spans="1:5" x14ac:dyDescent="0.3">
      <c r="A461">
        <v>-8.4000000000000063E-5</v>
      </c>
      <c r="B461">
        <v>0.46373831680000011</v>
      </c>
      <c r="C461">
        <v>-0.17446730240000019</v>
      </c>
      <c r="D461">
        <v>0.37008438079999989</v>
      </c>
      <c r="E461">
        <v>-0.36663336959999993</v>
      </c>
    </row>
    <row r="462" spans="1:5" x14ac:dyDescent="0.3">
      <c r="A462">
        <v>-8.2000000000000069E-5</v>
      </c>
      <c r="B462">
        <v>0.50393932800000008</v>
      </c>
      <c r="C462">
        <v>-0.1543667993600002</v>
      </c>
      <c r="D462">
        <v>0.37008438079999989</v>
      </c>
      <c r="E462">
        <v>-0.36663336959999993</v>
      </c>
    </row>
    <row r="463" spans="1:5" x14ac:dyDescent="0.3">
      <c r="A463">
        <v>-8.0000000000000061E-5</v>
      </c>
      <c r="B463">
        <v>0.46373831680000011</v>
      </c>
      <c r="C463">
        <v>-0.17446730240000019</v>
      </c>
      <c r="D463">
        <v>0.37008438079999989</v>
      </c>
      <c r="E463">
        <v>-0.36663336959999993</v>
      </c>
    </row>
    <row r="464" spans="1:5" x14ac:dyDescent="0.3">
      <c r="A464">
        <v>-7.8000000000000066E-5</v>
      </c>
      <c r="B464">
        <v>0.42353730560000008</v>
      </c>
      <c r="C464">
        <v>-0.17446730240000019</v>
      </c>
      <c r="D464">
        <v>0.37008438079999989</v>
      </c>
      <c r="E464">
        <v>-0.40683438079999995</v>
      </c>
    </row>
    <row r="465" spans="1:5" x14ac:dyDescent="0.3">
      <c r="A465">
        <v>-7.6000000000000058E-5</v>
      </c>
      <c r="B465">
        <v>0.46373831680000011</v>
      </c>
      <c r="C465">
        <v>-0.1543667993600002</v>
      </c>
      <c r="D465">
        <v>0.37008438079999989</v>
      </c>
      <c r="E465">
        <v>-0.40683438079999995</v>
      </c>
    </row>
    <row r="466" spans="1:5" x14ac:dyDescent="0.3">
      <c r="A466">
        <v>-7.4000000000000064E-5</v>
      </c>
      <c r="B466">
        <v>0.46373831680000011</v>
      </c>
      <c r="C466">
        <v>-0.1543667993600002</v>
      </c>
      <c r="D466">
        <v>0.41028539199999992</v>
      </c>
      <c r="E466">
        <v>-0.44703539199999998</v>
      </c>
    </row>
    <row r="467" spans="1:5" x14ac:dyDescent="0.3">
      <c r="A467">
        <v>-7.200000000000007E-5</v>
      </c>
      <c r="B467">
        <v>0.50393932800000008</v>
      </c>
      <c r="C467">
        <v>-0.1543667993600002</v>
      </c>
      <c r="D467">
        <v>0.37008438079999989</v>
      </c>
      <c r="E467">
        <v>-0.44703539199999998</v>
      </c>
    </row>
    <row r="468" spans="1:5" x14ac:dyDescent="0.3">
      <c r="A468">
        <v>-7.0000000000000062E-5</v>
      </c>
      <c r="B468">
        <v>0.50393932800000008</v>
      </c>
      <c r="C468">
        <v>-0.1543667993600002</v>
      </c>
      <c r="D468">
        <v>0.41028539199999992</v>
      </c>
      <c r="E468">
        <v>-0.40683438079999995</v>
      </c>
    </row>
    <row r="469" spans="1:5" x14ac:dyDescent="0.3">
      <c r="A469">
        <v>-6.8000000000000067E-5</v>
      </c>
      <c r="B469">
        <v>0.50393932800000008</v>
      </c>
      <c r="C469">
        <v>-0.1543667993600002</v>
      </c>
      <c r="D469">
        <v>0.37008438079999989</v>
      </c>
      <c r="E469">
        <v>-0.40683438079999995</v>
      </c>
    </row>
    <row r="470" spans="1:5" x14ac:dyDescent="0.3">
      <c r="A470">
        <v>-6.6000000000000059E-5</v>
      </c>
      <c r="B470">
        <v>0.46373831680000011</v>
      </c>
      <c r="C470">
        <v>-0.1342662963200002</v>
      </c>
      <c r="D470">
        <v>0.45048640319999989</v>
      </c>
      <c r="E470">
        <v>-0.44703539199999998</v>
      </c>
    </row>
    <row r="471" spans="1:5" x14ac:dyDescent="0.3">
      <c r="A471">
        <v>-6.4000000000000065E-5</v>
      </c>
      <c r="B471">
        <v>0.46373831680000011</v>
      </c>
      <c r="C471">
        <v>-0.1543667993600002</v>
      </c>
      <c r="D471">
        <v>0.41028539199999992</v>
      </c>
      <c r="E471">
        <v>-0.40683438079999995</v>
      </c>
    </row>
    <row r="472" spans="1:5" x14ac:dyDescent="0.3">
      <c r="A472">
        <v>-6.2000000000000057E-5</v>
      </c>
      <c r="B472">
        <v>0.46373831680000011</v>
      </c>
      <c r="C472">
        <v>-0.1342662963200002</v>
      </c>
      <c r="D472">
        <v>0.41028539199999992</v>
      </c>
      <c r="E472">
        <v>-0.44703539199999998</v>
      </c>
    </row>
    <row r="473" spans="1:5" x14ac:dyDescent="0.3">
      <c r="A473">
        <v>-6.0000000000000063E-5</v>
      </c>
      <c r="B473">
        <v>0.50393932800000008</v>
      </c>
      <c r="C473">
        <v>-0.1342662963200002</v>
      </c>
      <c r="D473">
        <v>0.45048640319999989</v>
      </c>
      <c r="E473">
        <v>-0.44703539199999998</v>
      </c>
    </row>
    <row r="474" spans="1:5" x14ac:dyDescent="0.3">
      <c r="A474">
        <v>-5.8000000000000061E-5</v>
      </c>
      <c r="B474">
        <v>0.50393932800000008</v>
      </c>
      <c r="C474">
        <v>-0.1342662963200002</v>
      </c>
      <c r="D474">
        <v>0.45048640319999989</v>
      </c>
      <c r="E474">
        <v>-0.44703539199999998</v>
      </c>
    </row>
    <row r="475" spans="1:5" x14ac:dyDescent="0.3">
      <c r="A475">
        <v>-5.600000000000006E-5</v>
      </c>
      <c r="B475">
        <v>0.54414033920000004</v>
      </c>
      <c r="C475">
        <v>-0.1342662963200002</v>
      </c>
      <c r="D475">
        <v>0.45048640319999989</v>
      </c>
      <c r="E475">
        <v>-0.44703539199999998</v>
      </c>
    </row>
    <row r="476" spans="1:5" x14ac:dyDescent="0.3">
      <c r="A476">
        <v>-5.4000000000000066E-5</v>
      </c>
      <c r="B476">
        <v>0.50393932800000008</v>
      </c>
      <c r="C476">
        <v>-0.11416579328000019</v>
      </c>
      <c r="D476">
        <v>0.45048640319999989</v>
      </c>
      <c r="E476">
        <v>-0.44703539199999998</v>
      </c>
    </row>
    <row r="477" spans="1:5" x14ac:dyDescent="0.3">
      <c r="A477">
        <v>-5.2000000000000065E-5</v>
      </c>
      <c r="B477">
        <v>0.50393932800000008</v>
      </c>
      <c r="C477">
        <v>-0.1342662963200002</v>
      </c>
      <c r="D477">
        <v>0.45048640319999989</v>
      </c>
      <c r="E477">
        <v>-0.48723640319999995</v>
      </c>
    </row>
    <row r="478" spans="1:5" x14ac:dyDescent="0.3">
      <c r="A478">
        <v>-5.0000000000000063E-5</v>
      </c>
      <c r="B478">
        <v>0.50393932800000008</v>
      </c>
      <c r="C478">
        <v>-0.1342662963200002</v>
      </c>
      <c r="D478">
        <v>0.45048640319999989</v>
      </c>
      <c r="E478">
        <v>-0.48723640319999995</v>
      </c>
    </row>
    <row r="479" spans="1:5" x14ac:dyDescent="0.3">
      <c r="A479">
        <v>-4.8000000000000062E-5</v>
      </c>
      <c r="B479">
        <v>0.46373831680000011</v>
      </c>
      <c r="C479">
        <v>-0.11416579328000019</v>
      </c>
      <c r="D479">
        <v>0.45048640319999989</v>
      </c>
      <c r="E479">
        <v>-0.48723640319999995</v>
      </c>
    </row>
    <row r="480" spans="1:5" x14ac:dyDescent="0.3">
      <c r="A480">
        <v>-4.6000000000000061E-5</v>
      </c>
      <c r="B480">
        <v>0.46373831680000011</v>
      </c>
      <c r="C480">
        <v>-0.11416579328000019</v>
      </c>
      <c r="D480">
        <v>0.49068741439999985</v>
      </c>
      <c r="E480">
        <v>-0.48723640319999995</v>
      </c>
    </row>
    <row r="481" spans="1:5" x14ac:dyDescent="0.3">
      <c r="A481">
        <v>-4.4000000000000067E-5</v>
      </c>
      <c r="B481">
        <v>0.46373831680000011</v>
      </c>
      <c r="C481">
        <v>-0.11416579328000019</v>
      </c>
      <c r="D481">
        <v>0.49068741439999985</v>
      </c>
      <c r="E481">
        <v>-0.48723640319999995</v>
      </c>
    </row>
    <row r="482" spans="1:5" x14ac:dyDescent="0.3">
      <c r="A482">
        <v>-4.2000000000000065E-5</v>
      </c>
      <c r="B482">
        <v>0.50393932800000008</v>
      </c>
      <c r="C482">
        <v>-0.11416579328000019</v>
      </c>
      <c r="D482">
        <v>0.45048640319999989</v>
      </c>
      <c r="E482">
        <v>-0.52743741439999992</v>
      </c>
    </row>
    <row r="483" spans="1:5" x14ac:dyDescent="0.3">
      <c r="A483">
        <v>-4.0000000000000064E-5</v>
      </c>
      <c r="B483">
        <v>0.46373831680000011</v>
      </c>
      <c r="C483">
        <v>-9.4065290240000196E-2</v>
      </c>
      <c r="D483">
        <v>0.49068741439999985</v>
      </c>
      <c r="E483">
        <v>-0.52743741439999992</v>
      </c>
    </row>
    <row r="484" spans="1:5" x14ac:dyDescent="0.3">
      <c r="A484">
        <v>-3.8000000000000063E-5</v>
      </c>
      <c r="B484">
        <v>0.50393932800000008</v>
      </c>
      <c r="C484">
        <v>-9.4065290240000196E-2</v>
      </c>
      <c r="D484">
        <v>0.45048640319999989</v>
      </c>
      <c r="E484">
        <v>-0.52743741439999992</v>
      </c>
    </row>
    <row r="485" spans="1:5" x14ac:dyDescent="0.3">
      <c r="A485">
        <v>-3.6000000000000062E-5</v>
      </c>
      <c r="B485">
        <v>0.50393932800000008</v>
      </c>
      <c r="C485">
        <v>-7.3964787200000187E-2</v>
      </c>
      <c r="D485">
        <v>0.53088842559999994</v>
      </c>
      <c r="E485">
        <v>-0.52743741439999992</v>
      </c>
    </row>
    <row r="486" spans="1:5" x14ac:dyDescent="0.3">
      <c r="A486">
        <v>-3.4000000000000067E-5</v>
      </c>
      <c r="B486">
        <v>0.46373831680000011</v>
      </c>
      <c r="C486">
        <v>-7.3964787200000187E-2</v>
      </c>
      <c r="D486">
        <v>0.49068741439999985</v>
      </c>
      <c r="E486">
        <v>-0.52743741439999992</v>
      </c>
    </row>
    <row r="487" spans="1:5" x14ac:dyDescent="0.3">
      <c r="A487">
        <v>-3.2000000000000066E-5</v>
      </c>
      <c r="B487">
        <v>0.46373831680000011</v>
      </c>
      <c r="C487">
        <v>-7.3964787200000187E-2</v>
      </c>
      <c r="D487">
        <v>0.49068741439999985</v>
      </c>
      <c r="E487">
        <v>-0.52743741439999992</v>
      </c>
    </row>
    <row r="488" spans="1:5" x14ac:dyDescent="0.3">
      <c r="A488">
        <v>-3.0000000000000065E-5</v>
      </c>
      <c r="B488">
        <v>0.46373831680000011</v>
      </c>
      <c r="C488">
        <v>-7.3964787200000187E-2</v>
      </c>
      <c r="D488">
        <v>0.53088842559999994</v>
      </c>
      <c r="E488">
        <v>-0.52743741439999992</v>
      </c>
    </row>
    <row r="489" spans="1:5" x14ac:dyDescent="0.3">
      <c r="A489">
        <v>-2.8000000000000064E-5</v>
      </c>
      <c r="B489">
        <v>0.50393932800000008</v>
      </c>
      <c r="C489">
        <v>-7.3964787200000187E-2</v>
      </c>
      <c r="D489">
        <v>0.49068741439999985</v>
      </c>
      <c r="E489">
        <v>-0.5676384256</v>
      </c>
    </row>
    <row r="490" spans="1:5" x14ac:dyDescent="0.3">
      <c r="A490">
        <v>-2.6000000000000066E-5</v>
      </c>
      <c r="B490">
        <v>0.46373831680000011</v>
      </c>
      <c r="C490">
        <v>-7.3964787200000187E-2</v>
      </c>
      <c r="D490">
        <v>0.53088842559999994</v>
      </c>
      <c r="E490">
        <v>-0.52743741439999992</v>
      </c>
    </row>
    <row r="491" spans="1:5" x14ac:dyDescent="0.3">
      <c r="A491">
        <v>-2.4000000000000065E-5</v>
      </c>
      <c r="B491">
        <v>0.46373831680000011</v>
      </c>
      <c r="C491">
        <v>-5.3864284160000192E-2</v>
      </c>
      <c r="D491">
        <v>0.53088842559999994</v>
      </c>
      <c r="E491">
        <v>-0.5676384256</v>
      </c>
    </row>
    <row r="492" spans="1:5" x14ac:dyDescent="0.3">
      <c r="A492">
        <v>-2.2000000000000064E-5</v>
      </c>
      <c r="B492">
        <v>0.50393932800000008</v>
      </c>
      <c r="C492">
        <v>-7.3964787200000187E-2</v>
      </c>
      <c r="D492">
        <v>0.49068741439999985</v>
      </c>
      <c r="E492">
        <v>-0.5676384256</v>
      </c>
    </row>
    <row r="493" spans="1:5" x14ac:dyDescent="0.3">
      <c r="A493">
        <v>-2.0000000000000066E-5</v>
      </c>
      <c r="B493">
        <v>0.46373831680000011</v>
      </c>
      <c r="C493">
        <v>-5.3864284160000192E-2</v>
      </c>
      <c r="D493">
        <v>0.53088842559999994</v>
      </c>
      <c r="E493">
        <v>-0.5676384256</v>
      </c>
    </row>
    <row r="494" spans="1:5" x14ac:dyDescent="0.3">
      <c r="A494">
        <v>-1.8000000000000065E-5</v>
      </c>
      <c r="B494">
        <v>0.46373831680000011</v>
      </c>
      <c r="C494">
        <v>-3.3763781120000197E-2</v>
      </c>
      <c r="D494">
        <v>0.49068741439999985</v>
      </c>
      <c r="E494">
        <v>-0.52743741439999992</v>
      </c>
    </row>
    <row r="495" spans="1:5" x14ac:dyDescent="0.3">
      <c r="A495">
        <v>-1.6000000000000064E-5</v>
      </c>
      <c r="B495">
        <v>0.46373831680000011</v>
      </c>
      <c r="C495">
        <v>-3.3763781120000197E-2</v>
      </c>
      <c r="D495">
        <v>0.57108943679999991</v>
      </c>
      <c r="E495">
        <v>-0.52743741439999992</v>
      </c>
    </row>
    <row r="496" spans="1:5" x14ac:dyDescent="0.3">
      <c r="A496">
        <v>-1.4000000000000066E-5</v>
      </c>
      <c r="B496">
        <v>0.46373831680000011</v>
      </c>
      <c r="C496">
        <v>-5.3864284160000192E-2</v>
      </c>
      <c r="D496">
        <v>0.53088842559999994</v>
      </c>
      <c r="E496">
        <v>-0.52743741439999992</v>
      </c>
    </row>
    <row r="497" spans="1:5" x14ac:dyDescent="0.3">
      <c r="A497">
        <v>-1.2000000000000065E-5</v>
      </c>
      <c r="B497">
        <v>0.46373831680000011</v>
      </c>
      <c r="C497">
        <v>-3.3763781120000197E-2</v>
      </c>
      <c r="D497">
        <v>0.53088842559999994</v>
      </c>
      <c r="E497">
        <v>-0.5676384256</v>
      </c>
    </row>
    <row r="498" spans="1:5" x14ac:dyDescent="0.3">
      <c r="A498">
        <v>-1.0000000000000065E-5</v>
      </c>
      <c r="B498">
        <v>0.50393932800000008</v>
      </c>
      <c r="C498">
        <v>-1.3663278080000198E-2</v>
      </c>
      <c r="D498">
        <v>0.53088842559999994</v>
      </c>
      <c r="E498">
        <v>-0.5676384256</v>
      </c>
    </row>
    <row r="499" spans="1:5" x14ac:dyDescent="0.3">
      <c r="A499">
        <v>-8.0000000000000657E-6</v>
      </c>
      <c r="B499">
        <v>0.42353730560000008</v>
      </c>
      <c r="C499">
        <v>-1.3663278080000198E-2</v>
      </c>
      <c r="D499">
        <v>0.53088842559999994</v>
      </c>
      <c r="E499">
        <v>-0.52743741439999992</v>
      </c>
    </row>
    <row r="500" spans="1:5" x14ac:dyDescent="0.3">
      <c r="A500">
        <v>-6.0000000000000662E-6</v>
      </c>
      <c r="B500">
        <v>0.42353730560000008</v>
      </c>
      <c r="C500">
        <v>-1.3663278080000198E-2</v>
      </c>
      <c r="D500">
        <v>0.53088842559999994</v>
      </c>
      <c r="E500">
        <v>-0.5676384256</v>
      </c>
    </row>
    <row r="501" spans="1:5" x14ac:dyDescent="0.3">
      <c r="A501">
        <v>-4.0000000000000659E-6</v>
      </c>
      <c r="B501">
        <v>0.38333629440000005</v>
      </c>
      <c r="C501">
        <v>-1.3663278080000198E-2</v>
      </c>
      <c r="D501">
        <v>0.53088842559999994</v>
      </c>
      <c r="E501">
        <v>-0.52743741439999992</v>
      </c>
    </row>
    <row r="502" spans="1:5" x14ac:dyDescent="0.3">
      <c r="A502">
        <v>-2.000000000000066E-6</v>
      </c>
      <c r="B502">
        <v>0.42353730560000008</v>
      </c>
      <c r="C502">
        <v>-3.3763781120000197E-2</v>
      </c>
      <c r="D502">
        <v>0.49068741439999985</v>
      </c>
      <c r="E502">
        <v>-0.52743741439999992</v>
      </c>
    </row>
    <row r="503" spans="1:5" x14ac:dyDescent="0.3">
      <c r="A503">
        <v>-6.6068569885835426E-20</v>
      </c>
      <c r="B503">
        <v>0.42353730560000008</v>
      </c>
      <c r="C503">
        <v>6.4372249599998002E-3</v>
      </c>
      <c r="D503">
        <v>0.49068741439999985</v>
      </c>
      <c r="E503">
        <v>-0.52743741439999992</v>
      </c>
    </row>
    <row r="504" spans="1:5" x14ac:dyDescent="0.3">
      <c r="A504">
        <v>1.9999999999999338E-6</v>
      </c>
      <c r="B504">
        <v>0.42353730560000008</v>
      </c>
      <c r="C504">
        <v>2.6537727999999799E-2</v>
      </c>
      <c r="D504">
        <v>0.53088842559999994</v>
      </c>
      <c r="E504">
        <v>-0.52743741439999992</v>
      </c>
    </row>
    <row r="505" spans="1:5" x14ac:dyDescent="0.3">
      <c r="A505">
        <v>3.9999999999999338E-6</v>
      </c>
      <c r="B505">
        <v>0.42353730560000008</v>
      </c>
      <c r="C505">
        <v>2.6537727999999799E-2</v>
      </c>
      <c r="D505">
        <v>0.53088842559999994</v>
      </c>
      <c r="E505">
        <v>-0.5676384256</v>
      </c>
    </row>
    <row r="506" spans="1:5" x14ac:dyDescent="0.3">
      <c r="A506">
        <v>5.9999999999999341E-6</v>
      </c>
      <c r="B506">
        <v>0.42353730560000008</v>
      </c>
      <c r="C506">
        <v>6.4372249599998002E-3</v>
      </c>
      <c r="D506">
        <v>0.53088842559999994</v>
      </c>
      <c r="E506">
        <v>-0.5676384256</v>
      </c>
    </row>
    <row r="507" spans="1:5" x14ac:dyDescent="0.3">
      <c r="A507">
        <v>7.9999999999999336E-6</v>
      </c>
      <c r="B507">
        <v>0.38333629440000005</v>
      </c>
      <c r="C507">
        <v>2.6537727999999799E-2</v>
      </c>
      <c r="D507">
        <v>0.57108943679999991</v>
      </c>
      <c r="E507">
        <v>-0.52743741439999992</v>
      </c>
    </row>
    <row r="508" spans="1:5" x14ac:dyDescent="0.3">
      <c r="A508">
        <v>9.9999999999999331E-6</v>
      </c>
      <c r="B508">
        <v>0.42353730560000008</v>
      </c>
      <c r="C508">
        <v>4.6638231039999797E-2</v>
      </c>
      <c r="D508">
        <v>0.53088842559999994</v>
      </c>
      <c r="E508">
        <v>-0.52743741439999992</v>
      </c>
    </row>
    <row r="509" spans="1:5" x14ac:dyDescent="0.3">
      <c r="A509">
        <v>1.1999999999999933E-5</v>
      </c>
      <c r="B509">
        <v>0.42353730560000008</v>
      </c>
      <c r="C509">
        <v>2.6537727999999799E-2</v>
      </c>
      <c r="D509">
        <v>0.53088842559999994</v>
      </c>
      <c r="E509">
        <v>-0.52743741439999992</v>
      </c>
    </row>
    <row r="510" spans="1:5" x14ac:dyDescent="0.3">
      <c r="A510">
        <v>1.3999999999999934E-5</v>
      </c>
      <c r="B510">
        <v>0.34313528320000009</v>
      </c>
      <c r="C510">
        <v>4.6638231039999797E-2</v>
      </c>
      <c r="D510">
        <v>0.53088842559999994</v>
      </c>
      <c r="E510">
        <v>-0.52743741439999992</v>
      </c>
    </row>
    <row r="511" spans="1:5" x14ac:dyDescent="0.3">
      <c r="A511">
        <v>1.5999999999999935E-5</v>
      </c>
      <c r="B511">
        <v>0.38333629440000005</v>
      </c>
      <c r="C511">
        <v>2.6537727999999799E-2</v>
      </c>
      <c r="D511">
        <v>0.49068741439999985</v>
      </c>
      <c r="E511">
        <v>-0.5676384256</v>
      </c>
    </row>
    <row r="512" spans="1:5" x14ac:dyDescent="0.3">
      <c r="A512">
        <v>1.7999999999999933E-5</v>
      </c>
      <c r="B512">
        <v>0.38333629440000005</v>
      </c>
      <c r="C512">
        <v>6.6738734079999792E-2</v>
      </c>
      <c r="D512">
        <v>0.53088842559999994</v>
      </c>
      <c r="E512">
        <v>-0.5676384256</v>
      </c>
    </row>
    <row r="513" spans="1:5" x14ac:dyDescent="0.3">
      <c r="A513">
        <v>1.9999999999999934E-5</v>
      </c>
      <c r="B513">
        <v>0.34313528320000009</v>
      </c>
      <c r="C513">
        <v>6.6738734079999792E-2</v>
      </c>
      <c r="D513">
        <v>0.53088842559999994</v>
      </c>
      <c r="E513">
        <v>-0.52743741439999992</v>
      </c>
    </row>
    <row r="514" spans="1:5" x14ac:dyDescent="0.3">
      <c r="A514">
        <v>2.1999999999999932E-5</v>
      </c>
      <c r="B514">
        <v>0.34313528320000009</v>
      </c>
      <c r="C514">
        <v>6.6738734079999792E-2</v>
      </c>
      <c r="D514">
        <v>0.53088842559999994</v>
      </c>
      <c r="E514">
        <v>-0.52743741439999992</v>
      </c>
    </row>
    <row r="515" spans="1:5" x14ac:dyDescent="0.3">
      <c r="A515">
        <v>2.3999999999999933E-5</v>
      </c>
      <c r="B515">
        <v>0.34313528320000009</v>
      </c>
      <c r="C515">
        <v>6.6738734079999792E-2</v>
      </c>
      <c r="D515">
        <v>0.53088842559999994</v>
      </c>
      <c r="E515">
        <v>-0.5676384256</v>
      </c>
    </row>
    <row r="516" spans="1:5" x14ac:dyDescent="0.3">
      <c r="A516">
        <v>2.5999999999999934E-5</v>
      </c>
      <c r="B516">
        <v>0.34313528320000009</v>
      </c>
      <c r="C516">
        <v>4.6638231039999797E-2</v>
      </c>
      <c r="D516">
        <v>0.49068741439999985</v>
      </c>
      <c r="E516">
        <v>-0.52743741439999992</v>
      </c>
    </row>
    <row r="517" spans="1:5" x14ac:dyDescent="0.3">
      <c r="A517">
        <v>2.7999999999999932E-5</v>
      </c>
      <c r="B517">
        <v>0.30293427200000012</v>
      </c>
      <c r="C517">
        <v>8.6839237119999801E-2</v>
      </c>
      <c r="D517">
        <v>0.53088842559999994</v>
      </c>
      <c r="E517">
        <v>-0.52743741439999992</v>
      </c>
    </row>
    <row r="518" spans="1:5" x14ac:dyDescent="0.3">
      <c r="A518">
        <v>2.9999999999999933E-5</v>
      </c>
      <c r="B518">
        <v>0.34313528320000009</v>
      </c>
      <c r="C518">
        <v>6.6738734079999792E-2</v>
      </c>
      <c r="D518">
        <v>0.53088842559999994</v>
      </c>
      <c r="E518">
        <v>-0.48723640319999995</v>
      </c>
    </row>
    <row r="519" spans="1:5" x14ac:dyDescent="0.3">
      <c r="A519">
        <v>3.1999999999999931E-5</v>
      </c>
      <c r="B519">
        <v>0.30293427200000012</v>
      </c>
      <c r="C519">
        <v>8.6839237119999801E-2</v>
      </c>
      <c r="D519">
        <v>0.49068741439999985</v>
      </c>
      <c r="E519">
        <v>-0.5676384256</v>
      </c>
    </row>
    <row r="520" spans="1:5" x14ac:dyDescent="0.3">
      <c r="A520">
        <v>3.3999999999999932E-5</v>
      </c>
      <c r="B520">
        <v>0.30293427200000012</v>
      </c>
      <c r="C520">
        <v>8.6839237119999801E-2</v>
      </c>
      <c r="D520">
        <v>0.49068741439999985</v>
      </c>
      <c r="E520">
        <v>-0.52743741439999992</v>
      </c>
    </row>
    <row r="521" spans="1:5" x14ac:dyDescent="0.3">
      <c r="A521">
        <v>3.5999999999999933E-5</v>
      </c>
      <c r="B521">
        <v>0.30293427200000012</v>
      </c>
      <c r="C521">
        <v>0.1069397401599998</v>
      </c>
      <c r="D521">
        <v>0.53088842559999994</v>
      </c>
      <c r="E521">
        <v>-0.48723640319999995</v>
      </c>
    </row>
    <row r="522" spans="1:5" x14ac:dyDescent="0.3">
      <c r="A522">
        <v>3.7999999999999934E-5</v>
      </c>
      <c r="B522">
        <v>0.26273326080000009</v>
      </c>
      <c r="C522">
        <v>8.6839237119999801E-2</v>
      </c>
      <c r="D522">
        <v>0.49068741439999985</v>
      </c>
      <c r="E522">
        <v>-0.48723640319999995</v>
      </c>
    </row>
    <row r="523" spans="1:5" x14ac:dyDescent="0.3">
      <c r="A523">
        <v>3.9999999999999929E-5</v>
      </c>
      <c r="B523">
        <v>0.26273326080000009</v>
      </c>
      <c r="C523">
        <v>0.1069397401599998</v>
      </c>
      <c r="D523">
        <v>0.49068741439999985</v>
      </c>
      <c r="E523">
        <v>-0.48723640319999995</v>
      </c>
    </row>
    <row r="524" spans="1:5" x14ac:dyDescent="0.3">
      <c r="A524">
        <v>4.199999999999993E-5</v>
      </c>
      <c r="B524">
        <v>0.22253224960000009</v>
      </c>
      <c r="C524">
        <v>0.1069397401599998</v>
      </c>
      <c r="D524">
        <v>0.49068741439999985</v>
      </c>
      <c r="E524">
        <v>-0.48723640319999995</v>
      </c>
    </row>
    <row r="525" spans="1:5" x14ac:dyDescent="0.3">
      <c r="A525">
        <v>4.3999999999999931E-5</v>
      </c>
      <c r="B525">
        <v>0.26273326080000009</v>
      </c>
      <c r="C525">
        <v>0.1069397401599998</v>
      </c>
      <c r="D525">
        <v>0.45048640319999989</v>
      </c>
      <c r="E525">
        <v>-0.48723640319999995</v>
      </c>
    </row>
    <row r="526" spans="1:5" x14ac:dyDescent="0.3">
      <c r="A526">
        <v>4.5999999999999932E-5</v>
      </c>
      <c r="B526">
        <v>0.22253224960000009</v>
      </c>
      <c r="C526">
        <v>0.1069397401599998</v>
      </c>
      <c r="D526">
        <v>0.45048640319999989</v>
      </c>
      <c r="E526">
        <v>-0.48723640319999995</v>
      </c>
    </row>
    <row r="527" spans="1:5" x14ac:dyDescent="0.3">
      <c r="A527">
        <v>4.7999999999999933E-5</v>
      </c>
      <c r="B527">
        <v>0.22253224960000009</v>
      </c>
      <c r="C527">
        <v>0.12704024319999979</v>
      </c>
      <c r="D527">
        <v>0.45048640319999989</v>
      </c>
      <c r="E527">
        <v>-0.48723640319999995</v>
      </c>
    </row>
    <row r="528" spans="1:5" x14ac:dyDescent="0.3">
      <c r="A528">
        <v>4.9999999999999935E-5</v>
      </c>
      <c r="B528">
        <v>0.22253224960000009</v>
      </c>
      <c r="C528">
        <v>0.12704024319999979</v>
      </c>
      <c r="D528">
        <v>0.45048640319999989</v>
      </c>
      <c r="E528">
        <v>-0.48723640319999995</v>
      </c>
    </row>
    <row r="529" spans="1:5" x14ac:dyDescent="0.3">
      <c r="A529">
        <v>5.1999999999999929E-5</v>
      </c>
      <c r="B529">
        <v>0.1823312384000001</v>
      </c>
      <c r="C529">
        <v>0.14714074623999979</v>
      </c>
      <c r="D529">
        <v>0.45048640319999989</v>
      </c>
      <c r="E529">
        <v>-0.44703539199999998</v>
      </c>
    </row>
    <row r="530" spans="1:5" x14ac:dyDescent="0.3">
      <c r="A530">
        <v>5.399999999999993E-5</v>
      </c>
      <c r="B530">
        <v>0.1823312384000001</v>
      </c>
      <c r="C530">
        <v>0.1069397401599998</v>
      </c>
      <c r="D530">
        <v>0.45048640319999989</v>
      </c>
      <c r="E530">
        <v>-0.40683438079999995</v>
      </c>
    </row>
    <row r="531" spans="1:5" x14ac:dyDescent="0.3">
      <c r="A531">
        <v>5.5999999999999931E-5</v>
      </c>
      <c r="B531">
        <v>0.1823312384000001</v>
      </c>
      <c r="C531">
        <v>0.12704024319999979</v>
      </c>
      <c r="D531">
        <v>0.41028539199999992</v>
      </c>
      <c r="E531">
        <v>-0.44703539199999998</v>
      </c>
    </row>
    <row r="532" spans="1:5" x14ac:dyDescent="0.3">
      <c r="A532">
        <v>5.7999999999999933E-5</v>
      </c>
      <c r="B532">
        <v>0.1823312384000001</v>
      </c>
      <c r="C532">
        <v>0.12704024319999979</v>
      </c>
      <c r="D532">
        <v>0.45048640319999989</v>
      </c>
      <c r="E532">
        <v>-0.40683438079999995</v>
      </c>
    </row>
    <row r="533" spans="1:5" x14ac:dyDescent="0.3">
      <c r="A533">
        <v>5.9999999999999934E-5</v>
      </c>
      <c r="B533">
        <v>0.1823312384000001</v>
      </c>
      <c r="C533">
        <v>0.14714074623999979</v>
      </c>
      <c r="D533">
        <v>0.45048640319999989</v>
      </c>
      <c r="E533">
        <v>-0.44703539199999998</v>
      </c>
    </row>
    <row r="534" spans="1:5" x14ac:dyDescent="0.3">
      <c r="A534">
        <v>6.1999999999999935E-5</v>
      </c>
      <c r="B534">
        <v>0.1421302272000001</v>
      </c>
      <c r="C534">
        <v>0.14714074623999979</v>
      </c>
      <c r="D534">
        <v>0.41028539199999992</v>
      </c>
      <c r="E534">
        <v>-0.40683438079999995</v>
      </c>
    </row>
    <row r="535" spans="1:5" x14ac:dyDescent="0.3">
      <c r="A535">
        <v>6.3999999999999929E-5</v>
      </c>
      <c r="B535">
        <v>0.1823312384000001</v>
      </c>
      <c r="C535">
        <v>0.14714074623999979</v>
      </c>
      <c r="D535">
        <v>0.41028539199999992</v>
      </c>
      <c r="E535">
        <v>-0.44703539199999998</v>
      </c>
    </row>
    <row r="536" spans="1:5" x14ac:dyDescent="0.3">
      <c r="A536">
        <v>6.5999999999999937E-5</v>
      </c>
      <c r="B536">
        <v>0.1421302272000001</v>
      </c>
      <c r="C536">
        <v>0.16724124927999978</v>
      </c>
      <c r="D536">
        <v>0.41028539199999992</v>
      </c>
      <c r="E536">
        <v>-0.44703539199999998</v>
      </c>
    </row>
    <row r="537" spans="1:5" x14ac:dyDescent="0.3">
      <c r="A537">
        <v>6.7999999999999932E-5</v>
      </c>
      <c r="B537">
        <v>0.1019292160000001</v>
      </c>
      <c r="C537">
        <v>0.16724124927999978</v>
      </c>
      <c r="D537">
        <v>0.41028539199999992</v>
      </c>
      <c r="E537">
        <v>-0.40683438079999995</v>
      </c>
    </row>
    <row r="538" spans="1:5" x14ac:dyDescent="0.3">
      <c r="A538">
        <v>6.9999999999999926E-5</v>
      </c>
      <c r="B538">
        <v>0.1421302272000001</v>
      </c>
      <c r="C538">
        <v>0.16724124927999978</v>
      </c>
      <c r="D538">
        <v>0.37008438079999989</v>
      </c>
      <c r="E538">
        <v>-0.40683438079999995</v>
      </c>
    </row>
    <row r="539" spans="1:5" x14ac:dyDescent="0.3">
      <c r="A539">
        <v>7.1999999999999934E-5</v>
      </c>
      <c r="B539">
        <v>0.1019292160000001</v>
      </c>
      <c r="C539">
        <v>0.16724124927999978</v>
      </c>
      <c r="D539">
        <v>0.37008438079999989</v>
      </c>
      <c r="E539">
        <v>-0.40683438079999995</v>
      </c>
    </row>
    <row r="540" spans="1:5" x14ac:dyDescent="0.3">
      <c r="A540">
        <v>7.3999999999999928E-5</v>
      </c>
      <c r="B540">
        <v>6.1728204800000103E-2</v>
      </c>
      <c r="C540">
        <v>0.18734175231999978</v>
      </c>
      <c r="D540">
        <v>0.32988336959999986</v>
      </c>
      <c r="E540">
        <v>-0.36663336959999993</v>
      </c>
    </row>
    <row r="541" spans="1:5" x14ac:dyDescent="0.3">
      <c r="A541">
        <v>7.5999999999999936E-5</v>
      </c>
      <c r="B541">
        <v>0.1019292160000001</v>
      </c>
      <c r="C541">
        <v>0.18734175231999978</v>
      </c>
      <c r="D541">
        <v>0.32988336959999986</v>
      </c>
      <c r="E541">
        <v>-0.36663336959999993</v>
      </c>
    </row>
    <row r="542" spans="1:5" x14ac:dyDescent="0.3">
      <c r="A542">
        <v>7.7999999999999931E-5</v>
      </c>
      <c r="B542">
        <v>0.1019292160000001</v>
      </c>
      <c r="C542">
        <v>0.18734175231999978</v>
      </c>
      <c r="D542">
        <v>0.32988336959999986</v>
      </c>
      <c r="E542">
        <v>-0.36663336959999993</v>
      </c>
    </row>
    <row r="543" spans="1:5" x14ac:dyDescent="0.3">
      <c r="A543">
        <v>7.9999999999999925E-5</v>
      </c>
      <c r="B543">
        <v>6.1728204800000103E-2</v>
      </c>
      <c r="C543">
        <v>0.18734175231999978</v>
      </c>
      <c r="D543">
        <v>0.32988336959999986</v>
      </c>
      <c r="E543">
        <v>-0.36663336959999993</v>
      </c>
    </row>
    <row r="544" spans="1:5" x14ac:dyDescent="0.3">
      <c r="A544">
        <v>8.1999999999999933E-5</v>
      </c>
      <c r="B544">
        <v>2.1527193600000105E-2</v>
      </c>
      <c r="C544">
        <v>0.18734175231999978</v>
      </c>
      <c r="D544">
        <v>0.32988336959999986</v>
      </c>
      <c r="E544">
        <v>-0.28623134719999999</v>
      </c>
    </row>
    <row r="545" spans="1:5" x14ac:dyDescent="0.3">
      <c r="A545">
        <v>8.3999999999999928E-5</v>
      </c>
      <c r="B545">
        <v>6.1728204800000103E-2</v>
      </c>
      <c r="C545">
        <v>0.18734175231999978</v>
      </c>
      <c r="D545">
        <v>0.2896823583999999</v>
      </c>
      <c r="E545">
        <v>-0.32643235839999996</v>
      </c>
    </row>
    <row r="546" spans="1:5" x14ac:dyDescent="0.3">
      <c r="A546">
        <v>8.5999999999999936E-5</v>
      </c>
      <c r="B546">
        <v>2.1527193600000105E-2</v>
      </c>
      <c r="C546">
        <v>0.20744225535999977</v>
      </c>
      <c r="D546">
        <v>0.32988336959999986</v>
      </c>
      <c r="E546">
        <v>-0.32643235839999996</v>
      </c>
    </row>
    <row r="547" spans="1:5" x14ac:dyDescent="0.3">
      <c r="A547">
        <v>8.799999999999993E-5</v>
      </c>
      <c r="B547">
        <v>2.1527193600000105E-2</v>
      </c>
      <c r="C547">
        <v>0.20744225535999977</v>
      </c>
      <c r="D547">
        <v>0.32988336959999986</v>
      </c>
      <c r="E547">
        <v>-0.28623134719999999</v>
      </c>
    </row>
    <row r="548" spans="1:5" x14ac:dyDescent="0.3">
      <c r="A548">
        <v>8.9999999999999924E-5</v>
      </c>
      <c r="B548">
        <v>2.1527193600000105E-2</v>
      </c>
      <c r="C548">
        <v>0.20744225535999977</v>
      </c>
      <c r="D548">
        <v>0.2896823583999999</v>
      </c>
      <c r="E548">
        <v>-0.28623134719999999</v>
      </c>
    </row>
    <row r="549" spans="1:5" x14ac:dyDescent="0.3">
      <c r="A549">
        <v>9.1999999999999932E-5</v>
      </c>
      <c r="B549">
        <v>2.1527193600000105E-2</v>
      </c>
      <c r="C549">
        <v>0.20744225535999977</v>
      </c>
      <c r="D549">
        <v>0.2896823583999999</v>
      </c>
      <c r="E549">
        <v>-0.28623134719999999</v>
      </c>
    </row>
    <row r="550" spans="1:5" x14ac:dyDescent="0.3">
      <c r="A550">
        <v>9.3999999999999927E-5</v>
      </c>
      <c r="B550">
        <v>-1.8673817599999892E-2</v>
      </c>
      <c r="C550">
        <v>0.20744225535999977</v>
      </c>
      <c r="D550">
        <v>0.2494813471999999</v>
      </c>
      <c r="E550">
        <v>-0.28623134719999999</v>
      </c>
    </row>
    <row r="551" spans="1:5" x14ac:dyDescent="0.3">
      <c r="A551">
        <v>9.5999999999999935E-5</v>
      </c>
      <c r="B551">
        <v>-1.8673817599999892E-2</v>
      </c>
      <c r="C551">
        <v>0.20744225535999977</v>
      </c>
      <c r="D551">
        <v>0.2896823583999999</v>
      </c>
      <c r="E551">
        <v>-0.24603033599999996</v>
      </c>
    </row>
    <row r="552" spans="1:5" x14ac:dyDescent="0.3">
      <c r="A552">
        <v>9.7999999999999929E-5</v>
      </c>
      <c r="B552">
        <v>-1.8673817599999892E-2</v>
      </c>
      <c r="C552">
        <v>0.22754275839999979</v>
      </c>
      <c r="D552">
        <v>0.2896823583999999</v>
      </c>
      <c r="E552">
        <v>-0.24603033599999996</v>
      </c>
    </row>
    <row r="553" spans="1:5" x14ac:dyDescent="0.3">
      <c r="A553">
        <v>9.9999999999999923E-5</v>
      </c>
      <c r="B553">
        <v>-5.887482879999989E-2</v>
      </c>
      <c r="C553">
        <v>0.20744225535999977</v>
      </c>
      <c r="D553">
        <v>0.2494813471999999</v>
      </c>
      <c r="E553">
        <v>-0.28623134719999999</v>
      </c>
    </row>
    <row r="554" spans="1:5" x14ac:dyDescent="0.3">
      <c r="A554">
        <v>1.0199999999999993E-4</v>
      </c>
      <c r="B554">
        <v>-5.887482879999989E-2</v>
      </c>
      <c r="C554">
        <v>0.22754275839999979</v>
      </c>
      <c r="D554">
        <v>0.2092803359999999</v>
      </c>
      <c r="E554">
        <v>-0.24603033599999996</v>
      </c>
    </row>
    <row r="555" spans="1:5" x14ac:dyDescent="0.3">
      <c r="A555">
        <v>1.0399999999999993E-4</v>
      </c>
      <c r="B555">
        <v>-5.887482879999989E-2</v>
      </c>
      <c r="C555">
        <v>0.20744225535999977</v>
      </c>
      <c r="D555">
        <v>0.2092803359999999</v>
      </c>
      <c r="E555">
        <v>-0.20582932479999996</v>
      </c>
    </row>
    <row r="556" spans="1:5" x14ac:dyDescent="0.3">
      <c r="A556">
        <v>1.0599999999999993E-4</v>
      </c>
      <c r="B556">
        <v>-9.9075839999999887E-2</v>
      </c>
      <c r="C556">
        <v>0.22754275839999979</v>
      </c>
      <c r="D556">
        <v>0.2092803359999999</v>
      </c>
      <c r="E556">
        <v>-0.24603033599999996</v>
      </c>
    </row>
    <row r="557" spans="1:5" x14ac:dyDescent="0.3">
      <c r="A557">
        <v>1.0799999999999993E-4</v>
      </c>
      <c r="B557">
        <v>-9.9075839999999887E-2</v>
      </c>
      <c r="C557">
        <v>0.20744225535999977</v>
      </c>
      <c r="D557">
        <v>0.2092803359999999</v>
      </c>
      <c r="E557">
        <v>-0.20582932479999996</v>
      </c>
    </row>
    <row r="558" spans="1:5" x14ac:dyDescent="0.3">
      <c r="A558">
        <v>1.0999999999999992E-4</v>
      </c>
      <c r="B558">
        <v>-9.9075839999999887E-2</v>
      </c>
      <c r="C558">
        <v>0.22754275839999979</v>
      </c>
      <c r="D558">
        <v>0.1690793247999999</v>
      </c>
      <c r="E558">
        <v>-0.16562831359999997</v>
      </c>
    </row>
    <row r="559" spans="1:5" x14ac:dyDescent="0.3">
      <c r="A559">
        <v>1.1199999999999993E-4</v>
      </c>
      <c r="B559">
        <v>-9.9075839999999887E-2</v>
      </c>
      <c r="C559">
        <v>0.22754275839999979</v>
      </c>
      <c r="D559">
        <v>0.1690793247999999</v>
      </c>
      <c r="E559">
        <v>-0.12542730239999997</v>
      </c>
    </row>
    <row r="560" spans="1:5" x14ac:dyDescent="0.3">
      <c r="A560">
        <v>1.1399999999999992E-4</v>
      </c>
      <c r="B560">
        <v>-0.13927685119999988</v>
      </c>
      <c r="C560">
        <v>0.20744225535999977</v>
      </c>
      <c r="D560">
        <v>0.1690793247999999</v>
      </c>
      <c r="E560">
        <v>-0.16562831359999997</v>
      </c>
    </row>
    <row r="561" spans="1:5" x14ac:dyDescent="0.3">
      <c r="A561">
        <v>1.1599999999999993E-4</v>
      </c>
      <c r="B561">
        <v>-0.13927685119999988</v>
      </c>
      <c r="C561">
        <v>0.20744225535999977</v>
      </c>
      <c r="D561">
        <v>0.1690793247999999</v>
      </c>
      <c r="E561">
        <v>-0.16562831359999997</v>
      </c>
    </row>
    <row r="562" spans="1:5" x14ac:dyDescent="0.3">
      <c r="A562">
        <v>1.1799999999999993E-4</v>
      </c>
      <c r="B562">
        <v>-0.13927685119999988</v>
      </c>
      <c r="C562">
        <v>0.22754275839999979</v>
      </c>
      <c r="D562">
        <v>0.12887831359999991</v>
      </c>
      <c r="E562">
        <v>-0.16562831359999997</v>
      </c>
    </row>
    <row r="563" spans="1:5" x14ac:dyDescent="0.3">
      <c r="A563">
        <v>1.1999999999999994E-4</v>
      </c>
      <c r="B563">
        <v>-0.13927685119999988</v>
      </c>
      <c r="C563">
        <v>0.22754275839999979</v>
      </c>
      <c r="D563">
        <v>0.12887831359999991</v>
      </c>
      <c r="E563">
        <v>-0.16562831359999997</v>
      </c>
    </row>
    <row r="564" spans="1:5" x14ac:dyDescent="0.3">
      <c r="A564">
        <v>1.2199999999999993E-4</v>
      </c>
      <c r="B564">
        <v>-0.17947786239999988</v>
      </c>
      <c r="C564">
        <v>0.20744225535999977</v>
      </c>
      <c r="D564">
        <v>0.12887831359999991</v>
      </c>
      <c r="E564">
        <v>-0.12542730239999997</v>
      </c>
    </row>
    <row r="565" spans="1:5" x14ac:dyDescent="0.3">
      <c r="A565">
        <v>1.2399999999999992E-4</v>
      </c>
      <c r="B565">
        <v>-0.17947786239999988</v>
      </c>
      <c r="C565">
        <v>0.22754275839999979</v>
      </c>
      <c r="D565">
        <v>0.12887831359999991</v>
      </c>
      <c r="E565">
        <v>-8.5226291199999971E-2</v>
      </c>
    </row>
    <row r="566" spans="1:5" x14ac:dyDescent="0.3">
      <c r="A566">
        <v>1.2599999999999992E-4</v>
      </c>
      <c r="B566">
        <v>-0.21967887359999988</v>
      </c>
      <c r="C566">
        <v>0.22754275839999979</v>
      </c>
      <c r="D566">
        <v>8.8677302399999908E-2</v>
      </c>
      <c r="E566">
        <v>-8.5226291199999971E-2</v>
      </c>
    </row>
    <row r="567" spans="1:5" x14ac:dyDescent="0.3">
      <c r="A567">
        <v>1.2799999999999994E-4</v>
      </c>
      <c r="B567">
        <v>-0.21967887359999988</v>
      </c>
      <c r="C567">
        <v>0.22754275839999979</v>
      </c>
      <c r="D567">
        <v>4.847629119999991E-2</v>
      </c>
      <c r="E567">
        <v>-0.12542730239999997</v>
      </c>
    </row>
    <row r="568" spans="1:5" x14ac:dyDescent="0.3">
      <c r="A568">
        <v>1.2999999999999993E-4</v>
      </c>
      <c r="B568">
        <v>-0.21967887359999988</v>
      </c>
      <c r="C568">
        <v>0.24764326143999979</v>
      </c>
      <c r="D568">
        <v>4.847629119999991E-2</v>
      </c>
      <c r="E568">
        <v>-8.5226291199999971E-2</v>
      </c>
    </row>
    <row r="569" spans="1:5" x14ac:dyDescent="0.3">
      <c r="A569">
        <v>1.3199999999999993E-4</v>
      </c>
      <c r="B569">
        <v>-0.21967887359999988</v>
      </c>
      <c r="C569">
        <v>0.24764326143999979</v>
      </c>
      <c r="D569">
        <v>8.8677302399999908E-2</v>
      </c>
      <c r="E569">
        <v>-8.5226291199999971E-2</v>
      </c>
    </row>
    <row r="570" spans="1:5" x14ac:dyDescent="0.3">
      <c r="A570">
        <v>1.3399999999999992E-4</v>
      </c>
      <c r="B570">
        <v>-0.25987988479999991</v>
      </c>
      <c r="C570">
        <v>0.22754275839999979</v>
      </c>
      <c r="D570">
        <v>4.847629119999991E-2</v>
      </c>
      <c r="E570">
        <v>-4.5025279999999973E-2</v>
      </c>
    </row>
    <row r="571" spans="1:5" x14ac:dyDescent="0.3">
      <c r="A571">
        <v>1.3599999999999992E-4</v>
      </c>
      <c r="B571">
        <v>-0.25987988479999991</v>
      </c>
      <c r="C571">
        <v>0.22754275839999979</v>
      </c>
      <c r="D571">
        <v>4.847629119999991E-2</v>
      </c>
      <c r="E571">
        <v>-4.5025279999999973E-2</v>
      </c>
    </row>
    <row r="572" spans="1:5" x14ac:dyDescent="0.3">
      <c r="A572">
        <v>1.3799999999999994E-4</v>
      </c>
      <c r="B572">
        <v>-0.25987988479999991</v>
      </c>
      <c r="C572">
        <v>0.22754275839999979</v>
      </c>
      <c r="D572">
        <v>4.847629119999991E-2</v>
      </c>
      <c r="E572">
        <v>-4.5025279999999973E-2</v>
      </c>
    </row>
    <row r="573" spans="1:5" x14ac:dyDescent="0.3">
      <c r="A573">
        <v>1.3999999999999993E-4</v>
      </c>
      <c r="B573">
        <v>-0.25987988479999991</v>
      </c>
      <c r="C573">
        <v>0.24764326143999979</v>
      </c>
      <c r="D573">
        <v>8.2752799999999127E-3</v>
      </c>
      <c r="E573">
        <v>-4.8242687999999756E-3</v>
      </c>
    </row>
    <row r="574" spans="1:5" x14ac:dyDescent="0.3">
      <c r="A574">
        <v>1.4199999999999993E-4</v>
      </c>
      <c r="B574">
        <v>-0.30008089599999987</v>
      </c>
      <c r="C574">
        <v>0.24764326143999979</v>
      </c>
      <c r="D574">
        <v>8.2752799999999127E-3</v>
      </c>
      <c r="E574">
        <v>3.5376742400000022E-2</v>
      </c>
    </row>
    <row r="575" spans="1:5" x14ac:dyDescent="0.3">
      <c r="A575">
        <v>1.4399999999999992E-4</v>
      </c>
      <c r="B575">
        <v>-0.25987988479999991</v>
      </c>
      <c r="C575">
        <v>0.24764326143999979</v>
      </c>
      <c r="D575">
        <v>8.2752799999999127E-3</v>
      </c>
      <c r="E575">
        <v>-4.5025279999999973E-2</v>
      </c>
    </row>
    <row r="576" spans="1:5" x14ac:dyDescent="0.3">
      <c r="A576">
        <v>1.4599999999999992E-4</v>
      </c>
      <c r="B576">
        <v>-0.30008089599999987</v>
      </c>
      <c r="C576">
        <v>0.22754275839999979</v>
      </c>
      <c r="D576">
        <v>-3.1925731200000085E-2</v>
      </c>
      <c r="E576">
        <v>-4.8242687999999756E-3</v>
      </c>
    </row>
    <row r="577" spans="1:5" x14ac:dyDescent="0.3">
      <c r="A577">
        <v>1.4799999999999994E-4</v>
      </c>
      <c r="B577">
        <v>-0.30008089599999987</v>
      </c>
      <c r="C577">
        <v>0.24764326143999979</v>
      </c>
      <c r="D577">
        <v>-3.1925731200000085E-2</v>
      </c>
      <c r="E577">
        <v>-4.8242687999999756E-3</v>
      </c>
    </row>
    <row r="578" spans="1:5" x14ac:dyDescent="0.3">
      <c r="A578">
        <v>1.4999999999999993E-4</v>
      </c>
      <c r="B578">
        <v>-0.30008089599999987</v>
      </c>
      <c r="C578">
        <v>0.22754275839999979</v>
      </c>
      <c r="D578">
        <v>-7.2126742400000082E-2</v>
      </c>
      <c r="E578">
        <v>3.5376742400000022E-2</v>
      </c>
    </row>
    <row r="579" spans="1:5" x14ac:dyDescent="0.3">
      <c r="A579">
        <v>1.5199999999999993E-4</v>
      </c>
      <c r="B579">
        <v>-0.30008089599999987</v>
      </c>
      <c r="C579">
        <v>0.24764326143999979</v>
      </c>
      <c r="D579">
        <v>-7.2126742400000082E-2</v>
      </c>
      <c r="E579">
        <v>7.5577753600000019E-2</v>
      </c>
    </row>
    <row r="580" spans="1:5" x14ac:dyDescent="0.3">
      <c r="A580">
        <v>1.5399999999999992E-4</v>
      </c>
      <c r="B580">
        <v>-0.34028190719999984</v>
      </c>
      <c r="C580">
        <v>0.22754275839999979</v>
      </c>
      <c r="D580">
        <v>-7.2126742400000082E-2</v>
      </c>
      <c r="E580">
        <v>7.5577753600000019E-2</v>
      </c>
    </row>
    <row r="581" spans="1:5" x14ac:dyDescent="0.3">
      <c r="A581">
        <v>1.5599999999999992E-4</v>
      </c>
      <c r="B581">
        <v>-0.34028190719999984</v>
      </c>
      <c r="C581">
        <v>0.20744225535999977</v>
      </c>
      <c r="D581">
        <v>-0.11232775360000008</v>
      </c>
      <c r="E581">
        <v>7.5577753600000019E-2</v>
      </c>
    </row>
    <row r="582" spans="1:5" x14ac:dyDescent="0.3">
      <c r="A582">
        <v>1.5799999999999994E-4</v>
      </c>
      <c r="B582">
        <v>-0.38048291839999987</v>
      </c>
      <c r="C582">
        <v>0.22754275839999979</v>
      </c>
      <c r="D582">
        <v>-7.2126742400000082E-2</v>
      </c>
      <c r="E582">
        <v>0.15597977600000001</v>
      </c>
    </row>
    <row r="583" spans="1:5" x14ac:dyDescent="0.3">
      <c r="A583">
        <v>1.5999999999999993E-4</v>
      </c>
      <c r="B583">
        <v>-0.38048291839999987</v>
      </c>
      <c r="C583">
        <v>0.22754275839999979</v>
      </c>
      <c r="D583">
        <v>-0.11232775360000008</v>
      </c>
      <c r="E583">
        <v>7.5577753600000019E-2</v>
      </c>
    </row>
    <row r="584" spans="1:5" x14ac:dyDescent="0.3">
      <c r="A584">
        <v>1.6199999999999993E-4</v>
      </c>
      <c r="B584">
        <v>-0.34028190719999984</v>
      </c>
      <c r="C584">
        <v>0.22754275839999979</v>
      </c>
      <c r="D584">
        <v>-0.11232775360000008</v>
      </c>
      <c r="E584">
        <v>0.15597977600000001</v>
      </c>
    </row>
    <row r="585" spans="1:5" x14ac:dyDescent="0.3">
      <c r="A585">
        <v>1.6399999999999992E-4</v>
      </c>
      <c r="B585">
        <v>-0.38048291839999987</v>
      </c>
      <c r="C585">
        <v>0.20744225535999977</v>
      </c>
      <c r="D585">
        <v>-0.11232775360000008</v>
      </c>
      <c r="E585">
        <v>0.11577876480000002</v>
      </c>
    </row>
    <row r="586" spans="1:5" x14ac:dyDescent="0.3">
      <c r="A586">
        <v>1.6599999999999991E-4</v>
      </c>
      <c r="B586">
        <v>-0.38048291839999987</v>
      </c>
      <c r="C586">
        <v>0.22754275839999979</v>
      </c>
      <c r="D586">
        <v>-0.11232775360000008</v>
      </c>
      <c r="E586">
        <v>0.11577876480000002</v>
      </c>
    </row>
    <row r="587" spans="1:5" x14ac:dyDescent="0.3">
      <c r="A587">
        <v>1.6799999999999994E-4</v>
      </c>
      <c r="B587">
        <v>-0.4206839295999999</v>
      </c>
      <c r="C587">
        <v>0.20744225535999977</v>
      </c>
      <c r="D587">
        <v>-0.15252876480000008</v>
      </c>
      <c r="E587">
        <v>0.15597977600000001</v>
      </c>
    </row>
    <row r="588" spans="1:5" x14ac:dyDescent="0.3">
      <c r="A588">
        <v>1.6999999999999993E-4</v>
      </c>
      <c r="B588">
        <v>-0.34028190719999984</v>
      </c>
      <c r="C588">
        <v>0.22754275839999979</v>
      </c>
      <c r="D588">
        <v>-0.19272977600000007</v>
      </c>
      <c r="E588">
        <v>0.19618078720000001</v>
      </c>
    </row>
    <row r="589" spans="1:5" x14ac:dyDescent="0.3">
      <c r="A589">
        <v>1.7199999999999993E-4</v>
      </c>
      <c r="B589">
        <v>-0.34028190719999984</v>
      </c>
      <c r="C589">
        <v>0.22754275839999979</v>
      </c>
      <c r="D589">
        <v>-0.15252876480000008</v>
      </c>
      <c r="E589">
        <v>0.15597977600000001</v>
      </c>
    </row>
    <row r="590" spans="1:5" x14ac:dyDescent="0.3">
      <c r="A590">
        <v>1.7399999999999992E-4</v>
      </c>
      <c r="B590">
        <v>-0.38048291839999987</v>
      </c>
      <c r="C590">
        <v>0.22754275839999979</v>
      </c>
      <c r="D590">
        <v>-0.19272977600000007</v>
      </c>
      <c r="E590">
        <v>0.15597977600000001</v>
      </c>
    </row>
    <row r="591" spans="1:5" x14ac:dyDescent="0.3">
      <c r="A591">
        <v>1.7599999999999991E-4</v>
      </c>
      <c r="B591">
        <v>-0.4206839295999999</v>
      </c>
      <c r="C591">
        <v>0.22754275839999979</v>
      </c>
      <c r="D591">
        <v>-0.19272977600000007</v>
      </c>
      <c r="E591">
        <v>0.19618078720000001</v>
      </c>
    </row>
    <row r="592" spans="1:5" x14ac:dyDescent="0.3">
      <c r="A592">
        <v>1.7799999999999994E-4</v>
      </c>
      <c r="B592">
        <v>-0.4206839295999999</v>
      </c>
      <c r="C592">
        <v>0.20744225535999977</v>
      </c>
      <c r="D592">
        <v>-0.19272977600000007</v>
      </c>
      <c r="E592">
        <v>0.19618078720000001</v>
      </c>
    </row>
    <row r="593" spans="1:5" x14ac:dyDescent="0.3">
      <c r="A593">
        <v>1.7999999999999993E-4</v>
      </c>
      <c r="B593">
        <v>-0.4206839295999999</v>
      </c>
      <c r="C593">
        <v>0.20744225535999977</v>
      </c>
      <c r="D593">
        <v>-0.19272977600000007</v>
      </c>
      <c r="E593">
        <v>0.19618078720000001</v>
      </c>
    </row>
    <row r="594" spans="1:5" x14ac:dyDescent="0.3">
      <c r="A594">
        <v>1.8199999999999992E-4</v>
      </c>
      <c r="B594">
        <v>-0.4206839295999999</v>
      </c>
      <c r="C594">
        <v>0.18734175231999978</v>
      </c>
      <c r="D594">
        <v>-0.23293078720000007</v>
      </c>
      <c r="E594">
        <v>0.19618078720000001</v>
      </c>
    </row>
    <row r="595" spans="1:5" x14ac:dyDescent="0.3">
      <c r="A595">
        <v>1.8399999999999992E-4</v>
      </c>
      <c r="B595">
        <v>-0.46088494079999986</v>
      </c>
      <c r="C595">
        <v>0.20744225535999977</v>
      </c>
      <c r="D595">
        <v>-0.23293078720000007</v>
      </c>
      <c r="E595">
        <v>0.27658280960000003</v>
      </c>
    </row>
    <row r="596" spans="1:5" x14ac:dyDescent="0.3">
      <c r="A596">
        <v>1.8599999999999991E-4</v>
      </c>
      <c r="B596">
        <v>-0.46088494079999986</v>
      </c>
      <c r="C596">
        <v>0.18734175231999978</v>
      </c>
      <c r="D596">
        <v>-0.23293078720000007</v>
      </c>
      <c r="E596">
        <v>0.23638179840000001</v>
      </c>
    </row>
    <row r="597" spans="1:5" x14ac:dyDescent="0.3">
      <c r="A597">
        <v>1.8799999999999993E-4</v>
      </c>
      <c r="B597">
        <v>-0.46088494079999986</v>
      </c>
      <c r="C597">
        <v>0.18734175231999978</v>
      </c>
      <c r="D597">
        <v>-0.23293078720000007</v>
      </c>
      <c r="E597">
        <v>0.27658280960000003</v>
      </c>
    </row>
    <row r="598" spans="1:5" x14ac:dyDescent="0.3">
      <c r="A598">
        <v>1.8999999999999993E-4</v>
      </c>
      <c r="B598">
        <v>-0.4206839295999999</v>
      </c>
      <c r="C598">
        <v>0.20744225535999977</v>
      </c>
      <c r="D598">
        <v>-0.23293078720000007</v>
      </c>
      <c r="E598">
        <v>0.23638179840000001</v>
      </c>
    </row>
    <row r="599" spans="1:5" x14ac:dyDescent="0.3">
      <c r="A599">
        <v>1.9199999999999992E-4</v>
      </c>
      <c r="B599">
        <v>-0.4206839295999999</v>
      </c>
      <c r="C599">
        <v>0.20744225535999977</v>
      </c>
      <c r="D599">
        <v>-0.23293078720000007</v>
      </c>
      <c r="E599">
        <v>0.27658280960000003</v>
      </c>
    </row>
    <row r="600" spans="1:5" x14ac:dyDescent="0.3">
      <c r="A600">
        <v>1.9399999999999992E-4</v>
      </c>
      <c r="B600">
        <v>-0.4206839295999999</v>
      </c>
      <c r="C600">
        <v>0.20744225535999977</v>
      </c>
      <c r="D600">
        <v>-0.27313179840000007</v>
      </c>
      <c r="E600">
        <v>0.27658280960000003</v>
      </c>
    </row>
    <row r="601" spans="1:5" x14ac:dyDescent="0.3">
      <c r="A601">
        <v>1.9599999999999991E-4</v>
      </c>
      <c r="B601">
        <v>-0.46088494079999986</v>
      </c>
      <c r="C601">
        <v>0.18734175231999978</v>
      </c>
      <c r="D601">
        <v>-0.3133328096000001</v>
      </c>
      <c r="E601">
        <v>0.3167838208</v>
      </c>
    </row>
    <row r="602" spans="1:5" x14ac:dyDescent="0.3">
      <c r="A602">
        <v>1.9799999999999993E-4</v>
      </c>
      <c r="B602">
        <v>-0.54128696319999992</v>
      </c>
      <c r="C602">
        <v>0.18734175231999978</v>
      </c>
      <c r="D602">
        <v>-0.3133328096000001</v>
      </c>
      <c r="E602">
        <v>0.3167838208</v>
      </c>
    </row>
    <row r="603" spans="1:5" x14ac:dyDescent="0.3">
      <c r="A603">
        <v>1.9999999999999993E-4</v>
      </c>
      <c r="B603">
        <v>-0.50108595199999983</v>
      </c>
      <c r="C603">
        <v>0.18734175231999978</v>
      </c>
      <c r="D603">
        <v>-0.3133328096000001</v>
      </c>
      <c r="E603">
        <v>0.27658280960000003</v>
      </c>
    </row>
    <row r="604" spans="1:5" x14ac:dyDescent="0.3">
      <c r="A604">
        <v>2.0199999999999992E-4</v>
      </c>
      <c r="B604">
        <v>-0.46088494079999986</v>
      </c>
      <c r="C604">
        <v>0.16724124927999978</v>
      </c>
      <c r="D604">
        <v>-0.3133328096000001</v>
      </c>
      <c r="E604">
        <v>0.27658280960000003</v>
      </c>
    </row>
    <row r="605" spans="1:5" x14ac:dyDescent="0.3">
      <c r="A605">
        <v>2.0399999999999992E-4</v>
      </c>
      <c r="B605">
        <v>-0.50108595199999983</v>
      </c>
      <c r="C605">
        <v>0.18734175231999978</v>
      </c>
      <c r="D605">
        <v>-0.35353382080000006</v>
      </c>
      <c r="E605">
        <v>0.3167838208</v>
      </c>
    </row>
    <row r="606" spans="1:5" x14ac:dyDescent="0.3">
      <c r="A606">
        <v>2.0599999999999991E-4</v>
      </c>
      <c r="B606">
        <v>-0.50108595199999983</v>
      </c>
      <c r="C606">
        <v>0.18734175231999978</v>
      </c>
      <c r="D606">
        <v>-0.35353382080000006</v>
      </c>
      <c r="E606">
        <v>0.27658280960000003</v>
      </c>
    </row>
    <row r="607" spans="1:5" x14ac:dyDescent="0.3">
      <c r="A607">
        <v>2.0799999999999993E-4</v>
      </c>
      <c r="B607">
        <v>-0.54128696319999992</v>
      </c>
      <c r="C607">
        <v>0.16724124927999978</v>
      </c>
      <c r="D607">
        <v>-0.39373483200000003</v>
      </c>
      <c r="E607">
        <v>0.35698483199999997</v>
      </c>
    </row>
    <row r="608" spans="1:5" x14ac:dyDescent="0.3">
      <c r="A608">
        <v>2.0999999999999993E-4</v>
      </c>
      <c r="B608">
        <v>-0.46088494079999986</v>
      </c>
      <c r="C608">
        <v>0.16724124927999978</v>
      </c>
      <c r="D608">
        <v>-0.3133328096000001</v>
      </c>
      <c r="E608">
        <v>0.3167838208</v>
      </c>
    </row>
    <row r="609" spans="1:5" x14ac:dyDescent="0.3">
      <c r="A609">
        <v>2.1199999999999992E-4</v>
      </c>
      <c r="B609">
        <v>-0.50108595199999983</v>
      </c>
      <c r="C609">
        <v>0.16724124927999978</v>
      </c>
      <c r="D609">
        <v>-0.35353382080000006</v>
      </c>
      <c r="E609">
        <v>0.35698483199999997</v>
      </c>
    </row>
    <row r="610" spans="1:5" x14ac:dyDescent="0.3">
      <c r="A610">
        <v>2.1399999999999992E-4</v>
      </c>
      <c r="B610">
        <v>-0.50108595199999983</v>
      </c>
      <c r="C610">
        <v>0.18734175231999978</v>
      </c>
      <c r="D610">
        <v>-0.35353382080000006</v>
      </c>
      <c r="E610">
        <v>0.35698483199999997</v>
      </c>
    </row>
    <row r="611" spans="1:5" x14ac:dyDescent="0.3">
      <c r="A611">
        <v>2.1599999999999994E-4</v>
      </c>
      <c r="B611">
        <v>-0.50108595199999983</v>
      </c>
      <c r="C611">
        <v>0.18734175231999978</v>
      </c>
      <c r="D611">
        <v>-0.39373483200000003</v>
      </c>
      <c r="E611">
        <v>0.3971858432</v>
      </c>
    </row>
    <row r="612" spans="1:5" x14ac:dyDescent="0.3">
      <c r="A612">
        <v>2.1799999999999993E-4</v>
      </c>
      <c r="B612">
        <v>-0.54128696319999992</v>
      </c>
      <c r="C612">
        <v>0.14714074623999979</v>
      </c>
      <c r="D612">
        <v>-0.39373483200000003</v>
      </c>
      <c r="E612">
        <v>0.35698483199999997</v>
      </c>
    </row>
    <row r="613" spans="1:5" x14ac:dyDescent="0.3">
      <c r="A613">
        <v>2.1999999999999993E-4</v>
      </c>
      <c r="B613">
        <v>-0.50108595199999983</v>
      </c>
      <c r="C613">
        <v>0.14714074623999979</v>
      </c>
      <c r="D613">
        <v>-0.39373483200000003</v>
      </c>
      <c r="E613">
        <v>0.3971858432</v>
      </c>
    </row>
    <row r="614" spans="1:5" x14ac:dyDescent="0.3">
      <c r="A614">
        <v>2.2199999999999992E-4</v>
      </c>
      <c r="B614">
        <v>-0.54128696319999992</v>
      </c>
      <c r="C614">
        <v>0.16724124927999978</v>
      </c>
      <c r="D614">
        <v>-0.39373483200000003</v>
      </c>
      <c r="E614">
        <v>0.3971858432</v>
      </c>
    </row>
    <row r="615" spans="1:5" x14ac:dyDescent="0.3">
      <c r="A615">
        <v>2.2399999999999992E-4</v>
      </c>
      <c r="B615">
        <v>-0.50108595199999983</v>
      </c>
      <c r="C615">
        <v>0.14714074623999979</v>
      </c>
      <c r="D615">
        <v>-0.39373483200000003</v>
      </c>
      <c r="E615">
        <v>0.3971858432</v>
      </c>
    </row>
    <row r="616" spans="1:5" x14ac:dyDescent="0.3">
      <c r="A616">
        <v>2.2599999999999994E-4</v>
      </c>
      <c r="B616">
        <v>-0.50108595199999983</v>
      </c>
      <c r="C616">
        <v>0.14714074623999979</v>
      </c>
      <c r="D616">
        <v>-0.43393584320000006</v>
      </c>
      <c r="E616">
        <v>0.3971858432</v>
      </c>
    </row>
    <row r="617" spans="1:5" x14ac:dyDescent="0.3">
      <c r="A617">
        <v>2.2799999999999993E-4</v>
      </c>
      <c r="B617">
        <v>-0.50108595199999983</v>
      </c>
      <c r="C617">
        <v>0.12704024319999979</v>
      </c>
      <c r="D617">
        <v>-0.39373483200000003</v>
      </c>
      <c r="E617">
        <v>0.47758786559999999</v>
      </c>
    </row>
    <row r="618" spans="1:5" x14ac:dyDescent="0.3">
      <c r="A618">
        <v>2.2999999999999993E-4</v>
      </c>
      <c r="B618">
        <v>-0.50108595199999983</v>
      </c>
      <c r="C618">
        <v>0.14714074623999979</v>
      </c>
      <c r="D618">
        <v>-0.39373483200000003</v>
      </c>
      <c r="E618">
        <v>0.3971858432</v>
      </c>
    </row>
    <row r="619" spans="1:5" x14ac:dyDescent="0.3">
      <c r="A619">
        <v>2.3199999999999992E-4</v>
      </c>
      <c r="B619">
        <v>-0.50108595199999983</v>
      </c>
      <c r="C619">
        <v>0.12704024319999979</v>
      </c>
      <c r="D619">
        <v>-0.43393584320000006</v>
      </c>
      <c r="E619">
        <v>0.3971858432</v>
      </c>
    </row>
    <row r="620" spans="1:5" x14ac:dyDescent="0.3">
      <c r="A620">
        <v>2.3399999999999991E-4</v>
      </c>
      <c r="B620">
        <v>-0.50108595199999983</v>
      </c>
      <c r="C620">
        <v>0.12704024319999979</v>
      </c>
      <c r="D620">
        <v>-0.47413685440000009</v>
      </c>
      <c r="E620">
        <v>0.43738685440000002</v>
      </c>
    </row>
    <row r="621" spans="1:5" x14ac:dyDescent="0.3">
      <c r="A621">
        <v>2.3599999999999994E-4</v>
      </c>
      <c r="B621">
        <v>-0.50108595199999983</v>
      </c>
      <c r="C621">
        <v>0.12704024319999979</v>
      </c>
      <c r="D621">
        <v>-0.43393584320000006</v>
      </c>
      <c r="E621">
        <v>0.43738685440000002</v>
      </c>
    </row>
    <row r="622" spans="1:5" x14ac:dyDescent="0.3">
      <c r="A622">
        <v>2.3799999999999993E-4</v>
      </c>
      <c r="B622">
        <v>-0.54128696319999992</v>
      </c>
      <c r="C622">
        <v>0.1069397401599998</v>
      </c>
      <c r="D622">
        <v>-0.43393584320000006</v>
      </c>
      <c r="E622">
        <v>0.43738685440000002</v>
      </c>
    </row>
    <row r="623" spans="1:5" x14ac:dyDescent="0.3">
      <c r="A623">
        <v>2.3999999999999992E-4</v>
      </c>
      <c r="B623">
        <v>-0.54128696319999992</v>
      </c>
      <c r="C623">
        <v>0.12704024319999979</v>
      </c>
      <c r="D623">
        <v>-0.47413685440000009</v>
      </c>
      <c r="E623">
        <v>0.43738685440000002</v>
      </c>
    </row>
    <row r="624" spans="1:5" x14ac:dyDescent="0.3">
      <c r="A624">
        <v>2.4199999999999992E-4</v>
      </c>
      <c r="B624">
        <v>-0.50108595199999983</v>
      </c>
      <c r="C624">
        <v>8.6839237119999801E-2</v>
      </c>
      <c r="D624">
        <v>-0.47413685440000009</v>
      </c>
      <c r="E624">
        <v>0.43738685440000002</v>
      </c>
    </row>
    <row r="625" spans="1:5" x14ac:dyDescent="0.3">
      <c r="A625">
        <v>2.4399999999999991E-4</v>
      </c>
      <c r="B625">
        <v>-0.50108595199999983</v>
      </c>
      <c r="C625">
        <v>0.1069397401599998</v>
      </c>
      <c r="D625">
        <v>-0.43393584320000006</v>
      </c>
      <c r="E625">
        <v>0.47758786559999999</v>
      </c>
    </row>
    <row r="626" spans="1:5" x14ac:dyDescent="0.3">
      <c r="A626">
        <v>2.4599999999999991E-4</v>
      </c>
      <c r="B626">
        <v>-0.50108595199999983</v>
      </c>
      <c r="C626">
        <v>0.1069397401599998</v>
      </c>
      <c r="D626">
        <v>-0.51433786560000005</v>
      </c>
      <c r="E626">
        <v>0.47758786559999999</v>
      </c>
    </row>
    <row r="627" spans="1:5" x14ac:dyDescent="0.3">
      <c r="A627">
        <v>2.479999999999999E-4</v>
      </c>
      <c r="B627">
        <v>-0.50108595199999983</v>
      </c>
      <c r="C627">
        <v>0.1069397401599998</v>
      </c>
      <c r="D627">
        <v>-0.47413685440000009</v>
      </c>
      <c r="E627">
        <v>0.47758786559999999</v>
      </c>
    </row>
    <row r="628" spans="1:5" x14ac:dyDescent="0.3">
      <c r="A628">
        <v>2.499999999999999E-4</v>
      </c>
      <c r="B628">
        <v>-0.54128696319999992</v>
      </c>
      <c r="C628">
        <v>6.6738734079999792E-2</v>
      </c>
      <c r="D628">
        <v>-0.47413685440000009</v>
      </c>
      <c r="E628">
        <v>0.51778887679999996</v>
      </c>
    </row>
    <row r="629" spans="1:5" x14ac:dyDescent="0.3">
      <c r="A629">
        <v>2.5199999999999995E-4</v>
      </c>
      <c r="B629">
        <v>-0.50108595199999983</v>
      </c>
      <c r="C629">
        <v>8.6839237119999801E-2</v>
      </c>
      <c r="D629">
        <v>-0.51433786560000005</v>
      </c>
      <c r="E629">
        <v>0.47758786559999999</v>
      </c>
    </row>
    <row r="630" spans="1:5" x14ac:dyDescent="0.3">
      <c r="A630">
        <v>2.5399999999999994E-4</v>
      </c>
      <c r="B630">
        <v>-0.46088494079999986</v>
      </c>
      <c r="C630">
        <v>8.6839237119999801E-2</v>
      </c>
      <c r="D630">
        <v>-0.51433786560000005</v>
      </c>
      <c r="E630">
        <v>0.47758786559999999</v>
      </c>
    </row>
    <row r="631" spans="1:5" x14ac:dyDescent="0.3">
      <c r="A631">
        <v>2.5599999999999993E-4</v>
      </c>
      <c r="B631">
        <v>-0.50108595199999983</v>
      </c>
      <c r="C631">
        <v>8.6839237119999801E-2</v>
      </c>
      <c r="D631">
        <v>-0.51433786560000005</v>
      </c>
      <c r="E631">
        <v>0.51778887679999996</v>
      </c>
    </row>
    <row r="632" spans="1:5" x14ac:dyDescent="0.3">
      <c r="A632">
        <v>2.5799999999999993E-4</v>
      </c>
      <c r="B632">
        <v>-0.50108595199999983</v>
      </c>
      <c r="C632">
        <v>6.6738734079999792E-2</v>
      </c>
      <c r="D632">
        <v>-0.51433786560000005</v>
      </c>
      <c r="E632">
        <v>0.47758786559999999</v>
      </c>
    </row>
    <row r="633" spans="1:5" x14ac:dyDescent="0.3">
      <c r="A633">
        <v>2.5999999999999992E-4</v>
      </c>
      <c r="B633">
        <v>-0.50108595199999983</v>
      </c>
      <c r="C633">
        <v>4.6638231039999797E-2</v>
      </c>
      <c r="D633">
        <v>-0.47413685440000009</v>
      </c>
      <c r="E633">
        <v>0.47758786559999999</v>
      </c>
    </row>
    <row r="634" spans="1:5" x14ac:dyDescent="0.3">
      <c r="A634">
        <v>2.6199999999999992E-4</v>
      </c>
      <c r="B634">
        <v>-0.50108595199999983</v>
      </c>
      <c r="C634">
        <v>4.6638231039999797E-2</v>
      </c>
      <c r="D634">
        <v>-0.47413685440000009</v>
      </c>
      <c r="E634">
        <v>0.47758786559999999</v>
      </c>
    </row>
    <row r="635" spans="1:5" x14ac:dyDescent="0.3">
      <c r="A635">
        <v>2.6399999999999991E-4</v>
      </c>
      <c r="B635">
        <v>-0.50108595199999983</v>
      </c>
      <c r="C635">
        <v>6.6738734079999792E-2</v>
      </c>
      <c r="D635">
        <v>-0.51433786560000005</v>
      </c>
      <c r="E635">
        <v>0.47758786559999999</v>
      </c>
    </row>
    <row r="636" spans="1:5" x14ac:dyDescent="0.3">
      <c r="A636">
        <v>2.6599999999999991E-4</v>
      </c>
      <c r="B636">
        <v>-0.46088494079999986</v>
      </c>
      <c r="C636">
        <v>4.6638231039999797E-2</v>
      </c>
      <c r="D636">
        <v>-0.51433786560000005</v>
      </c>
      <c r="E636">
        <v>0.47758786559999999</v>
      </c>
    </row>
    <row r="637" spans="1:5" x14ac:dyDescent="0.3">
      <c r="A637">
        <v>2.679999999999999E-4</v>
      </c>
      <c r="B637">
        <v>-0.4206839295999999</v>
      </c>
      <c r="C637">
        <v>4.6638231039999797E-2</v>
      </c>
      <c r="D637">
        <v>-0.47413685440000009</v>
      </c>
      <c r="E637">
        <v>0.47758786559999999</v>
      </c>
    </row>
    <row r="638" spans="1:5" x14ac:dyDescent="0.3">
      <c r="A638">
        <v>2.699999999999999E-4</v>
      </c>
      <c r="B638">
        <v>-0.50108595199999983</v>
      </c>
      <c r="C638">
        <v>2.6537727999999799E-2</v>
      </c>
      <c r="D638">
        <v>-0.47413685440000009</v>
      </c>
      <c r="E638">
        <v>0.51778887679999996</v>
      </c>
    </row>
    <row r="639" spans="1:5" x14ac:dyDescent="0.3">
      <c r="A639">
        <v>2.7199999999999994E-4</v>
      </c>
      <c r="B639">
        <v>-0.46088494079999986</v>
      </c>
      <c r="C639">
        <v>2.6537727999999799E-2</v>
      </c>
      <c r="D639">
        <v>-0.47413685440000009</v>
      </c>
      <c r="E639">
        <v>0.47758786559999999</v>
      </c>
    </row>
    <row r="640" spans="1:5" x14ac:dyDescent="0.3">
      <c r="A640">
        <v>2.7399999999999994E-4</v>
      </c>
      <c r="B640">
        <v>-0.50108595199999983</v>
      </c>
      <c r="C640">
        <v>2.6537727999999799E-2</v>
      </c>
      <c r="D640">
        <v>-0.51433786560000005</v>
      </c>
      <c r="E640">
        <v>0.47758786559999999</v>
      </c>
    </row>
    <row r="641" spans="1:5" x14ac:dyDescent="0.3">
      <c r="A641">
        <v>2.7599999999999993E-4</v>
      </c>
      <c r="B641">
        <v>-0.50108595199999983</v>
      </c>
      <c r="C641">
        <v>6.4372249599998002E-3</v>
      </c>
      <c r="D641">
        <v>-0.51433786560000005</v>
      </c>
      <c r="E641">
        <v>0.47758786559999999</v>
      </c>
    </row>
    <row r="642" spans="1:5" x14ac:dyDescent="0.3">
      <c r="A642">
        <v>2.7799999999999993E-4</v>
      </c>
      <c r="B642">
        <v>-0.46088494079999986</v>
      </c>
      <c r="C642">
        <v>2.6537727999999799E-2</v>
      </c>
      <c r="D642">
        <v>-0.55453887680000002</v>
      </c>
      <c r="E642">
        <v>0.51778887679999996</v>
      </c>
    </row>
    <row r="643" spans="1:5" x14ac:dyDescent="0.3">
      <c r="A643">
        <v>2.7999999999999992E-4</v>
      </c>
      <c r="B643">
        <v>-0.46088494079999986</v>
      </c>
      <c r="C643">
        <v>6.4372249599998002E-3</v>
      </c>
      <c r="D643">
        <v>-0.51433786560000005</v>
      </c>
      <c r="E643">
        <v>0.51778887679999996</v>
      </c>
    </row>
    <row r="644" spans="1:5" x14ac:dyDescent="0.3">
      <c r="A644">
        <v>2.8199999999999992E-4</v>
      </c>
      <c r="B644">
        <v>-0.46088494079999986</v>
      </c>
      <c r="C644">
        <v>6.4372249599998002E-3</v>
      </c>
      <c r="D644">
        <v>-0.51433786560000005</v>
      </c>
      <c r="E644">
        <v>0.51778887679999996</v>
      </c>
    </row>
    <row r="645" spans="1:5" x14ac:dyDescent="0.3">
      <c r="A645">
        <v>2.8399999999999991E-4</v>
      </c>
      <c r="B645">
        <v>-0.38048291839999987</v>
      </c>
      <c r="C645">
        <v>-1.3663278080000198E-2</v>
      </c>
      <c r="D645">
        <v>-0.55453887680000002</v>
      </c>
      <c r="E645">
        <v>0.51778887679999996</v>
      </c>
    </row>
    <row r="646" spans="1:5" x14ac:dyDescent="0.3">
      <c r="A646">
        <v>2.859999999999999E-4</v>
      </c>
      <c r="B646">
        <v>-0.4206839295999999</v>
      </c>
      <c r="C646">
        <v>-3.3763781120000197E-2</v>
      </c>
      <c r="D646">
        <v>-0.55453887680000002</v>
      </c>
      <c r="E646">
        <v>0.47758786559999999</v>
      </c>
    </row>
    <row r="647" spans="1:5" x14ac:dyDescent="0.3">
      <c r="A647">
        <v>2.879999999999999E-4</v>
      </c>
      <c r="B647">
        <v>-0.46088494079999986</v>
      </c>
      <c r="C647">
        <v>-1.3663278080000198E-2</v>
      </c>
      <c r="D647">
        <v>-0.51433786560000005</v>
      </c>
      <c r="E647">
        <v>0.51778887679999996</v>
      </c>
    </row>
    <row r="648" spans="1:5" x14ac:dyDescent="0.3">
      <c r="A648">
        <v>2.8999999999999995E-4</v>
      </c>
      <c r="B648">
        <v>-0.4206839295999999</v>
      </c>
      <c r="C648">
        <v>-3.3763781120000197E-2</v>
      </c>
      <c r="D648">
        <v>-0.47413685440000009</v>
      </c>
      <c r="E648">
        <v>0.47758786559999999</v>
      </c>
    </row>
    <row r="649" spans="1:5" x14ac:dyDescent="0.3">
      <c r="A649">
        <v>2.9199999999999994E-4</v>
      </c>
      <c r="B649">
        <v>-0.4206839295999999</v>
      </c>
      <c r="C649">
        <v>-1.3663278080000198E-2</v>
      </c>
      <c r="D649">
        <v>-0.51433786560000005</v>
      </c>
      <c r="E649">
        <v>0.51778887679999996</v>
      </c>
    </row>
    <row r="650" spans="1:5" x14ac:dyDescent="0.3">
      <c r="A650">
        <v>2.9399999999999994E-4</v>
      </c>
      <c r="B650">
        <v>-0.4206839295999999</v>
      </c>
      <c r="C650">
        <v>-3.3763781120000197E-2</v>
      </c>
      <c r="D650">
        <v>-0.51433786560000005</v>
      </c>
      <c r="E650">
        <v>0.47758786559999999</v>
      </c>
    </row>
    <row r="651" spans="1:5" x14ac:dyDescent="0.3">
      <c r="A651">
        <v>2.9599999999999993E-4</v>
      </c>
      <c r="B651">
        <v>-0.38048291839999987</v>
      </c>
      <c r="C651">
        <v>-3.3763781120000197E-2</v>
      </c>
      <c r="D651">
        <v>-0.47413685440000009</v>
      </c>
      <c r="E651">
        <v>0.55798988800000004</v>
      </c>
    </row>
    <row r="652" spans="1:5" x14ac:dyDescent="0.3">
      <c r="A652">
        <v>2.9799999999999993E-4</v>
      </c>
      <c r="B652">
        <v>-0.4206839295999999</v>
      </c>
      <c r="C652">
        <v>-5.3864284160000192E-2</v>
      </c>
      <c r="D652">
        <v>-0.55453887680000002</v>
      </c>
      <c r="E652">
        <v>0.51778887679999996</v>
      </c>
    </row>
    <row r="653" spans="1:5" x14ac:dyDescent="0.3">
      <c r="A653">
        <v>2.9999999999999992E-4</v>
      </c>
      <c r="B653">
        <v>-0.38048291839999987</v>
      </c>
      <c r="C653">
        <v>-7.3964787200000187E-2</v>
      </c>
      <c r="D653">
        <v>-0.51433786560000005</v>
      </c>
      <c r="E653">
        <v>0.47758786559999999</v>
      </c>
    </row>
    <row r="654" spans="1:5" x14ac:dyDescent="0.3">
      <c r="A654">
        <v>3.0199999999999991E-4</v>
      </c>
      <c r="B654">
        <v>-0.38048291839999987</v>
      </c>
      <c r="C654">
        <v>-5.3864284160000192E-2</v>
      </c>
      <c r="D654">
        <v>-0.47413685440000009</v>
      </c>
      <c r="E654">
        <v>0.51778887679999996</v>
      </c>
    </row>
    <row r="655" spans="1:5" x14ac:dyDescent="0.3">
      <c r="A655">
        <v>3.0399999999999991E-4</v>
      </c>
      <c r="B655">
        <v>-0.38048291839999987</v>
      </c>
      <c r="C655">
        <v>-5.3864284160000192E-2</v>
      </c>
      <c r="D655">
        <v>-0.51433786560000005</v>
      </c>
      <c r="E655">
        <v>0.47758786559999999</v>
      </c>
    </row>
    <row r="656" spans="1:5" x14ac:dyDescent="0.3">
      <c r="A656">
        <v>3.059999999999999E-4</v>
      </c>
      <c r="B656">
        <v>-0.34028190719999984</v>
      </c>
      <c r="C656">
        <v>-5.3864284160000192E-2</v>
      </c>
      <c r="D656">
        <v>-0.47413685440000009</v>
      </c>
      <c r="E656">
        <v>0.47758786559999999</v>
      </c>
    </row>
    <row r="657" spans="1:5" x14ac:dyDescent="0.3">
      <c r="A657">
        <v>3.079999999999999E-4</v>
      </c>
      <c r="B657">
        <v>-0.38048291839999987</v>
      </c>
      <c r="C657">
        <v>-7.3964787200000187E-2</v>
      </c>
      <c r="D657">
        <v>-0.51433786560000005</v>
      </c>
      <c r="E657">
        <v>0.51778887679999996</v>
      </c>
    </row>
    <row r="658" spans="1:5" x14ac:dyDescent="0.3">
      <c r="A658">
        <v>3.0999999999999995E-4</v>
      </c>
      <c r="B658">
        <v>-0.38048291839999987</v>
      </c>
      <c r="C658">
        <v>-7.3964787200000187E-2</v>
      </c>
      <c r="D658">
        <v>-0.51433786560000005</v>
      </c>
      <c r="E658">
        <v>0.47758786559999999</v>
      </c>
    </row>
    <row r="659" spans="1:5" x14ac:dyDescent="0.3">
      <c r="A659">
        <v>3.1199999999999994E-4</v>
      </c>
      <c r="B659">
        <v>-0.34028190719999984</v>
      </c>
      <c r="C659">
        <v>-7.3964787200000187E-2</v>
      </c>
      <c r="D659">
        <v>-0.51433786560000005</v>
      </c>
      <c r="E659">
        <v>0.47758786559999999</v>
      </c>
    </row>
    <row r="660" spans="1:5" x14ac:dyDescent="0.3">
      <c r="A660">
        <v>3.1399999999999993E-4</v>
      </c>
      <c r="B660">
        <v>-0.38048291839999987</v>
      </c>
      <c r="C660">
        <v>-7.3964787200000187E-2</v>
      </c>
      <c r="D660">
        <v>-0.51433786560000005</v>
      </c>
      <c r="E660">
        <v>0.51778887679999996</v>
      </c>
    </row>
    <row r="661" spans="1:5" x14ac:dyDescent="0.3">
      <c r="A661">
        <v>3.1599999999999993E-4</v>
      </c>
      <c r="B661">
        <v>-0.34028190719999984</v>
      </c>
      <c r="C661">
        <v>-7.3964787200000187E-2</v>
      </c>
      <c r="D661">
        <v>-0.47413685440000009</v>
      </c>
      <c r="E661">
        <v>0.47758786559999999</v>
      </c>
    </row>
    <row r="662" spans="1:5" x14ac:dyDescent="0.3">
      <c r="A662">
        <v>3.1799999999999992E-4</v>
      </c>
      <c r="B662">
        <v>-0.30008089599999987</v>
      </c>
      <c r="C662">
        <v>-9.4065290240000196E-2</v>
      </c>
      <c r="D662">
        <v>-0.43393584320000006</v>
      </c>
      <c r="E662">
        <v>0.3971858432</v>
      </c>
    </row>
    <row r="663" spans="1:5" x14ac:dyDescent="0.3">
      <c r="A663">
        <v>3.1999999999999992E-4</v>
      </c>
      <c r="B663">
        <v>-0.34028190719999984</v>
      </c>
      <c r="C663">
        <v>-9.4065290240000196E-2</v>
      </c>
      <c r="D663">
        <v>-0.47413685440000009</v>
      </c>
      <c r="E663">
        <v>0.43738685440000002</v>
      </c>
    </row>
    <row r="664" spans="1:5" x14ac:dyDescent="0.3">
      <c r="A664">
        <v>3.2199999999999991E-4</v>
      </c>
      <c r="B664">
        <v>-0.30008089599999987</v>
      </c>
      <c r="C664">
        <v>-7.3964787200000187E-2</v>
      </c>
      <c r="D664">
        <v>-0.47413685440000009</v>
      </c>
      <c r="E664">
        <v>0.43738685440000002</v>
      </c>
    </row>
    <row r="665" spans="1:5" x14ac:dyDescent="0.3">
      <c r="A665">
        <v>3.2399999999999991E-4</v>
      </c>
      <c r="B665">
        <v>-0.30008089599999987</v>
      </c>
      <c r="C665">
        <v>-0.11416579328000019</v>
      </c>
      <c r="D665">
        <v>-0.47413685440000009</v>
      </c>
      <c r="E665">
        <v>0.51778887679999996</v>
      </c>
    </row>
    <row r="666" spans="1:5" x14ac:dyDescent="0.3">
      <c r="A666">
        <v>3.259999999999999E-4</v>
      </c>
      <c r="B666">
        <v>-0.30008089599999987</v>
      </c>
      <c r="C666">
        <v>-9.4065290240000196E-2</v>
      </c>
      <c r="D666">
        <v>-0.47413685440000009</v>
      </c>
      <c r="E666">
        <v>0.47758786559999999</v>
      </c>
    </row>
    <row r="667" spans="1:5" x14ac:dyDescent="0.3">
      <c r="A667">
        <v>3.279999999999999E-4</v>
      </c>
      <c r="B667">
        <v>-0.25987988479999991</v>
      </c>
      <c r="C667">
        <v>-9.4065290240000196E-2</v>
      </c>
      <c r="D667">
        <v>-0.43393584320000006</v>
      </c>
      <c r="E667">
        <v>0.47758786559999999</v>
      </c>
    </row>
    <row r="668" spans="1:5" x14ac:dyDescent="0.3">
      <c r="A668">
        <v>3.2999999999999994E-4</v>
      </c>
      <c r="B668">
        <v>-0.30008089599999987</v>
      </c>
      <c r="C668">
        <v>-0.11416579328000019</v>
      </c>
      <c r="D668">
        <v>-0.43393584320000006</v>
      </c>
      <c r="E668">
        <v>0.43738685440000002</v>
      </c>
    </row>
    <row r="669" spans="1:5" x14ac:dyDescent="0.3">
      <c r="A669">
        <v>3.3199999999999994E-4</v>
      </c>
      <c r="B669">
        <v>-0.25987988479999991</v>
      </c>
      <c r="C669">
        <v>-0.11416579328000019</v>
      </c>
      <c r="D669">
        <v>-0.47413685440000009</v>
      </c>
      <c r="E669">
        <v>0.43738685440000002</v>
      </c>
    </row>
    <row r="670" spans="1:5" x14ac:dyDescent="0.3">
      <c r="A670">
        <v>3.3399999999999993E-4</v>
      </c>
      <c r="B670">
        <v>-0.21967887359999988</v>
      </c>
      <c r="C670">
        <v>-0.1342662963200002</v>
      </c>
      <c r="D670">
        <v>-0.43393584320000006</v>
      </c>
      <c r="E670">
        <v>0.3971858432</v>
      </c>
    </row>
    <row r="671" spans="1:5" x14ac:dyDescent="0.3">
      <c r="A671">
        <v>3.3599999999999993E-4</v>
      </c>
      <c r="B671">
        <v>-0.21967887359999988</v>
      </c>
      <c r="C671">
        <v>-0.1342662963200002</v>
      </c>
      <c r="D671">
        <v>-0.43393584320000006</v>
      </c>
      <c r="E671">
        <v>0.43738685440000002</v>
      </c>
    </row>
    <row r="672" spans="1:5" x14ac:dyDescent="0.3">
      <c r="A672">
        <v>3.3799999999999992E-4</v>
      </c>
      <c r="B672">
        <v>-0.25987988479999991</v>
      </c>
      <c r="C672">
        <v>-0.1543667993600002</v>
      </c>
      <c r="D672">
        <v>-0.43393584320000006</v>
      </c>
      <c r="E672">
        <v>0.3971858432</v>
      </c>
    </row>
    <row r="673" spans="1:5" x14ac:dyDescent="0.3">
      <c r="A673">
        <v>3.3999999999999992E-4</v>
      </c>
      <c r="B673">
        <v>-0.21967887359999988</v>
      </c>
      <c r="C673">
        <v>-0.1543667993600002</v>
      </c>
      <c r="D673">
        <v>-0.43393584320000006</v>
      </c>
      <c r="E673">
        <v>0.35698483199999997</v>
      </c>
    </row>
    <row r="674" spans="1:5" x14ac:dyDescent="0.3">
      <c r="A674">
        <v>3.4199999999999991E-4</v>
      </c>
      <c r="B674">
        <v>-0.21967887359999988</v>
      </c>
      <c r="C674">
        <v>-0.1543667993600002</v>
      </c>
      <c r="D674">
        <v>-0.39373483200000003</v>
      </c>
      <c r="E674">
        <v>0.43738685440000002</v>
      </c>
    </row>
    <row r="675" spans="1:5" x14ac:dyDescent="0.3">
      <c r="A675">
        <v>3.439999999999999E-4</v>
      </c>
      <c r="B675">
        <v>-0.21967887359999988</v>
      </c>
      <c r="C675">
        <v>-0.1543667993600002</v>
      </c>
      <c r="D675">
        <v>-0.39373483200000003</v>
      </c>
      <c r="E675">
        <v>0.3971858432</v>
      </c>
    </row>
    <row r="676" spans="1:5" x14ac:dyDescent="0.3">
      <c r="A676">
        <v>3.459999999999999E-4</v>
      </c>
      <c r="B676">
        <v>-0.17947786239999988</v>
      </c>
      <c r="C676">
        <v>-0.1342662963200002</v>
      </c>
      <c r="D676">
        <v>-0.39373483200000003</v>
      </c>
      <c r="E676">
        <v>0.3971858432</v>
      </c>
    </row>
    <row r="677" spans="1:5" x14ac:dyDescent="0.3">
      <c r="A677">
        <v>3.4799999999999989E-4</v>
      </c>
      <c r="B677">
        <v>-0.21967887359999988</v>
      </c>
      <c r="C677">
        <v>-0.1543667993600002</v>
      </c>
      <c r="D677">
        <v>-0.39373483200000003</v>
      </c>
      <c r="E677">
        <v>0.35698483199999997</v>
      </c>
    </row>
    <row r="678" spans="1:5" x14ac:dyDescent="0.3">
      <c r="A678">
        <v>3.4999999999999994E-4</v>
      </c>
      <c r="B678">
        <v>-0.17947786239999988</v>
      </c>
      <c r="C678">
        <v>-0.1543667993600002</v>
      </c>
      <c r="D678">
        <v>-0.39373483200000003</v>
      </c>
      <c r="E678">
        <v>0.3971858432</v>
      </c>
    </row>
    <row r="679" spans="1:5" x14ac:dyDescent="0.3">
      <c r="A679">
        <v>3.5199999999999994E-4</v>
      </c>
      <c r="B679">
        <v>-0.17947786239999988</v>
      </c>
      <c r="C679">
        <v>-0.1543667993600002</v>
      </c>
      <c r="D679">
        <v>-0.39373483200000003</v>
      </c>
      <c r="E679">
        <v>0.35698483199999997</v>
      </c>
    </row>
    <row r="680" spans="1:5" x14ac:dyDescent="0.3">
      <c r="A680">
        <v>3.5399999999999993E-4</v>
      </c>
      <c r="B680">
        <v>-0.13927685119999988</v>
      </c>
      <c r="C680">
        <v>-0.17446730240000019</v>
      </c>
      <c r="D680">
        <v>-0.35353382080000006</v>
      </c>
      <c r="E680">
        <v>0.3167838208</v>
      </c>
    </row>
    <row r="681" spans="1:5" x14ac:dyDescent="0.3">
      <c r="A681">
        <v>3.5599999999999993E-4</v>
      </c>
      <c r="B681">
        <v>-0.13927685119999988</v>
      </c>
      <c r="C681">
        <v>-0.17446730240000019</v>
      </c>
      <c r="D681">
        <v>-0.3133328096000001</v>
      </c>
      <c r="E681">
        <v>0.35698483199999997</v>
      </c>
    </row>
    <row r="682" spans="1:5" x14ac:dyDescent="0.3">
      <c r="A682">
        <v>3.5799999999999992E-4</v>
      </c>
      <c r="B682">
        <v>-0.13927685119999988</v>
      </c>
      <c r="C682">
        <v>-0.17446730240000019</v>
      </c>
      <c r="D682">
        <v>-0.35353382080000006</v>
      </c>
      <c r="E682">
        <v>0.3167838208</v>
      </c>
    </row>
    <row r="683" spans="1:5" x14ac:dyDescent="0.3">
      <c r="A683">
        <v>3.5999999999999991E-4</v>
      </c>
      <c r="B683">
        <v>-9.9075839999999887E-2</v>
      </c>
      <c r="C683">
        <v>-0.19456780544000019</v>
      </c>
      <c r="D683">
        <v>-0.35353382080000006</v>
      </c>
      <c r="E683">
        <v>0.3971858432</v>
      </c>
    </row>
    <row r="684" spans="1:5" x14ac:dyDescent="0.3">
      <c r="A684">
        <v>3.6199999999999991E-4</v>
      </c>
      <c r="B684">
        <v>-9.9075839999999887E-2</v>
      </c>
      <c r="C684">
        <v>-0.19456780544000019</v>
      </c>
      <c r="D684">
        <v>-0.35353382080000006</v>
      </c>
      <c r="E684">
        <v>0.3167838208</v>
      </c>
    </row>
    <row r="685" spans="1:5" x14ac:dyDescent="0.3">
      <c r="A685">
        <v>3.639999999999999E-4</v>
      </c>
      <c r="B685">
        <v>-5.887482879999989E-2</v>
      </c>
      <c r="C685">
        <v>-0.19456780544000019</v>
      </c>
      <c r="D685">
        <v>-0.3133328096000001</v>
      </c>
      <c r="E685">
        <v>0.35698483199999997</v>
      </c>
    </row>
    <row r="686" spans="1:5" x14ac:dyDescent="0.3">
      <c r="A686">
        <v>3.659999999999999E-4</v>
      </c>
      <c r="B686">
        <v>-0.13927685119999988</v>
      </c>
      <c r="C686">
        <v>-0.19456780544000019</v>
      </c>
      <c r="D686">
        <v>-0.3133328096000001</v>
      </c>
      <c r="E686">
        <v>0.27658280960000003</v>
      </c>
    </row>
    <row r="687" spans="1:5" x14ac:dyDescent="0.3">
      <c r="A687">
        <v>3.6799999999999989E-4</v>
      </c>
      <c r="B687">
        <v>-5.887482879999989E-2</v>
      </c>
      <c r="C687">
        <v>-0.17446730240000019</v>
      </c>
      <c r="D687">
        <v>-0.27313179840000007</v>
      </c>
      <c r="E687">
        <v>0.27658280960000003</v>
      </c>
    </row>
    <row r="688" spans="1:5" x14ac:dyDescent="0.3">
      <c r="A688">
        <v>3.6999999999999994E-4</v>
      </c>
      <c r="B688">
        <v>-5.887482879999989E-2</v>
      </c>
      <c r="C688">
        <v>-0.17446730240000019</v>
      </c>
      <c r="D688">
        <v>-0.27313179840000007</v>
      </c>
      <c r="E688">
        <v>0.27658280960000003</v>
      </c>
    </row>
    <row r="689" spans="1:5" x14ac:dyDescent="0.3">
      <c r="A689">
        <v>3.7199999999999993E-4</v>
      </c>
      <c r="B689">
        <v>-1.8673817599999892E-2</v>
      </c>
      <c r="C689">
        <v>-0.19456780544000019</v>
      </c>
      <c r="D689">
        <v>-0.27313179840000007</v>
      </c>
      <c r="E689">
        <v>0.27658280960000003</v>
      </c>
    </row>
    <row r="690" spans="1:5" x14ac:dyDescent="0.3">
      <c r="A690">
        <v>3.7399999999999993E-4</v>
      </c>
      <c r="B690">
        <v>-1.8673817599999892E-2</v>
      </c>
      <c r="C690">
        <v>-0.19456780544000019</v>
      </c>
      <c r="D690">
        <v>-0.27313179840000007</v>
      </c>
      <c r="E690">
        <v>0.23638179840000001</v>
      </c>
    </row>
    <row r="691" spans="1:5" x14ac:dyDescent="0.3">
      <c r="A691">
        <v>3.7599999999999992E-4</v>
      </c>
      <c r="B691">
        <v>-1.8673817599999892E-2</v>
      </c>
      <c r="C691">
        <v>-0.19456780544000019</v>
      </c>
      <c r="D691">
        <v>-0.27313179840000007</v>
      </c>
      <c r="E691">
        <v>0.23638179840000001</v>
      </c>
    </row>
    <row r="692" spans="1:5" x14ac:dyDescent="0.3">
      <c r="A692">
        <v>3.7799999999999992E-4</v>
      </c>
      <c r="B692">
        <v>-1.8673817599999892E-2</v>
      </c>
      <c r="C692">
        <v>-0.21466830848000018</v>
      </c>
      <c r="D692">
        <v>-0.23293078720000007</v>
      </c>
      <c r="E692">
        <v>0.19618078720000001</v>
      </c>
    </row>
    <row r="693" spans="1:5" x14ac:dyDescent="0.3">
      <c r="A693">
        <v>3.7999999999999991E-4</v>
      </c>
      <c r="B693">
        <v>-1.8673817599999892E-2</v>
      </c>
      <c r="C693">
        <v>-0.19456780544000019</v>
      </c>
      <c r="D693">
        <v>-0.23293078720000007</v>
      </c>
      <c r="E693">
        <v>0.23638179840000001</v>
      </c>
    </row>
    <row r="694" spans="1:5" x14ac:dyDescent="0.3">
      <c r="A694">
        <v>3.8199999999999991E-4</v>
      </c>
      <c r="B694">
        <v>2.1527193600000105E-2</v>
      </c>
      <c r="C694">
        <v>-0.19456780544000019</v>
      </c>
      <c r="D694">
        <v>-0.23293078720000007</v>
      </c>
      <c r="E694">
        <v>0.23638179840000001</v>
      </c>
    </row>
    <row r="695" spans="1:5" x14ac:dyDescent="0.3">
      <c r="A695">
        <v>3.839999999999999E-4</v>
      </c>
      <c r="B695">
        <v>2.1527193600000105E-2</v>
      </c>
      <c r="C695">
        <v>-0.19456780544000019</v>
      </c>
      <c r="D695">
        <v>-0.23293078720000007</v>
      </c>
      <c r="E695">
        <v>0.19618078720000001</v>
      </c>
    </row>
    <row r="696" spans="1:5" x14ac:dyDescent="0.3">
      <c r="A696">
        <v>3.859999999999999E-4</v>
      </c>
      <c r="B696">
        <v>2.1527193600000105E-2</v>
      </c>
      <c r="C696">
        <v>-0.21466830848000018</v>
      </c>
      <c r="D696">
        <v>-0.19272977600000007</v>
      </c>
      <c r="E696">
        <v>0.19618078720000001</v>
      </c>
    </row>
    <row r="697" spans="1:5" x14ac:dyDescent="0.3">
      <c r="A697">
        <v>3.8799999999999989E-4</v>
      </c>
      <c r="B697">
        <v>2.1527193600000105E-2</v>
      </c>
      <c r="C697">
        <v>-0.23476881152000018</v>
      </c>
      <c r="D697">
        <v>-0.19272977600000007</v>
      </c>
      <c r="E697">
        <v>0.23638179840000001</v>
      </c>
    </row>
    <row r="698" spans="1:5" x14ac:dyDescent="0.3">
      <c r="A698">
        <v>3.8999999999999994E-4</v>
      </c>
      <c r="B698">
        <v>6.1728204800000103E-2</v>
      </c>
      <c r="C698">
        <v>-0.19456780544000019</v>
      </c>
      <c r="D698">
        <v>-0.19272977600000007</v>
      </c>
      <c r="E698">
        <v>0.15597977600000001</v>
      </c>
    </row>
    <row r="699" spans="1:5" x14ac:dyDescent="0.3">
      <c r="A699">
        <v>3.9199999999999993E-4</v>
      </c>
      <c r="B699">
        <v>6.1728204800000103E-2</v>
      </c>
      <c r="C699">
        <v>-0.21466830848000018</v>
      </c>
      <c r="D699">
        <v>-0.15252876480000008</v>
      </c>
      <c r="E699">
        <v>0.15597977600000001</v>
      </c>
    </row>
    <row r="700" spans="1:5" x14ac:dyDescent="0.3">
      <c r="A700">
        <v>3.9399999999999993E-4</v>
      </c>
      <c r="B700">
        <v>6.1728204800000103E-2</v>
      </c>
      <c r="C700">
        <v>-0.23476881152000018</v>
      </c>
      <c r="D700">
        <v>-0.15252876480000008</v>
      </c>
      <c r="E700">
        <v>0.19618078720000001</v>
      </c>
    </row>
    <row r="701" spans="1:5" x14ac:dyDescent="0.3">
      <c r="A701">
        <v>3.9599999999999992E-4</v>
      </c>
      <c r="B701">
        <v>6.1728204800000103E-2</v>
      </c>
      <c r="C701">
        <v>-0.23476881152000018</v>
      </c>
      <c r="D701">
        <v>-0.19272977600000007</v>
      </c>
      <c r="E701">
        <v>0.15597977600000001</v>
      </c>
    </row>
    <row r="702" spans="1:5" x14ac:dyDescent="0.3">
      <c r="A702">
        <v>3.9799999999999992E-4</v>
      </c>
      <c r="B702">
        <v>0.1019292160000001</v>
      </c>
      <c r="C702">
        <v>-0.23476881152000018</v>
      </c>
      <c r="D702">
        <v>-0.15252876480000008</v>
      </c>
      <c r="E702">
        <v>0.11577876480000002</v>
      </c>
    </row>
    <row r="703" spans="1:5" x14ac:dyDescent="0.3">
      <c r="A703">
        <v>3.9999999999999991E-4</v>
      </c>
      <c r="B703">
        <v>0.1019292160000001</v>
      </c>
      <c r="C703">
        <v>-0.23476881152000018</v>
      </c>
      <c r="D703">
        <v>-0.15252876480000008</v>
      </c>
      <c r="E703">
        <v>0.11577876480000002</v>
      </c>
    </row>
    <row r="704" spans="1:5" x14ac:dyDescent="0.3">
      <c r="A704">
        <v>4.0199999999999991E-4</v>
      </c>
      <c r="B704">
        <v>0.1421302272000001</v>
      </c>
      <c r="C704">
        <v>-0.21466830848000018</v>
      </c>
      <c r="D704">
        <v>-0.11232775360000008</v>
      </c>
      <c r="E704">
        <v>0.11577876480000002</v>
      </c>
    </row>
    <row r="705" spans="1:5" x14ac:dyDescent="0.3">
      <c r="A705">
        <v>4.039999999999999E-4</v>
      </c>
      <c r="B705">
        <v>0.1019292160000001</v>
      </c>
      <c r="C705">
        <v>-0.23476881152000018</v>
      </c>
      <c r="D705">
        <v>-0.11232775360000008</v>
      </c>
      <c r="E705">
        <v>0.11577876480000002</v>
      </c>
    </row>
    <row r="706" spans="1:5" x14ac:dyDescent="0.3">
      <c r="A706">
        <v>4.0599999999999989E-4</v>
      </c>
      <c r="B706">
        <v>0.1421302272000001</v>
      </c>
      <c r="C706">
        <v>-0.19456780544000019</v>
      </c>
      <c r="D706">
        <v>-0.11232775360000008</v>
      </c>
      <c r="E706">
        <v>7.5577753600000019E-2</v>
      </c>
    </row>
    <row r="707" spans="1:5" x14ac:dyDescent="0.3">
      <c r="A707">
        <v>4.0799999999999994E-4</v>
      </c>
      <c r="B707">
        <v>0.1421302272000001</v>
      </c>
      <c r="C707">
        <v>-0.23476881152000018</v>
      </c>
      <c r="D707">
        <v>-7.2126742400000082E-2</v>
      </c>
      <c r="E707">
        <v>0.11577876480000002</v>
      </c>
    </row>
    <row r="708" spans="1:5" x14ac:dyDescent="0.3">
      <c r="A708">
        <v>4.0999999999999994E-4</v>
      </c>
      <c r="B708">
        <v>0.1421302272000001</v>
      </c>
      <c r="C708">
        <v>-0.23476881152000018</v>
      </c>
      <c r="D708">
        <v>-0.11232775360000008</v>
      </c>
      <c r="E708">
        <v>7.5577753600000019E-2</v>
      </c>
    </row>
    <row r="709" spans="1:5" x14ac:dyDescent="0.3">
      <c r="A709">
        <v>4.1199999999999993E-4</v>
      </c>
      <c r="B709">
        <v>0.1823312384000001</v>
      </c>
      <c r="C709">
        <v>-0.23476881152000018</v>
      </c>
      <c r="D709">
        <v>-7.2126742400000082E-2</v>
      </c>
      <c r="E709">
        <v>3.5376742400000022E-2</v>
      </c>
    </row>
    <row r="710" spans="1:5" x14ac:dyDescent="0.3">
      <c r="A710">
        <v>4.1399999999999993E-4</v>
      </c>
      <c r="B710">
        <v>0.1823312384000001</v>
      </c>
      <c r="C710">
        <v>-0.23476881152000018</v>
      </c>
      <c r="D710">
        <v>-7.2126742400000082E-2</v>
      </c>
      <c r="E710">
        <v>7.5577753600000019E-2</v>
      </c>
    </row>
    <row r="711" spans="1:5" x14ac:dyDescent="0.3">
      <c r="A711">
        <v>4.1599999999999992E-4</v>
      </c>
      <c r="B711">
        <v>0.1823312384000001</v>
      </c>
      <c r="C711">
        <v>-0.23476881152000018</v>
      </c>
      <c r="D711">
        <v>-7.2126742400000082E-2</v>
      </c>
      <c r="E711">
        <v>3.5376742400000022E-2</v>
      </c>
    </row>
    <row r="712" spans="1:5" x14ac:dyDescent="0.3">
      <c r="A712">
        <v>4.1799999999999991E-4</v>
      </c>
      <c r="B712">
        <v>0.1823312384000001</v>
      </c>
      <c r="C712">
        <v>-0.23476881152000018</v>
      </c>
      <c r="D712">
        <v>-3.1925731200000085E-2</v>
      </c>
      <c r="E712">
        <v>3.5376742400000022E-2</v>
      </c>
    </row>
    <row r="713" spans="1:5" x14ac:dyDescent="0.3">
      <c r="A713">
        <v>4.1999999999999991E-4</v>
      </c>
      <c r="B713">
        <v>0.1823312384000001</v>
      </c>
      <c r="C713">
        <v>-0.23476881152000018</v>
      </c>
      <c r="D713">
        <v>-3.1925731200000085E-2</v>
      </c>
      <c r="E713">
        <v>-4.8242687999999756E-3</v>
      </c>
    </row>
    <row r="714" spans="1:5" x14ac:dyDescent="0.3">
      <c r="A714">
        <v>4.219999999999999E-4</v>
      </c>
      <c r="B714">
        <v>0.22253224960000009</v>
      </c>
      <c r="C714">
        <v>-0.21466830848000018</v>
      </c>
      <c r="D714">
        <v>8.2752799999999127E-3</v>
      </c>
      <c r="E714">
        <v>-4.8242687999999756E-3</v>
      </c>
    </row>
    <row r="715" spans="1:5" x14ac:dyDescent="0.3">
      <c r="A715">
        <v>4.239999999999999E-4</v>
      </c>
      <c r="B715">
        <v>0.22253224960000009</v>
      </c>
      <c r="C715">
        <v>-0.23476881152000018</v>
      </c>
      <c r="D715">
        <v>8.2752799999999127E-3</v>
      </c>
      <c r="E715">
        <v>-4.8242687999999756E-3</v>
      </c>
    </row>
    <row r="716" spans="1:5" x14ac:dyDescent="0.3">
      <c r="A716">
        <v>4.2599999999999989E-4</v>
      </c>
      <c r="B716">
        <v>0.22253224960000009</v>
      </c>
      <c r="C716">
        <v>-0.23476881152000018</v>
      </c>
      <c r="D716">
        <v>8.2752799999999127E-3</v>
      </c>
      <c r="E716">
        <v>-4.8242687999999756E-3</v>
      </c>
    </row>
    <row r="717" spans="1:5" x14ac:dyDescent="0.3">
      <c r="A717">
        <v>4.2799999999999994E-4</v>
      </c>
      <c r="B717">
        <v>0.22253224960000009</v>
      </c>
      <c r="C717">
        <v>-0.23476881152000018</v>
      </c>
      <c r="D717">
        <v>4.847629119999991E-2</v>
      </c>
      <c r="E717">
        <v>-4.5025279999999973E-2</v>
      </c>
    </row>
    <row r="718" spans="1:5" x14ac:dyDescent="0.3">
      <c r="A718">
        <v>4.2999999999999994E-4</v>
      </c>
      <c r="B718">
        <v>0.22253224960000009</v>
      </c>
      <c r="C718">
        <v>-0.23476881152000018</v>
      </c>
      <c r="D718">
        <v>4.847629119999991E-2</v>
      </c>
      <c r="E718">
        <v>-4.5025279999999973E-2</v>
      </c>
    </row>
    <row r="719" spans="1:5" x14ac:dyDescent="0.3">
      <c r="A719">
        <v>4.3199999999999993E-4</v>
      </c>
      <c r="B719">
        <v>0.26273326080000009</v>
      </c>
      <c r="C719">
        <v>-0.23476881152000018</v>
      </c>
      <c r="D719">
        <v>4.847629119999991E-2</v>
      </c>
      <c r="E719">
        <v>-4.5025279999999973E-2</v>
      </c>
    </row>
    <row r="720" spans="1:5" x14ac:dyDescent="0.3">
      <c r="A720">
        <v>4.3399999999999992E-4</v>
      </c>
      <c r="B720">
        <v>0.26273326080000009</v>
      </c>
      <c r="C720">
        <v>-0.23476881152000018</v>
      </c>
      <c r="D720">
        <v>4.847629119999991E-2</v>
      </c>
      <c r="E720">
        <v>-4.5025279999999973E-2</v>
      </c>
    </row>
    <row r="721" spans="1:5" x14ac:dyDescent="0.3">
      <c r="A721">
        <v>4.3599999999999992E-4</v>
      </c>
      <c r="B721">
        <v>0.26273326080000009</v>
      </c>
      <c r="C721">
        <v>-0.23476881152000018</v>
      </c>
      <c r="D721">
        <v>0.12887831359999991</v>
      </c>
      <c r="E721">
        <v>-4.5025279999999973E-2</v>
      </c>
    </row>
    <row r="722" spans="1:5" x14ac:dyDescent="0.3">
      <c r="A722">
        <v>4.3799999999999991E-4</v>
      </c>
      <c r="B722">
        <v>0.30293427200000012</v>
      </c>
      <c r="C722">
        <v>-0.21466830848000018</v>
      </c>
      <c r="D722">
        <v>8.8677302399999908E-2</v>
      </c>
      <c r="E722">
        <v>-8.5226291199999971E-2</v>
      </c>
    </row>
    <row r="723" spans="1:5" x14ac:dyDescent="0.3">
      <c r="A723">
        <v>4.3999999999999991E-4</v>
      </c>
      <c r="B723">
        <v>0.30293427200000012</v>
      </c>
      <c r="C723">
        <v>-0.21466830848000018</v>
      </c>
      <c r="D723">
        <v>0.12887831359999991</v>
      </c>
      <c r="E723">
        <v>-0.12542730239999997</v>
      </c>
    </row>
    <row r="724" spans="1:5" x14ac:dyDescent="0.3">
      <c r="A724">
        <v>4.419999999999999E-4</v>
      </c>
      <c r="B724">
        <v>0.30293427200000012</v>
      </c>
      <c r="C724">
        <v>-0.23476881152000018</v>
      </c>
      <c r="D724">
        <v>0.12887831359999991</v>
      </c>
      <c r="E724">
        <v>-0.12542730239999997</v>
      </c>
    </row>
    <row r="725" spans="1:5" x14ac:dyDescent="0.3">
      <c r="A725">
        <v>4.439999999999999E-4</v>
      </c>
      <c r="B725">
        <v>0.34313528320000009</v>
      </c>
      <c r="C725">
        <v>-0.23476881152000018</v>
      </c>
      <c r="D725">
        <v>0.12887831359999991</v>
      </c>
      <c r="E725">
        <v>-0.16562831359999997</v>
      </c>
    </row>
    <row r="726" spans="1:5" x14ac:dyDescent="0.3">
      <c r="A726">
        <v>4.4599999999999989E-4</v>
      </c>
      <c r="B726">
        <v>0.30293427200000012</v>
      </c>
      <c r="C726">
        <v>-0.21466830848000018</v>
      </c>
      <c r="D726">
        <v>0.12887831359999991</v>
      </c>
      <c r="E726">
        <v>-0.12542730239999997</v>
      </c>
    </row>
    <row r="727" spans="1:5" x14ac:dyDescent="0.3">
      <c r="A727">
        <v>4.4799999999999994E-4</v>
      </c>
      <c r="B727">
        <v>0.34313528320000009</v>
      </c>
      <c r="C727">
        <v>-0.23476881152000018</v>
      </c>
      <c r="D727">
        <v>0.1690793247999999</v>
      </c>
      <c r="E727">
        <v>-0.16562831359999997</v>
      </c>
    </row>
    <row r="728" spans="1:5" x14ac:dyDescent="0.3">
      <c r="A728">
        <v>4.4999999999999993E-4</v>
      </c>
      <c r="B728">
        <v>0.30293427200000012</v>
      </c>
      <c r="C728">
        <v>-0.21466830848000018</v>
      </c>
      <c r="D728">
        <v>0.1690793247999999</v>
      </c>
      <c r="E728">
        <v>-0.16562831359999997</v>
      </c>
    </row>
    <row r="729" spans="1:5" x14ac:dyDescent="0.3">
      <c r="A729">
        <v>4.5199999999999993E-4</v>
      </c>
      <c r="B729">
        <v>0.38333629440000005</v>
      </c>
      <c r="C729">
        <v>-0.21466830848000018</v>
      </c>
      <c r="D729">
        <v>0.2092803359999999</v>
      </c>
      <c r="E729">
        <v>-0.16562831359999997</v>
      </c>
    </row>
    <row r="730" spans="1:5" x14ac:dyDescent="0.3">
      <c r="A730">
        <v>4.5399999999999992E-4</v>
      </c>
      <c r="B730">
        <v>0.38333629440000005</v>
      </c>
      <c r="C730">
        <v>-0.21466830848000018</v>
      </c>
      <c r="D730">
        <v>0.2092803359999999</v>
      </c>
      <c r="E730">
        <v>-0.20582932479999996</v>
      </c>
    </row>
    <row r="731" spans="1:5" x14ac:dyDescent="0.3">
      <c r="A731">
        <v>4.5599999999999992E-4</v>
      </c>
      <c r="B731">
        <v>0.38333629440000005</v>
      </c>
      <c r="C731">
        <v>-0.21466830848000018</v>
      </c>
      <c r="D731">
        <v>0.1690793247999999</v>
      </c>
      <c r="E731">
        <v>-0.20582932479999996</v>
      </c>
    </row>
    <row r="732" spans="1:5" x14ac:dyDescent="0.3">
      <c r="A732">
        <v>4.5799999999999991E-4</v>
      </c>
      <c r="B732">
        <v>0.38333629440000005</v>
      </c>
      <c r="C732">
        <v>-0.21466830848000018</v>
      </c>
      <c r="D732">
        <v>0.2092803359999999</v>
      </c>
      <c r="E732">
        <v>-0.20582932479999996</v>
      </c>
    </row>
    <row r="733" spans="1:5" x14ac:dyDescent="0.3">
      <c r="A733">
        <v>4.5999999999999991E-4</v>
      </c>
      <c r="B733">
        <v>0.34313528320000009</v>
      </c>
      <c r="C733">
        <v>-0.21466830848000018</v>
      </c>
      <c r="D733">
        <v>0.2092803359999999</v>
      </c>
      <c r="E733">
        <v>-0.16562831359999997</v>
      </c>
    </row>
    <row r="734" spans="1:5" x14ac:dyDescent="0.3">
      <c r="A734">
        <v>4.619999999999999E-4</v>
      </c>
      <c r="B734">
        <v>0.38333629440000005</v>
      </c>
      <c r="C734">
        <v>-0.21466830848000018</v>
      </c>
      <c r="D734">
        <v>0.2092803359999999</v>
      </c>
      <c r="E734">
        <v>-0.24603033599999996</v>
      </c>
    </row>
    <row r="735" spans="1:5" x14ac:dyDescent="0.3">
      <c r="A735">
        <v>4.6399999999999989E-4</v>
      </c>
      <c r="B735">
        <v>0.38333629440000005</v>
      </c>
      <c r="C735">
        <v>-0.19456780544000019</v>
      </c>
      <c r="D735">
        <v>0.2092803359999999</v>
      </c>
      <c r="E735">
        <v>-0.24603033599999996</v>
      </c>
    </row>
    <row r="736" spans="1:5" x14ac:dyDescent="0.3">
      <c r="A736">
        <v>4.6599999999999989E-4</v>
      </c>
      <c r="B736">
        <v>0.38333629440000005</v>
      </c>
      <c r="C736">
        <v>-0.21466830848000018</v>
      </c>
      <c r="D736">
        <v>0.2494813471999999</v>
      </c>
      <c r="E736">
        <v>-0.24603033599999996</v>
      </c>
    </row>
    <row r="737" spans="1:5" x14ac:dyDescent="0.3">
      <c r="A737">
        <v>4.6799999999999994E-4</v>
      </c>
      <c r="B737">
        <v>0.38333629440000005</v>
      </c>
      <c r="C737">
        <v>-0.19456780544000019</v>
      </c>
      <c r="D737">
        <v>0.2494813471999999</v>
      </c>
      <c r="E737">
        <v>-0.24603033599999996</v>
      </c>
    </row>
    <row r="738" spans="1:5" x14ac:dyDescent="0.3">
      <c r="A738">
        <v>4.6999999999999993E-4</v>
      </c>
      <c r="B738">
        <v>0.42353730560000008</v>
      </c>
      <c r="C738">
        <v>-0.21466830848000018</v>
      </c>
      <c r="D738">
        <v>0.2494813471999999</v>
      </c>
      <c r="E738">
        <v>-0.28623134719999999</v>
      </c>
    </row>
    <row r="739" spans="1:5" x14ac:dyDescent="0.3">
      <c r="A739">
        <v>4.7199999999999993E-4</v>
      </c>
      <c r="B739">
        <v>0.38333629440000005</v>
      </c>
      <c r="C739">
        <v>-0.21466830848000018</v>
      </c>
      <c r="D739">
        <v>0.2494813471999999</v>
      </c>
      <c r="E739">
        <v>-0.28623134719999999</v>
      </c>
    </row>
    <row r="740" spans="1:5" x14ac:dyDescent="0.3">
      <c r="A740">
        <v>4.7399999999999992E-4</v>
      </c>
      <c r="B740">
        <v>0.42353730560000008</v>
      </c>
      <c r="C740">
        <v>-0.21466830848000018</v>
      </c>
      <c r="D740">
        <v>0.2494813471999999</v>
      </c>
      <c r="E740">
        <v>-0.28623134719999999</v>
      </c>
    </row>
    <row r="741" spans="1:5" x14ac:dyDescent="0.3">
      <c r="A741">
        <v>4.7599999999999991E-4</v>
      </c>
      <c r="B741">
        <v>0.46373831680000011</v>
      </c>
      <c r="C741">
        <v>-0.19456780544000019</v>
      </c>
      <c r="D741">
        <v>0.2896823583999999</v>
      </c>
      <c r="E741">
        <v>-0.32643235839999996</v>
      </c>
    </row>
    <row r="742" spans="1:5" x14ac:dyDescent="0.3">
      <c r="A742">
        <v>4.7799999999999991E-4</v>
      </c>
      <c r="B742">
        <v>0.42353730560000008</v>
      </c>
      <c r="C742">
        <v>-0.19456780544000019</v>
      </c>
      <c r="D742">
        <v>0.2896823583999999</v>
      </c>
      <c r="E742">
        <v>-0.28623134719999999</v>
      </c>
    </row>
    <row r="743" spans="1:5" x14ac:dyDescent="0.3">
      <c r="A743">
        <v>4.799999999999999E-4</v>
      </c>
      <c r="B743">
        <v>0.42353730560000008</v>
      </c>
      <c r="C743">
        <v>-0.19456780544000019</v>
      </c>
      <c r="D743">
        <v>0.2896823583999999</v>
      </c>
      <c r="E743">
        <v>-0.36663336959999993</v>
      </c>
    </row>
    <row r="744" spans="1:5" x14ac:dyDescent="0.3">
      <c r="A744">
        <v>4.819999999999999E-4</v>
      </c>
      <c r="B744">
        <v>0.46373831680000011</v>
      </c>
      <c r="C744">
        <v>-0.19456780544000019</v>
      </c>
      <c r="D744">
        <v>0.32988336959999986</v>
      </c>
      <c r="E744">
        <v>-0.32643235839999996</v>
      </c>
    </row>
    <row r="745" spans="1:5" x14ac:dyDescent="0.3">
      <c r="A745">
        <v>4.8399999999999989E-4</v>
      </c>
      <c r="B745">
        <v>0.46373831680000011</v>
      </c>
      <c r="C745">
        <v>-0.19456780544000019</v>
      </c>
      <c r="D745">
        <v>0.32988336959999986</v>
      </c>
      <c r="E745">
        <v>-0.32643235839999996</v>
      </c>
    </row>
    <row r="746" spans="1:5" x14ac:dyDescent="0.3">
      <c r="A746">
        <v>4.8599999999999989E-4</v>
      </c>
      <c r="B746">
        <v>0.46373831680000011</v>
      </c>
      <c r="C746">
        <v>-0.19456780544000019</v>
      </c>
      <c r="D746">
        <v>0.32988336959999986</v>
      </c>
      <c r="E746">
        <v>-0.36663336959999993</v>
      </c>
    </row>
    <row r="747" spans="1:5" x14ac:dyDescent="0.3">
      <c r="A747">
        <v>4.8799999999999994E-4</v>
      </c>
      <c r="B747">
        <v>0.46373831680000011</v>
      </c>
      <c r="C747">
        <v>-0.17446730240000019</v>
      </c>
      <c r="D747">
        <v>0.32988336959999986</v>
      </c>
      <c r="E747">
        <v>-0.28623134719999999</v>
      </c>
    </row>
    <row r="748" spans="1:5" x14ac:dyDescent="0.3">
      <c r="A748">
        <v>4.8999999999999988E-4</v>
      </c>
      <c r="B748">
        <v>0.46373831680000011</v>
      </c>
      <c r="C748">
        <v>-0.17446730240000019</v>
      </c>
      <c r="D748">
        <v>0.37008438079999989</v>
      </c>
      <c r="E748">
        <v>-0.36663336959999993</v>
      </c>
    </row>
    <row r="749" spans="1:5" x14ac:dyDescent="0.3">
      <c r="A749">
        <v>4.9199999999999992E-4</v>
      </c>
      <c r="B749">
        <v>0.46373831680000011</v>
      </c>
      <c r="C749">
        <v>-0.19456780544000019</v>
      </c>
      <c r="D749">
        <v>0.32988336959999986</v>
      </c>
      <c r="E749">
        <v>-0.36663336959999993</v>
      </c>
    </row>
    <row r="750" spans="1:5" x14ac:dyDescent="0.3">
      <c r="A750">
        <v>4.9399999999999986E-4</v>
      </c>
      <c r="B750">
        <v>0.46373831680000011</v>
      </c>
      <c r="C750">
        <v>-0.17446730240000019</v>
      </c>
      <c r="D750">
        <v>0.32988336959999986</v>
      </c>
      <c r="E750">
        <v>-0.36663336959999993</v>
      </c>
    </row>
    <row r="751" spans="1:5" x14ac:dyDescent="0.3">
      <c r="A751">
        <v>4.9599999999999991E-4</v>
      </c>
      <c r="B751">
        <v>0.46373831680000011</v>
      </c>
      <c r="C751">
        <v>-0.19456780544000019</v>
      </c>
      <c r="D751">
        <v>0.32988336959999986</v>
      </c>
      <c r="E751">
        <v>-0.36663336959999993</v>
      </c>
    </row>
    <row r="752" spans="1:5" x14ac:dyDescent="0.3">
      <c r="A752">
        <v>4.9799999999999996E-4</v>
      </c>
      <c r="B752">
        <v>0.50393932800000008</v>
      </c>
      <c r="C752">
        <v>-0.1543667993600002</v>
      </c>
      <c r="D752">
        <v>0.41028539199999992</v>
      </c>
      <c r="E752">
        <v>-0.40683438079999995</v>
      </c>
    </row>
    <row r="753" spans="1:5" x14ac:dyDescent="0.3">
      <c r="A753">
        <v>4.999999999999999E-4</v>
      </c>
      <c r="B753">
        <v>0.50393932800000008</v>
      </c>
      <c r="C753">
        <v>-0.17446730240000019</v>
      </c>
      <c r="D753">
        <v>0.41028539199999992</v>
      </c>
      <c r="E753">
        <v>-0.44703539199999998</v>
      </c>
    </row>
    <row r="754" spans="1:5" x14ac:dyDescent="0.3">
      <c r="A754">
        <v>5.0199999999999995E-4</v>
      </c>
      <c r="B754">
        <v>0.50393932800000008</v>
      </c>
      <c r="C754">
        <v>-0.1342662963200002</v>
      </c>
      <c r="D754">
        <v>0.41028539199999992</v>
      </c>
      <c r="E754">
        <v>-0.40683438079999995</v>
      </c>
    </row>
    <row r="755" spans="1:5" x14ac:dyDescent="0.3">
      <c r="A755">
        <v>5.0399999999999989E-4</v>
      </c>
      <c r="B755">
        <v>0.50393932800000008</v>
      </c>
      <c r="C755">
        <v>-0.1342662963200002</v>
      </c>
      <c r="D755">
        <v>0.45048640319999989</v>
      </c>
      <c r="E755">
        <v>-0.44703539199999998</v>
      </c>
    </row>
    <row r="756" spans="1:5" x14ac:dyDescent="0.3">
      <c r="A756">
        <v>5.0599999999999994E-4</v>
      </c>
      <c r="B756">
        <v>0.46373831680000011</v>
      </c>
      <c r="C756">
        <v>-0.1543667993600002</v>
      </c>
      <c r="D756">
        <v>0.41028539199999992</v>
      </c>
      <c r="E756">
        <v>-0.44703539199999998</v>
      </c>
    </row>
    <row r="757" spans="1:5" x14ac:dyDescent="0.3">
      <c r="A757">
        <v>5.0799999999999988E-4</v>
      </c>
      <c r="B757">
        <v>0.50393932800000008</v>
      </c>
      <c r="C757">
        <v>-0.1543667993600002</v>
      </c>
      <c r="D757">
        <v>0.41028539199999992</v>
      </c>
      <c r="E757">
        <v>-0.44703539199999998</v>
      </c>
    </row>
    <row r="758" spans="1:5" x14ac:dyDescent="0.3">
      <c r="A758">
        <v>5.0999999999999993E-4</v>
      </c>
      <c r="B758">
        <v>0.50393932800000008</v>
      </c>
      <c r="C758">
        <v>-0.1543667993600002</v>
      </c>
      <c r="D758">
        <v>0.41028539199999992</v>
      </c>
      <c r="E758">
        <v>-0.48723640319999995</v>
      </c>
    </row>
    <row r="759" spans="1:5" x14ac:dyDescent="0.3">
      <c r="A759">
        <v>5.1199999999999987E-4</v>
      </c>
      <c r="B759">
        <v>0.46373831680000011</v>
      </c>
      <c r="C759">
        <v>-0.1342662963200002</v>
      </c>
      <c r="D759">
        <v>0.45048640319999989</v>
      </c>
      <c r="E759">
        <v>-0.40683438079999995</v>
      </c>
    </row>
    <row r="760" spans="1:5" x14ac:dyDescent="0.3">
      <c r="A760">
        <v>5.1399999999999992E-4</v>
      </c>
      <c r="B760">
        <v>0.46373831680000011</v>
      </c>
      <c r="C760">
        <v>-0.1342662963200002</v>
      </c>
      <c r="D760">
        <v>0.45048640319999989</v>
      </c>
      <c r="E760">
        <v>-0.44703539199999998</v>
      </c>
    </row>
    <row r="761" spans="1:5" x14ac:dyDescent="0.3">
      <c r="A761">
        <v>5.1599999999999986E-4</v>
      </c>
      <c r="B761">
        <v>0.50393932800000008</v>
      </c>
      <c r="C761">
        <v>-0.1342662963200002</v>
      </c>
      <c r="D761">
        <v>0.45048640319999989</v>
      </c>
      <c r="E761">
        <v>-0.44703539199999998</v>
      </c>
    </row>
    <row r="762" spans="1:5" x14ac:dyDescent="0.3">
      <c r="A762">
        <v>5.1799999999999991E-4</v>
      </c>
      <c r="B762">
        <v>0.50393932800000008</v>
      </c>
      <c r="C762">
        <v>-0.1342662963200002</v>
      </c>
      <c r="D762">
        <v>0.45048640319999989</v>
      </c>
      <c r="E762">
        <v>-0.48723640319999995</v>
      </c>
    </row>
    <row r="763" spans="1:5" x14ac:dyDescent="0.3">
      <c r="A763">
        <v>5.1999999999999995E-4</v>
      </c>
      <c r="B763">
        <v>0.50393932800000008</v>
      </c>
      <c r="C763">
        <v>-0.1342662963200002</v>
      </c>
      <c r="D763">
        <v>0.45048640319999989</v>
      </c>
      <c r="E763">
        <v>-0.44703539199999998</v>
      </c>
    </row>
    <row r="764" spans="1:5" x14ac:dyDescent="0.3">
      <c r="A764">
        <v>5.2199999999999989E-4</v>
      </c>
      <c r="B764">
        <v>0.50393932800000008</v>
      </c>
      <c r="C764">
        <v>-0.11416579328000019</v>
      </c>
      <c r="D764">
        <v>0.49068741439999985</v>
      </c>
      <c r="E764">
        <v>-0.48723640319999995</v>
      </c>
    </row>
    <row r="765" spans="1:5" x14ac:dyDescent="0.3">
      <c r="A765">
        <v>5.2399999999999994E-4</v>
      </c>
      <c r="B765">
        <v>0.54414033920000004</v>
      </c>
      <c r="C765">
        <v>-0.11416579328000019</v>
      </c>
      <c r="D765">
        <v>0.45048640319999989</v>
      </c>
      <c r="E765">
        <v>-0.48723640319999995</v>
      </c>
    </row>
    <row r="766" spans="1:5" x14ac:dyDescent="0.3">
      <c r="A766">
        <v>5.2599999999999988E-4</v>
      </c>
      <c r="B766">
        <v>0.50393932800000008</v>
      </c>
      <c r="C766">
        <v>-9.4065290240000196E-2</v>
      </c>
      <c r="D766">
        <v>0.45048640319999989</v>
      </c>
      <c r="E766">
        <v>-0.52743741439999992</v>
      </c>
    </row>
    <row r="767" spans="1:5" x14ac:dyDescent="0.3">
      <c r="A767">
        <v>5.2799999999999993E-4</v>
      </c>
      <c r="B767">
        <v>0.50393932800000008</v>
      </c>
      <c r="C767">
        <v>-0.11416579328000019</v>
      </c>
      <c r="D767">
        <v>0.49068741439999985</v>
      </c>
      <c r="E767">
        <v>-0.48723640319999995</v>
      </c>
    </row>
    <row r="768" spans="1:5" x14ac:dyDescent="0.3">
      <c r="A768">
        <v>5.2999999999999987E-4</v>
      </c>
      <c r="B768">
        <v>0.50393932800000008</v>
      </c>
      <c r="C768">
        <v>-9.4065290240000196E-2</v>
      </c>
      <c r="D768">
        <v>0.45048640319999989</v>
      </c>
      <c r="E768">
        <v>-0.52743741439999992</v>
      </c>
    </row>
    <row r="769" spans="1:5" x14ac:dyDescent="0.3">
      <c r="A769">
        <v>5.3199999999999992E-4</v>
      </c>
      <c r="B769">
        <v>0.46373831680000011</v>
      </c>
      <c r="C769">
        <v>-9.4065290240000196E-2</v>
      </c>
      <c r="D769">
        <v>0.49068741439999985</v>
      </c>
      <c r="E769">
        <v>-0.48723640319999995</v>
      </c>
    </row>
    <row r="770" spans="1:5" x14ac:dyDescent="0.3">
      <c r="A770">
        <v>5.3399999999999986E-4</v>
      </c>
      <c r="B770">
        <v>0.50393932800000008</v>
      </c>
      <c r="C770">
        <v>-9.4065290240000196E-2</v>
      </c>
      <c r="D770">
        <v>0.49068741439999985</v>
      </c>
      <c r="E770">
        <v>-0.52743741439999992</v>
      </c>
    </row>
    <row r="771" spans="1:5" x14ac:dyDescent="0.3">
      <c r="A771">
        <v>5.3599999999999991E-4</v>
      </c>
      <c r="B771">
        <v>0.46373831680000011</v>
      </c>
      <c r="C771">
        <v>-7.3964787200000187E-2</v>
      </c>
      <c r="D771">
        <v>0.49068741439999985</v>
      </c>
      <c r="E771">
        <v>-0.52743741439999992</v>
      </c>
    </row>
    <row r="772" spans="1:5" x14ac:dyDescent="0.3">
      <c r="A772">
        <v>5.3799999999999996E-4</v>
      </c>
      <c r="B772">
        <v>0.50393932800000008</v>
      </c>
      <c r="C772">
        <v>-7.3964787200000187E-2</v>
      </c>
      <c r="D772">
        <v>0.53088842559999994</v>
      </c>
      <c r="E772">
        <v>-0.5676384256</v>
      </c>
    </row>
    <row r="773" spans="1:5" x14ac:dyDescent="0.3">
      <c r="A773">
        <v>5.399999999999999E-4</v>
      </c>
      <c r="B773">
        <v>0.46373831680000011</v>
      </c>
      <c r="C773">
        <v>-7.3964787200000187E-2</v>
      </c>
      <c r="D773">
        <v>0.49068741439999985</v>
      </c>
      <c r="E773">
        <v>-0.48723640319999995</v>
      </c>
    </row>
    <row r="774" spans="1:5" x14ac:dyDescent="0.3">
      <c r="A774">
        <v>5.4199999999999995E-4</v>
      </c>
      <c r="B774">
        <v>0.46373831680000011</v>
      </c>
      <c r="C774">
        <v>-7.3964787200000187E-2</v>
      </c>
      <c r="D774">
        <v>0.53088842559999994</v>
      </c>
      <c r="E774">
        <v>-0.48723640319999995</v>
      </c>
    </row>
    <row r="775" spans="1:5" x14ac:dyDescent="0.3">
      <c r="A775">
        <v>5.4399999999999989E-4</v>
      </c>
      <c r="B775">
        <v>0.50393932800000008</v>
      </c>
      <c r="C775">
        <v>-7.3964787200000187E-2</v>
      </c>
      <c r="D775">
        <v>0.53088842559999994</v>
      </c>
      <c r="E775">
        <v>-0.5676384256</v>
      </c>
    </row>
    <row r="776" spans="1:5" x14ac:dyDescent="0.3">
      <c r="A776">
        <v>5.4599999999999994E-4</v>
      </c>
      <c r="B776">
        <v>0.46373831680000011</v>
      </c>
      <c r="C776">
        <v>-5.3864284160000192E-2</v>
      </c>
      <c r="D776">
        <v>0.49068741439999985</v>
      </c>
      <c r="E776">
        <v>-0.52743741439999992</v>
      </c>
    </row>
    <row r="777" spans="1:5" x14ac:dyDescent="0.3">
      <c r="A777">
        <v>5.4799999999999988E-4</v>
      </c>
      <c r="B777">
        <v>0.46373831680000011</v>
      </c>
      <c r="C777">
        <v>-5.3864284160000192E-2</v>
      </c>
      <c r="D777">
        <v>0.49068741439999985</v>
      </c>
      <c r="E777">
        <v>-0.52743741439999992</v>
      </c>
    </row>
    <row r="778" spans="1:5" x14ac:dyDescent="0.3">
      <c r="A778">
        <v>5.4999999999999992E-4</v>
      </c>
      <c r="B778">
        <v>0.46373831680000011</v>
      </c>
      <c r="C778">
        <v>-5.3864284160000192E-2</v>
      </c>
      <c r="D778">
        <v>0.49068741439999985</v>
      </c>
      <c r="E778">
        <v>-0.5676384256</v>
      </c>
    </row>
    <row r="779" spans="1:5" x14ac:dyDescent="0.3">
      <c r="A779">
        <v>5.5199999999999986E-4</v>
      </c>
      <c r="B779">
        <v>0.50393932800000008</v>
      </c>
      <c r="C779">
        <v>-3.3763781120000197E-2</v>
      </c>
      <c r="D779">
        <v>0.49068741439999985</v>
      </c>
      <c r="E779">
        <v>-0.52743741439999992</v>
      </c>
    </row>
    <row r="780" spans="1:5" x14ac:dyDescent="0.3">
      <c r="A780">
        <v>5.5399999999999991E-4</v>
      </c>
      <c r="B780">
        <v>0.46373831680000011</v>
      </c>
      <c r="C780">
        <v>-5.3864284160000192E-2</v>
      </c>
      <c r="D780">
        <v>0.53088842559999994</v>
      </c>
      <c r="E780">
        <v>-0.52743741439999992</v>
      </c>
    </row>
    <row r="781" spans="1:5" x14ac:dyDescent="0.3">
      <c r="A781">
        <v>5.5599999999999996E-4</v>
      </c>
      <c r="B781">
        <v>0.42353730560000008</v>
      </c>
      <c r="C781">
        <v>-1.3663278080000198E-2</v>
      </c>
      <c r="D781">
        <v>0.53088842559999994</v>
      </c>
      <c r="E781">
        <v>-0.5676384256</v>
      </c>
    </row>
    <row r="782" spans="1:5" x14ac:dyDescent="0.3">
      <c r="A782">
        <v>5.579999999999999E-4</v>
      </c>
      <c r="B782">
        <v>0.46373831680000011</v>
      </c>
      <c r="C782">
        <v>-3.3763781120000197E-2</v>
      </c>
      <c r="D782">
        <v>0.53088842559999994</v>
      </c>
      <c r="E782">
        <v>-0.52743741439999992</v>
      </c>
    </row>
    <row r="783" spans="1:5" x14ac:dyDescent="0.3">
      <c r="A783">
        <v>5.5999999999999995E-4</v>
      </c>
      <c r="B783">
        <v>0.46373831680000011</v>
      </c>
      <c r="C783">
        <v>-1.3663278080000198E-2</v>
      </c>
      <c r="D783">
        <v>0.53088842559999994</v>
      </c>
      <c r="E783">
        <v>-0.52743741439999992</v>
      </c>
    </row>
    <row r="784" spans="1:5" x14ac:dyDescent="0.3">
      <c r="A784">
        <v>5.6199999999999989E-4</v>
      </c>
      <c r="B784">
        <v>0.46373831680000011</v>
      </c>
      <c r="C784">
        <v>-1.3663278080000198E-2</v>
      </c>
      <c r="D784">
        <v>0.53088842559999994</v>
      </c>
      <c r="E784">
        <v>-0.52743741439999992</v>
      </c>
    </row>
    <row r="785" spans="1:5" x14ac:dyDescent="0.3">
      <c r="A785">
        <v>5.6399999999999994E-4</v>
      </c>
      <c r="B785">
        <v>0.42353730560000008</v>
      </c>
      <c r="C785">
        <v>-1.3663278080000198E-2</v>
      </c>
      <c r="D785">
        <v>0.53088842559999994</v>
      </c>
      <c r="E785">
        <v>-0.5676384256</v>
      </c>
    </row>
    <row r="786" spans="1:5" x14ac:dyDescent="0.3">
      <c r="A786">
        <v>5.6599999999999988E-4</v>
      </c>
      <c r="B786">
        <v>0.46373831680000011</v>
      </c>
      <c r="C786">
        <v>6.4372249599998002E-3</v>
      </c>
      <c r="D786">
        <v>0.53088842559999994</v>
      </c>
      <c r="E786">
        <v>-0.52743741439999992</v>
      </c>
    </row>
    <row r="787" spans="1:5" x14ac:dyDescent="0.3">
      <c r="A787">
        <v>5.6799999999999993E-4</v>
      </c>
      <c r="B787">
        <v>0.46373831680000011</v>
      </c>
      <c r="C787">
        <v>-1.3663278080000198E-2</v>
      </c>
      <c r="D787">
        <v>0.53088842559999994</v>
      </c>
      <c r="E787">
        <v>-0.52743741439999992</v>
      </c>
    </row>
    <row r="788" spans="1:5" x14ac:dyDescent="0.3">
      <c r="A788">
        <v>5.6999999999999987E-4</v>
      </c>
      <c r="B788">
        <v>0.42353730560000008</v>
      </c>
      <c r="C788">
        <v>6.4372249599998002E-3</v>
      </c>
      <c r="D788">
        <v>0.53088842559999994</v>
      </c>
      <c r="E788">
        <v>-0.52743741439999992</v>
      </c>
    </row>
    <row r="789" spans="1:5" x14ac:dyDescent="0.3">
      <c r="A789">
        <v>5.7199999999999992E-4</v>
      </c>
      <c r="B789">
        <v>0.38333629440000005</v>
      </c>
      <c r="C789">
        <v>6.4372249599998002E-3</v>
      </c>
      <c r="D789">
        <v>0.53088842559999994</v>
      </c>
      <c r="E789">
        <v>-0.5676384256</v>
      </c>
    </row>
    <row r="790" spans="1:5" x14ac:dyDescent="0.3">
      <c r="A790">
        <v>5.7399999999999986E-4</v>
      </c>
      <c r="B790">
        <v>0.42353730560000008</v>
      </c>
      <c r="C790">
        <v>6.4372249599998002E-3</v>
      </c>
      <c r="D790">
        <v>0.53088842559999994</v>
      </c>
      <c r="E790">
        <v>-0.52743741439999992</v>
      </c>
    </row>
    <row r="791" spans="1:5" x14ac:dyDescent="0.3">
      <c r="A791">
        <v>5.7599999999999991E-4</v>
      </c>
      <c r="B791">
        <v>0.38333629440000005</v>
      </c>
      <c r="C791">
        <v>2.6537727999999799E-2</v>
      </c>
      <c r="D791">
        <v>0.53088842559999994</v>
      </c>
      <c r="E791">
        <v>-0.5676384256</v>
      </c>
    </row>
    <row r="792" spans="1:5" x14ac:dyDescent="0.3">
      <c r="A792">
        <v>5.7799999999999995E-4</v>
      </c>
      <c r="B792">
        <v>0.38333629440000005</v>
      </c>
      <c r="C792">
        <v>2.6537727999999799E-2</v>
      </c>
      <c r="D792">
        <v>0.53088842559999994</v>
      </c>
      <c r="E792">
        <v>-0.52743741439999992</v>
      </c>
    </row>
    <row r="793" spans="1:5" x14ac:dyDescent="0.3">
      <c r="A793">
        <v>5.7999999999999989E-4</v>
      </c>
      <c r="B793">
        <v>0.42353730560000008</v>
      </c>
      <c r="C793">
        <v>6.4372249599998002E-3</v>
      </c>
      <c r="D793">
        <v>0.53088842559999994</v>
      </c>
      <c r="E793">
        <v>-0.60783943679999997</v>
      </c>
    </row>
    <row r="794" spans="1:5" x14ac:dyDescent="0.3">
      <c r="A794">
        <v>5.8199999999999994E-4</v>
      </c>
      <c r="B794">
        <v>0.38333629440000005</v>
      </c>
      <c r="C794">
        <v>4.6638231039999797E-2</v>
      </c>
      <c r="D794">
        <v>0.53088842559999994</v>
      </c>
      <c r="E794">
        <v>-0.52743741439999992</v>
      </c>
    </row>
    <row r="795" spans="1:5" x14ac:dyDescent="0.3">
      <c r="A795">
        <v>5.8399999999999988E-4</v>
      </c>
      <c r="B795">
        <v>0.42353730560000008</v>
      </c>
      <c r="C795">
        <v>4.6638231039999797E-2</v>
      </c>
      <c r="D795">
        <v>0.53088842559999994</v>
      </c>
      <c r="E795">
        <v>-0.5676384256</v>
      </c>
    </row>
    <row r="796" spans="1:5" x14ac:dyDescent="0.3">
      <c r="A796">
        <v>5.8599999999999993E-4</v>
      </c>
      <c r="B796">
        <v>0.34313528320000009</v>
      </c>
      <c r="C796">
        <v>6.6738734079999792E-2</v>
      </c>
      <c r="D796">
        <v>0.53088842559999994</v>
      </c>
      <c r="E796">
        <v>-0.5676384256</v>
      </c>
    </row>
    <row r="797" spans="1:5" x14ac:dyDescent="0.3">
      <c r="A797">
        <v>5.8799999999999987E-4</v>
      </c>
      <c r="B797">
        <v>0.34313528320000009</v>
      </c>
      <c r="C797">
        <v>4.6638231039999797E-2</v>
      </c>
      <c r="D797">
        <v>0.53088842559999994</v>
      </c>
      <c r="E797">
        <v>-0.48723640319999995</v>
      </c>
    </row>
    <row r="798" spans="1:5" x14ac:dyDescent="0.3">
      <c r="A798">
        <v>5.8999999999999992E-4</v>
      </c>
      <c r="B798">
        <v>0.34313528320000009</v>
      </c>
      <c r="C798">
        <v>4.6638231039999797E-2</v>
      </c>
      <c r="D798">
        <v>0.57108943679999991</v>
      </c>
      <c r="E798">
        <v>-0.52743741439999992</v>
      </c>
    </row>
    <row r="799" spans="1:5" x14ac:dyDescent="0.3">
      <c r="A799">
        <v>5.9199999999999986E-4</v>
      </c>
      <c r="B799">
        <v>0.38333629440000005</v>
      </c>
      <c r="C799">
        <v>6.6738734079999792E-2</v>
      </c>
      <c r="D799">
        <v>0.49068741439999985</v>
      </c>
      <c r="E799">
        <v>-0.5676384256</v>
      </c>
    </row>
    <row r="800" spans="1:5" x14ac:dyDescent="0.3">
      <c r="A800">
        <v>5.9399999999999991E-4</v>
      </c>
      <c r="B800">
        <v>0.38333629440000005</v>
      </c>
      <c r="C800">
        <v>6.6738734079999792E-2</v>
      </c>
      <c r="D800">
        <v>0.49068741439999985</v>
      </c>
      <c r="E800">
        <v>-0.5676384256</v>
      </c>
    </row>
    <row r="801" spans="1:5" x14ac:dyDescent="0.3">
      <c r="A801">
        <v>5.9599999999999996E-4</v>
      </c>
      <c r="B801">
        <v>0.34313528320000009</v>
      </c>
      <c r="C801">
        <v>6.6738734079999792E-2</v>
      </c>
      <c r="D801">
        <v>0.53088842559999994</v>
      </c>
      <c r="E801">
        <v>-0.48723640319999995</v>
      </c>
    </row>
    <row r="802" spans="1:5" x14ac:dyDescent="0.3">
      <c r="A802">
        <v>5.979999999999999E-4</v>
      </c>
      <c r="B802">
        <v>0.34313528320000009</v>
      </c>
      <c r="C802">
        <v>6.6738734079999792E-2</v>
      </c>
      <c r="D802">
        <v>0.49068741439999985</v>
      </c>
      <c r="E802">
        <v>-0.52743741439999992</v>
      </c>
    </row>
    <row r="803" spans="1:5" x14ac:dyDescent="0.3">
      <c r="A803">
        <v>5.9999999999999995E-4</v>
      </c>
      <c r="B803">
        <v>0.30293427200000012</v>
      </c>
      <c r="C803">
        <v>6.6738734079999792E-2</v>
      </c>
      <c r="D803">
        <v>0.49068741439999985</v>
      </c>
      <c r="E803">
        <v>-0.52743741439999992</v>
      </c>
    </row>
    <row r="804" spans="1:5" x14ac:dyDescent="0.3">
      <c r="A804">
        <v>6.0199999999999989E-4</v>
      </c>
      <c r="B804">
        <v>0.30293427200000012</v>
      </c>
      <c r="C804">
        <v>8.6839237119999801E-2</v>
      </c>
      <c r="D804">
        <v>0.49068741439999985</v>
      </c>
      <c r="E804">
        <v>-0.48723640319999995</v>
      </c>
    </row>
    <row r="805" spans="1:5" x14ac:dyDescent="0.3">
      <c r="A805">
        <v>6.0399999999999994E-4</v>
      </c>
      <c r="B805">
        <v>0.34313528320000009</v>
      </c>
      <c r="C805">
        <v>0.1069397401599998</v>
      </c>
      <c r="D805">
        <v>0.49068741439999985</v>
      </c>
      <c r="E805">
        <v>-0.52743741439999992</v>
      </c>
    </row>
    <row r="806" spans="1:5" x14ac:dyDescent="0.3">
      <c r="A806">
        <v>6.0599999999999988E-4</v>
      </c>
      <c r="B806">
        <v>0.26273326080000009</v>
      </c>
      <c r="C806">
        <v>8.6839237119999801E-2</v>
      </c>
      <c r="D806">
        <v>0.49068741439999985</v>
      </c>
      <c r="E806">
        <v>-0.52743741439999992</v>
      </c>
    </row>
    <row r="807" spans="1:5" x14ac:dyDescent="0.3">
      <c r="A807">
        <v>6.0799999999999993E-4</v>
      </c>
      <c r="B807">
        <v>0.30293427200000012</v>
      </c>
      <c r="C807">
        <v>0.1069397401599998</v>
      </c>
      <c r="D807">
        <v>0.49068741439999985</v>
      </c>
      <c r="E807">
        <v>-0.52743741439999992</v>
      </c>
    </row>
    <row r="808" spans="1:5" x14ac:dyDescent="0.3">
      <c r="A808">
        <v>6.0999999999999987E-4</v>
      </c>
      <c r="B808">
        <v>0.26273326080000009</v>
      </c>
      <c r="C808">
        <v>0.1069397401599998</v>
      </c>
      <c r="D808">
        <v>0.49068741439999985</v>
      </c>
      <c r="E808">
        <v>-0.48723640319999995</v>
      </c>
    </row>
    <row r="809" spans="1:5" x14ac:dyDescent="0.3">
      <c r="A809">
        <v>6.1199999999999991E-4</v>
      </c>
      <c r="B809">
        <v>0.22253224960000009</v>
      </c>
      <c r="C809">
        <v>0.1069397401599998</v>
      </c>
      <c r="D809">
        <v>0.45048640319999989</v>
      </c>
      <c r="E809">
        <v>-0.48723640319999995</v>
      </c>
    </row>
    <row r="810" spans="1:5" x14ac:dyDescent="0.3">
      <c r="A810">
        <v>6.1399999999999985E-4</v>
      </c>
      <c r="B810">
        <v>0.26273326080000009</v>
      </c>
      <c r="C810">
        <v>0.1069397401599998</v>
      </c>
      <c r="D810">
        <v>0.45048640319999989</v>
      </c>
      <c r="E810">
        <v>-0.52743741439999992</v>
      </c>
    </row>
    <row r="811" spans="1:5" x14ac:dyDescent="0.3">
      <c r="A811">
        <v>6.159999999999999E-4</v>
      </c>
      <c r="B811">
        <v>0.26273326080000009</v>
      </c>
      <c r="C811">
        <v>0.12704024319999979</v>
      </c>
      <c r="D811">
        <v>0.45048640319999989</v>
      </c>
      <c r="E811">
        <v>-0.44703539199999998</v>
      </c>
    </row>
    <row r="812" spans="1:5" x14ac:dyDescent="0.3">
      <c r="A812">
        <v>6.1799999999999995E-4</v>
      </c>
      <c r="B812">
        <v>0.22253224960000009</v>
      </c>
      <c r="C812">
        <v>0.1069397401599998</v>
      </c>
      <c r="D812">
        <v>0.45048640319999989</v>
      </c>
      <c r="E812">
        <v>-0.52743741439999992</v>
      </c>
    </row>
    <row r="813" spans="1:5" x14ac:dyDescent="0.3">
      <c r="A813">
        <v>6.1999999999999989E-4</v>
      </c>
      <c r="B813">
        <v>0.22253224960000009</v>
      </c>
      <c r="C813">
        <v>0.12704024319999979</v>
      </c>
      <c r="D813">
        <v>0.45048640319999989</v>
      </c>
      <c r="E813">
        <v>-0.44703539199999998</v>
      </c>
    </row>
    <row r="814" spans="1:5" x14ac:dyDescent="0.3">
      <c r="A814">
        <v>6.2199999999999994E-4</v>
      </c>
      <c r="B814">
        <v>0.26273326080000009</v>
      </c>
      <c r="C814">
        <v>0.12704024319999979</v>
      </c>
      <c r="D814">
        <v>0.45048640319999989</v>
      </c>
      <c r="E814">
        <v>-0.48723640319999995</v>
      </c>
    </row>
    <row r="815" spans="1:5" x14ac:dyDescent="0.3">
      <c r="A815">
        <v>6.2399999999999988E-4</v>
      </c>
      <c r="B815">
        <v>0.22253224960000009</v>
      </c>
      <c r="C815">
        <v>0.12704024319999979</v>
      </c>
      <c r="D815">
        <v>0.45048640319999989</v>
      </c>
      <c r="E815">
        <v>-0.44703539199999998</v>
      </c>
    </row>
    <row r="816" spans="1:5" x14ac:dyDescent="0.3">
      <c r="A816">
        <v>6.2599999999999993E-4</v>
      </c>
      <c r="B816">
        <v>0.1823312384000001</v>
      </c>
      <c r="C816">
        <v>0.12704024319999979</v>
      </c>
      <c r="D816">
        <v>0.45048640319999989</v>
      </c>
      <c r="E816">
        <v>-0.48723640319999995</v>
      </c>
    </row>
    <row r="817" spans="1:5" x14ac:dyDescent="0.3">
      <c r="A817">
        <v>6.2799999999999987E-4</v>
      </c>
      <c r="B817">
        <v>0.22253224960000009</v>
      </c>
      <c r="C817">
        <v>0.14714074623999979</v>
      </c>
      <c r="D817">
        <v>0.45048640319999989</v>
      </c>
      <c r="E817">
        <v>-0.44703539199999998</v>
      </c>
    </row>
    <row r="818" spans="1:5" x14ac:dyDescent="0.3">
      <c r="A818">
        <v>6.2999999999999992E-4</v>
      </c>
      <c r="B818">
        <v>0.1823312384000001</v>
      </c>
      <c r="C818">
        <v>0.14714074623999979</v>
      </c>
      <c r="D818">
        <v>0.45048640319999989</v>
      </c>
      <c r="E818">
        <v>-0.44703539199999998</v>
      </c>
    </row>
    <row r="819" spans="1:5" x14ac:dyDescent="0.3">
      <c r="A819">
        <v>6.3199999999999986E-4</v>
      </c>
      <c r="B819">
        <v>0.1823312384000001</v>
      </c>
      <c r="C819">
        <v>0.14714074623999979</v>
      </c>
      <c r="D819">
        <v>0.41028539199999992</v>
      </c>
      <c r="E819">
        <v>-0.40683438079999995</v>
      </c>
    </row>
    <row r="820" spans="1:5" x14ac:dyDescent="0.3">
      <c r="A820">
        <v>6.3399999999999991E-4</v>
      </c>
      <c r="B820">
        <v>0.1421302272000001</v>
      </c>
      <c r="C820">
        <v>0.12704024319999979</v>
      </c>
      <c r="D820">
        <v>0.41028539199999992</v>
      </c>
      <c r="E820">
        <v>-0.40683438079999995</v>
      </c>
    </row>
    <row r="821" spans="1:5" x14ac:dyDescent="0.3">
      <c r="A821">
        <v>6.3599999999999996E-4</v>
      </c>
      <c r="B821">
        <v>0.1421302272000001</v>
      </c>
      <c r="C821">
        <v>0.12704024319999979</v>
      </c>
      <c r="D821">
        <v>0.41028539199999992</v>
      </c>
      <c r="E821">
        <v>-0.40683438079999995</v>
      </c>
    </row>
    <row r="822" spans="1:5" x14ac:dyDescent="0.3">
      <c r="A822">
        <v>6.379999999999999E-4</v>
      </c>
      <c r="B822">
        <v>0.1421302272000001</v>
      </c>
      <c r="C822">
        <v>0.14714074623999979</v>
      </c>
      <c r="D822">
        <v>0.41028539199999992</v>
      </c>
      <c r="E822">
        <v>-0.40683438079999995</v>
      </c>
    </row>
    <row r="823" spans="1:5" x14ac:dyDescent="0.3">
      <c r="A823">
        <v>6.3999999999999994E-4</v>
      </c>
      <c r="B823">
        <v>0.1421302272000001</v>
      </c>
      <c r="C823">
        <v>0.16724124927999978</v>
      </c>
      <c r="D823">
        <v>0.37008438079999989</v>
      </c>
      <c r="E823">
        <v>-0.44703539199999998</v>
      </c>
    </row>
    <row r="824" spans="1:5" x14ac:dyDescent="0.3">
      <c r="A824">
        <v>6.4199999999999988E-4</v>
      </c>
      <c r="B824">
        <v>0.1421302272000001</v>
      </c>
      <c r="C824">
        <v>0.16724124927999978</v>
      </c>
      <c r="D824">
        <v>0.37008438079999989</v>
      </c>
      <c r="E824">
        <v>-0.40683438079999995</v>
      </c>
    </row>
    <row r="825" spans="1:5" x14ac:dyDescent="0.3">
      <c r="A825">
        <v>6.4399999999999993E-4</v>
      </c>
      <c r="B825">
        <v>0.1019292160000001</v>
      </c>
      <c r="C825">
        <v>0.14714074623999979</v>
      </c>
      <c r="D825">
        <v>0.37008438079999989</v>
      </c>
      <c r="E825">
        <v>-0.40683438079999995</v>
      </c>
    </row>
    <row r="826" spans="1:5" x14ac:dyDescent="0.3">
      <c r="A826">
        <v>6.4599999999999987E-4</v>
      </c>
      <c r="B826">
        <v>6.1728204800000103E-2</v>
      </c>
      <c r="C826">
        <v>0.18734175231999978</v>
      </c>
      <c r="D826">
        <v>0.37008438079999989</v>
      </c>
      <c r="E826">
        <v>-0.36663336959999993</v>
      </c>
    </row>
    <row r="827" spans="1:5" x14ac:dyDescent="0.3">
      <c r="A827">
        <v>6.4799999999999992E-4</v>
      </c>
      <c r="B827">
        <v>6.1728204800000103E-2</v>
      </c>
      <c r="C827">
        <v>0.16724124927999978</v>
      </c>
      <c r="D827">
        <v>0.37008438079999989</v>
      </c>
      <c r="E827">
        <v>-0.36663336959999993</v>
      </c>
    </row>
    <row r="828" spans="1:5" x14ac:dyDescent="0.3">
      <c r="A828">
        <v>6.4999999999999986E-4</v>
      </c>
      <c r="B828">
        <v>6.1728204800000103E-2</v>
      </c>
      <c r="C828">
        <v>0.18734175231999978</v>
      </c>
      <c r="D828">
        <v>0.32988336959999986</v>
      </c>
      <c r="E828">
        <v>-0.36663336959999993</v>
      </c>
    </row>
    <row r="829" spans="1:5" x14ac:dyDescent="0.3">
      <c r="A829">
        <v>6.5199999999999991E-4</v>
      </c>
      <c r="B829">
        <v>2.1527193600000105E-2</v>
      </c>
      <c r="C829">
        <v>0.16724124927999978</v>
      </c>
      <c r="D829">
        <v>0.32988336959999986</v>
      </c>
      <c r="E829">
        <v>-0.32643235839999996</v>
      </c>
    </row>
    <row r="830" spans="1:5" x14ac:dyDescent="0.3">
      <c r="A830">
        <v>6.5399999999999985E-4</v>
      </c>
      <c r="B830">
        <v>2.1527193600000105E-2</v>
      </c>
      <c r="C830">
        <v>0.20744225535999977</v>
      </c>
      <c r="D830">
        <v>0.32988336959999986</v>
      </c>
      <c r="E830">
        <v>-0.32643235839999996</v>
      </c>
    </row>
    <row r="831" spans="1:5" x14ac:dyDescent="0.3">
      <c r="A831">
        <v>6.559999999999999E-4</v>
      </c>
      <c r="B831">
        <v>6.1728204800000103E-2</v>
      </c>
      <c r="C831">
        <v>0.18734175231999978</v>
      </c>
      <c r="D831">
        <v>0.32988336959999986</v>
      </c>
      <c r="E831">
        <v>-0.32643235839999996</v>
      </c>
    </row>
    <row r="832" spans="1:5" x14ac:dyDescent="0.3">
      <c r="A832">
        <v>6.5799999999999995E-4</v>
      </c>
      <c r="B832">
        <v>2.1527193600000105E-2</v>
      </c>
      <c r="C832">
        <v>0.18734175231999978</v>
      </c>
      <c r="D832">
        <v>0.32988336959999986</v>
      </c>
      <c r="E832">
        <v>-0.28623134719999999</v>
      </c>
    </row>
    <row r="833" spans="1:5" x14ac:dyDescent="0.3">
      <c r="A833">
        <v>6.5999999999999989E-4</v>
      </c>
      <c r="B833">
        <v>2.1527193600000105E-2</v>
      </c>
      <c r="C833">
        <v>0.18734175231999978</v>
      </c>
      <c r="D833">
        <v>0.2896823583999999</v>
      </c>
      <c r="E833">
        <v>-0.32643235839999996</v>
      </c>
    </row>
    <row r="834" spans="1:5" x14ac:dyDescent="0.3">
      <c r="A834">
        <v>6.6199999999999994E-4</v>
      </c>
      <c r="B834">
        <v>-1.8673817599999892E-2</v>
      </c>
      <c r="C834">
        <v>0.20744225535999977</v>
      </c>
      <c r="D834">
        <v>0.2494813471999999</v>
      </c>
      <c r="E834">
        <v>-0.28623134719999999</v>
      </c>
    </row>
    <row r="835" spans="1:5" x14ac:dyDescent="0.3">
      <c r="A835">
        <v>6.6399999999999988E-4</v>
      </c>
      <c r="B835">
        <v>-1.8673817599999892E-2</v>
      </c>
      <c r="C835">
        <v>0.18734175231999978</v>
      </c>
      <c r="D835">
        <v>0.2896823583999999</v>
      </c>
      <c r="E835">
        <v>-0.32643235839999996</v>
      </c>
    </row>
    <row r="836" spans="1:5" x14ac:dyDescent="0.3">
      <c r="A836">
        <v>6.6599999999999993E-4</v>
      </c>
      <c r="B836">
        <v>2.1527193600000105E-2</v>
      </c>
      <c r="C836">
        <v>0.18734175231999978</v>
      </c>
      <c r="D836">
        <v>0.2494813471999999</v>
      </c>
      <c r="E836">
        <v>-0.32643235839999996</v>
      </c>
    </row>
    <row r="837" spans="1:5" x14ac:dyDescent="0.3">
      <c r="A837">
        <v>6.6799999999999987E-4</v>
      </c>
      <c r="B837">
        <v>-1.8673817599999892E-2</v>
      </c>
      <c r="C837">
        <v>0.22754275839999979</v>
      </c>
      <c r="D837">
        <v>0.2494813471999999</v>
      </c>
      <c r="E837">
        <v>-0.32643235839999996</v>
      </c>
    </row>
    <row r="838" spans="1:5" x14ac:dyDescent="0.3">
      <c r="A838">
        <v>6.6999999999999991E-4</v>
      </c>
      <c r="B838">
        <v>-1.8673817599999892E-2</v>
      </c>
      <c r="C838">
        <v>0.22754275839999979</v>
      </c>
      <c r="D838">
        <v>0.2896823583999999</v>
      </c>
      <c r="E838">
        <v>-0.28623134719999999</v>
      </c>
    </row>
    <row r="839" spans="1:5" x14ac:dyDescent="0.3">
      <c r="A839">
        <v>6.7199999999999985E-4</v>
      </c>
      <c r="B839">
        <v>-5.887482879999989E-2</v>
      </c>
      <c r="C839">
        <v>0.20744225535999977</v>
      </c>
      <c r="D839">
        <v>0.2494813471999999</v>
      </c>
      <c r="E839">
        <v>-0.28623134719999999</v>
      </c>
    </row>
    <row r="840" spans="1:5" x14ac:dyDescent="0.3">
      <c r="A840">
        <v>6.739999999999999E-4</v>
      </c>
      <c r="B840">
        <v>-5.887482879999989E-2</v>
      </c>
      <c r="C840">
        <v>0.20744225535999977</v>
      </c>
      <c r="D840">
        <v>0.2494813471999999</v>
      </c>
      <c r="E840">
        <v>-0.24603033599999996</v>
      </c>
    </row>
    <row r="841" spans="1:5" x14ac:dyDescent="0.3">
      <c r="A841">
        <v>6.7599999999999995E-4</v>
      </c>
      <c r="B841">
        <v>-5.887482879999989E-2</v>
      </c>
      <c r="C841">
        <v>0.22754275839999979</v>
      </c>
      <c r="D841">
        <v>0.2092803359999999</v>
      </c>
      <c r="E841">
        <v>-0.24603033599999996</v>
      </c>
    </row>
    <row r="842" spans="1:5" x14ac:dyDescent="0.3">
      <c r="A842">
        <v>6.7799999999999989E-4</v>
      </c>
      <c r="B842">
        <v>-9.9075839999999887E-2</v>
      </c>
      <c r="C842">
        <v>0.20744225535999977</v>
      </c>
      <c r="D842">
        <v>0.1690793247999999</v>
      </c>
      <c r="E842">
        <v>-0.20582932479999996</v>
      </c>
    </row>
    <row r="843" spans="1:5" x14ac:dyDescent="0.3">
      <c r="A843">
        <v>6.7999999999999994E-4</v>
      </c>
      <c r="B843">
        <v>-9.9075839999999887E-2</v>
      </c>
      <c r="C843">
        <v>0.22754275839999979</v>
      </c>
      <c r="D843">
        <v>0.1690793247999999</v>
      </c>
      <c r="E843">
        <v>-0.16562831359999997</v>
      </c>
    </row>
    <row r="844" spans="1:5" x14ac:dyDescent="0.3">
      <c r="A844">
        <v>6.8199999999999988E-4</v>
      </c>
      <c r="B844">
        <v>-9.9075839999999887E-2</v>
      </c>
      <c r="C844">
        <v>0.24764326143999979</v>
      </c>
      <c r="D844">
        <v>0.1690793247999999</v>
      </c>
      <c r="E844">
        <v>-0.20582932479999996</v>
      </c>
    </row>
    <row r="845" spans="1:5" x14ac:dyDescent="0.3">
      <c r="A845">
        <v>6.8399999999999993E-4</v>
      </c>
      <c r="B845">
        <v>-9.9075839999999887E-2</v>
      </c>
      <c r="C845">
        <v>0.22754275839999979</v>
      </c>
      <c r="D845">
        <v>0.1690793247999999</v>
      </c>
      <c r="E845">
        <v>-0.12542730239999997</v>
      </c>
    </row>
    <row r="846" spans="1:5" x14ac:dyDescent="0.3">
      <c r="A846">
        <v>6.8599999999999987E-4</v>
      </c>
      <c r="B846">
        <v>-9.9075839999999887E-2</v>
      </c>
      <c r="C846">
        <v>0.22754275839999979</v>
      </c>
      <c r="D846">
        <v>0.1690793247999999</v>
      </c>
      <c r="E846">
        <v>-0.20582932479999996</v>
      </c>
    </row>
    <row r="847" spans="1:5" x14ac:dyDescent="0.3">
      <c r="A847">
        <v>6.8799999999999992E-4</v>
      </c>
      <c r="B847">
        <v>-0.13927685119999988</v>
      </c>
      <c r="C847">
        <v>0.22754275839999979</v>
      </c>
      <c r="D847">
        <v>0.1690793247999999</v>
      </c>
      <c r="E847">
        <v>-0.12542730239999997</v>
      </c>
    </row>
    <row r="848" spans="1:5" x14ac:dyDescent="0.3">
      <c r="A848">
        <v>6.8999999999999986E-4</v>
      </c>
      <c r="B848">
        <v>-0.13927685119999988</v>
      </c>
      <c r="C848">
        <v>0.22754275839999979</v>
      </c>
      <c r="D848">
        <v>0.12887831359999991</v>
      </c>
      <c r="E848">
        <v>-0.12542730239999997</v>
      </c>
    </row>
    <row r="849" spans="1:5" x14ac:dyDescent="0.3">
      <c r="A849">
        <v>6.9199999999999991E-4</v>
      </c>
      <c r="B849">
        <v>-0.21967887359999988</v>
      </c>
      <c r="C849">
        <v>0.22754275839999979</v>
      </c>
      <c r="D849">
        <v>8.8677302399999908E-2</v>
      </c>
      <c r="E849">
        <v>-0.12542730239999997</v>
      </c>
    </row>
    <row r="850" spans="1:5" x14ac:dyDescent="0.3">
      <c r="A850">
        <v>6.9399999999999996E-4</v>
      </c>
      <c r="B850">
        <v>-0.17947786239999988</v>
      </c>
      <c r="C850">
        <v>0.22754275839999979</v>
      </c>
      <c r="D850">
        <v>8.8677302399999908E-2</v>
      </c>
      <c r="E850">
        <v>-0.12542730239999997</v>
      </c>
    </row>
    <row r="851" spans="1:5" x14ac:dyDescent="0.3">
      <c r="A851">
        <v>6.959999999999999E-4</v>
      </c>
      <c r="B851">
        <v>-0.13927685119999988</v>
      </c>
      <c r="C851">
        <v>0.24764326143999979</v>
      </c>
      <c r="D851">
        <v>0.12887831359999991</v>
      </c>
      <c r="E851">
        <v>-0.12542730239999997</v>
      </c>
    </row>
    <row r="852" spans="1:5" x14ac:dyDescent="0.3">
      <c r="A852">
        <v>6.9799999999999994E-4</v>
      </c>
      <c r="B852">
        <v>-0.17947786239999988</v>
      </c>
      <c r="C852">
        <v>0.22754275839999979</v>
      </c>
      <c r="D852">
        <v>8.8677302399999908E-2</v>
      </c>
      <c r="E852">
        <v>-0.12542730239999997</v>
      </c>
    </row>
    <row r="853" spans="1:5" x14ac:dyDescent="0.3">
      <c r="A853">
        <v>6.9999999999999988E-4</v>
      </c>
      <c r="B853">
        <v>-0.17947786239999988</v>
      </c>
      <c r="C853">
        <v>0.22754275839999979</v>
      </c>
      <c r="D853">
        <v>8.8677302399999908E-2</v>
      </c>
      <c r="E853">
        <v>-8.5226291199999971E-2</v>
      </c>
    </row>
    <row r="854" spans="1:5" x14ac:dyDescent="0.3">
      <c r="A854">
        <v>7.0199999999999993E-4</v>
      </c>
      <c r="B854">
        <v>-0.21967887359999988</v>
      </c>
      <c r="C854">
        <v>0.24764326143999979</v>
      </c>
      <c r="D854">
        <v>4.847629119999991E-2</v>
      </c>
      <c r="E854">
        <v>-8.5226291199999971E-2</v>
      </c>
    </row>
    <row r="855" spans="1:5" x14ac:dyDescent="0.3">
      <c r="A855">
        <v>7.0399999999999987E-4</v>
      </c>
      <c r="B855">
        <v>-0.21967887359999988</v>
      </c>
      <c r="C855">
        <v>0.22754275839999979</v>
      </c>
      <c r="D855">
        <v>8.2752799999999127E-3</v>
      </c>
      <c r="E855">
        <v>-4.5025279999999973E-2</v>
      </c>
    </row>
    <row r="856" spans="1:5" x14ac:dyDescent="0.3">
      <c r="A856">
        <v>7.0599999999999992E-4</v>
      </c>
      <c r="B856">
        <v>-0.21967887359999988</v>
      </c>
      <c r="C856">
        <v>0.22754275839999979</v>
      </c>
      <c r="D856">
        <v>8.8677302399999908E-2</v>
      </c>
      <c r="E856">
        <v>-4.5025279999999973E-2</v>
      </c>
    </row>
    <row r="857" spans="1:5" x14ac:dyDescent="0.3">
      <c r="A857">
        <v>7.0799999999999986E-4</v>
      </c>
      <c r="B857">
        <v>-0.25987988479999991</v>
      </c>
      <c r="C857">
        <v>0.22754275839999979</v>
      </c>
      <c r="D857">
        <v>8.2752799999999127E-3</v>
      </c>
      <c r="E857">
        <v>-4.5025279999999973E-2</v>
      </c>
    </row>
    <row r="858" spans="1:5" x14ac:dyDescent="0.3">
      <c r="A858">
        <v>7.0999999999999991E-4</v>
      </c>
      <c r="B858">
        <v>-0.21967887359999988</v>
      </c>
      <c r="C858">
        <v>0.22754275839999979</v>
      </c>
      <c r="D858">
        <v>8.2752799999999127E-3</v>
      </c>
      <c r="E858">
        <v>-4.5025279999999973E-2</v>
      </c>
    </row>
    <row r="859" spans="1:5" x14ac:dyDescent="0.3">
      <c r="A859">
        <v>7.1199999999999985E-4</v>
      </c>
      <c r="B859">
        <v>-0.25987988479999991</v>
      </c>
      <c r="C859">
        <v>0.22754275839999979</v>
      </c>
      <c r="D859">
        <v>8.2752799999999127E-3</v>
      </c>
      <c r="E859">
        <v>-4.5025279999999973E-2</v>
      </c>
    </row>
    <row r="860" spans="1:5" x14ac:dyDescent="0.3">
      <c r="A860">
        <v>7.139999999999999E-4</v>
      </c>
      <c r="B860">
        <v>-0.34028190719999984</v>
      </c>
      <c r="C860">
        <v>0.22754275839999979</v>
      </c>
      <c r="D860">
        <v>-3.1925731200000085E-2</v>
      </c>
      <c r="E860">
        <v>3.5376742400000022E-2</v>
      </c>
    </row>
    <row r="861" spans="1:5" x14ac:dyDescent="0.3">
      <c r="A861">
        <v>7.1599999999999995E-4</v>
      </c>
      <c r="B861">
        <v>-0.30008089599999987</v>
      </c>
      <c r="C861">
        <v>0.22754275839999979</v>
      </c>
      <c r="D861">
        <v>-3.1925731200000085E-2</v>
      </c>
      <c r="E861">
        <v>-4.8242687999999756E-3</v>
      </c>
    </row>
    <row r="862" spans="1:5" x14ac:dyDescent="0.3">
      <c r="A862">
        <v>7.1799999999999989E-4</v>
      </c>
      <c r="B862">
        <v>-0.25987988479999991</v>
      </c>
      <c r="C862">
        <v>0.22754275839999979</v>
      </c>
      <c r="D862">
        <v>-3.1925731200000085E-2</v>
      </c>
      <c r="E862">
        <v>3.5376742400000022E-2</v>
      </c>
    </row>
    <row r="863" spans="1:5" x14ac:dyDescent="0.3">
      <c r="A863">
        <v>7.1999999999999994E-4</v>
      </c>
      <c r="B863">
        <v>-0.34028190719999984</v>
      </c>
      <c r="C863">
        <v>0.22754275839999979</v>
      </c>
      <c r="D863">
        <v>-3.1925731200000085E-2</v>
      </c>
      <c r="E863">
        <v>-4.8242687999999756E-3</v>
      </c>
    </row>
    <row r="864" spans="1:5" x14ac:dyDescent="0.3">
      <c r="A864">
        <v>7.2199999999999988E-4</v>
      </c>
      <c r="B864">
        <v>-0.34028190719999984</v>
      </c>
      <c r="C864">
        <v>0.24764326143999979</v>
      </c>
      <c r="D864">
        <v>-3.1925731200000085E-2</v>
      </c>
      <c r="E864">
        <v>3.5376742400000022E-2</v>
      </c>
    </row>
    <row r="865" spans="1:5" x14ac:dyDescent="0.3">
      <c r="A865">
        <v>7.2399999999999993E-4</v>
      </c>
      <c r="B865">
        <v>-0.30008089599999987</v>
      </c>
      <c r="C865">
        <v>0.24764326143999979</v>
      </c>
      <c r="D865">
        <v>-7.2126742400000082E-2</v>
      </c>
      <c r="E865">
        <v>3.5376742400000022E-2</v>
      </c>
    </row>
    <row r="866" spans="1:5" x14ac:dyDescent="0.3">
      <c r="A866">
        <v>7.2599999999999987E-4</v>
      </c>
      <c r="B866">
        <v>-0.30008089599999987</v>
      </c>
      <c r="C866">
        <v>0.22754275839999979</v>
      </c>
      <c r="D866">
        <v>-7.2126742400000082E-2</v>
      </c>
      <c r="E866">
        <v>3.5376742400000022E-2</v>
      </c>
    </row>
    <row r="867" spans="1:5" x14ac:dyDescent="0.3">
      <c r="A867">
        <v>7.2799999999999991E-4</v>
      </c>
      <c r="B867">
        <v>-0.34028190719999984</v>
      </c>
      <c r="C867">
        <v>0.22754275839999979</v>
      </c>
      <c r="D867">
        <v>-7.2126742400000082E-2</v>
      </c>
      <c r="E867">
        <v>7.5577753600000019E-2</v>
      </c>
    </row>
    <row r="868" spans="1:5" x14ac:dyDescent="0.3">
      <c r="A868">
        <v>7.2999999999999985E-4</v>
      </c>
      <c r="B868">
        <v>-0.30008089599999987</v>
      </c>
      <c r="C868">
        <v>0.20744225535999977</v>
      </c>
      <c r="D868">
        <v>-0.15252876480000008</v>
      </c>
      <c r="E868">
        <v>7.5577753600000019E-2</v>
      </c>
    </row>
    <row r="869" spans="1:5" x14ac:dyDescent="0.3">
      <c r="A869">
        <v>7.319999999999999E-4</v>
      </c>
      <c r="B869">
        <v>-0.34028190719999984</v>
      </c>
      <c r="C869">
        <v>0.22754275839999979</v>
      </c>
      <c r="D869">
        <v>-0.11232775360000008</v>
      </c>
      <c r="E869">
        <v>7.5577753600000019E-2</v>
      </c>
    </row>
    <row r="870" spans="1:5" x14ac:dyDescent="0.3">
      <c r="A870">
        <v>7.3399999999999995E-4</v>
      </c>
      <c r="B870">
        <v>-0.34028190719999984</v>
      </c>
      <c r="C870">
        <v>0.22754275839999979</v>
      </c>
      <c r="D870">
        <v>-0.15252876480000008</v>
      </c>
      <c r="E870">
        <v>0.11577876480000002</v>
      </c>
    </row>
    <row r="871" spans="1:5" x14ac:dyDescent="0.3">
      <c r="A871">
        <v>7.3599999999999989E-4</v>
      </c>
      <c r="B871">
        <v>-0.34028190719999984</v>
      </c>
      <c r="C871">
        <v>0.22754275839999979</v>
      </c>
      <c r="D871">
        <v>-0.11232775360000008</v>
      </c>
      <c r="E871">
        <v>0.11577876480000002</v>
      </c>
    </row>
    <row r="872" spans="1:5" x14ac:dyDescent="0.3">
      <c r="A872">
        <v>7.3799999999999994E-4</v>
      </c>
      <c r="B872">
        <v>-0.34028190719999984</v>
      </c>
      <c r="C872">
        <v>0.22754275839999979</v>
      </c>
      <c r="D872">
        <v>-0.15252876480000008</v>
      </c>
      <c r="E872">
        <v>0.11577876480000002</v>
      </c>
    </row>
    <row r="873" spans="1:5" x14ac:dyDescent="0.3">
      <c r="A873">
        <v>7.3999999999999988E-4</v>
      </c>
      <c r="B873">
        <v>-0.4206839295999999</v>
      </c>
      <c r="C873">
        <v>0.22754275839999979</v>
      </c>
      <c r="D873">
        <v>-0.19272977600000007</v>
      </c>
      <c r="E873">
        <v>0.11577876480000002</v>
      </c>
    </row>
    <row r="874" spans="1:5" x14ac:dyDescent="0.3">
      <c r="A874">
        <v>7.4199999999999993E-4</v>
      </c>
      <c r="B874">
        <v>-0.38048291839999987</v>
      </c>
      <c r="C874">
        <v>0.20744225535999977</v>
      </c>
      <c r="D874">
        <v>-0.15252876480000008</v>
      </c>
      <c r="E874">
        <v>0.15597977600000001</v>
      </c>
    </row>
    <row r="875" spans="1:5" x14ac:dyDescent="0.3">
      <c r="A875">
        <v>7.4399999999999987E-4</v>
      </c>
      <c r="B875">
        <v>-0.38048291839999987</v>
      </c>
      <c r="C875">
        <v>0.22754275839999979</v>
      </c>
      <c r="D875">
        <v>-0.15252876480000008</v>
      </c>
      <c r="E875">
        <v>0.15597977600000001</v>
      </c>
    </row>
    <row r="876" spans="1:5" x14ac:dyDescent="0.3">
      <c r="A876">
        <v>7.4599999999999992E-4</v>
      </c>
      <c r="B876">
        <v>-0.4206839295999999</v>
      </c>
      <c r="C876">
        <v>0.24764326143999979</v>
      </c>
      <c r="D876">
        <v>-0.19272977600000007</v>
      </c>
      <c r="E876">
        <v>0.15597977600000001</v>
      </c>
    </row>
    <row r="877" spans="1:5" x14ac:dyDescent="0.3">
      <c r="A877">
        <v>7.4799999999999986E-4</v>
      </c>
      <c r="B877">
        <v>-0.4206839295999999</v>
      </c>
      <c r="C877">
        <v>0.20744225535999977</v>
      </c>
      <c r="D877">
        <v>-0.19272977600000007</v>
      </c>
      <c r="E877">
        <v>0.19618078720000001</v>
      </c>
    </row>
    <row r="878" spans="1:5" x14ac:dyDescent="0.3">
      <c r="A878">
        <v>7.4999999999999991E-4</v>
      </c>
      <c r="B878">
        <v>-0.4206839295999999</v>
      </c>
      <c r="C878">
        <v>0.22754275839999979</v>
      </c>
      <c r="D878">
        <v>-0.19272977600000007</v>
      </c>
      <c r="E878">
        <v>0.15597977600000001</v>
      </c>
    </row>
    <row r="879" spans="1:5" x14ac:dyDescent="0.3">
      <c r="A879">
        <v>7.5199999999999985E-4</v>
      </c>
      <c r="B879">
        <v>-0.46088494079999986</v>
      </c>
      <c r="C879">
        <v>0.20744225535999977</v>
      </c>
      <c r="D879">
        <v>-0.23293078720000007</v>
      </c>
      <c r="E879">
        <v>0.19618078720000001</v>
      </c>
    </row>
    <row r="880" spans="1:5" x14ac:dyDescent="0.3">
      <c r="A880">
        <v>7.539999999999999E-4</v>
      </c>
      <c r="B880">
        <v>-0.4206839295999999</v>
      </c>
      <c r="C880">
        <v>0.18734175231999978</v>
      </c>
      <c r="D880">
        <v>-0.23293078720000007</v>
      </c>
      <c r="E880">
        <v>0.23638179840000001</v>
      </c>
    </row>
    <row r="881" spans="1:5" x14ac:dyDescent="0.3">
      <c r="A881">
        <v>7.5599999999999994E-4</v>
      </c>
      <c r="B881">
        <v>-0.4206839295999999</v>
      </c>
      <c r="C881">
        <v>0.20744225535999977</v>
      </c>
      <c r="D881">
        <v>-0.27313179840000007</v>
      </c>
      <c r="E881">
        <v>0.23638179840000001</v>
      </c>
    </row>
    <row r="882" spans="1:5" x14ac:dyDescent="0.3">
      <c r="A882">
        <v>7.5799999999999988E-4</v>
      </c>
      <c r="B882">
        <v>-0.4206839295999999</v>
      </c>
      <c r="C882">
        <v>0.18734175231999978</v>
      </c>
      <c r="D882">
        <v>-0.23293078720000007</v>
      </c>
      <c r="E882">
        <v>0.27658280960000003</v>
      </c>
    </row>
    <row r="883" spans="1:5" x14ac:dyDescent="0.3">
      <c r="A883">
        <v>7.5999999999999993E-4</v>
      </c>
      <c r="B883">
        <v>-0.46088494079999986</v>
      </c>
      <c r="C883">
        <v>0.20744225535999977</v>
      </c>
      <c r="D883">
        <v>-0.27313179840000007</v>
      </c>
      <c r="E883">
        <v>0.27658280960000003</v>
      </c>
    </row>
    <row r="884" spans="1:5" x14ac:dyDescent="0.3">
      <c r="A884">
        <v>7.6199999999999987E-4</v>
      </c>
      <c r="B884">
        <v>-0.46088494079999986</v>
      </c>
      <c r="C884">
        <v>0.18734175231999978</v>
      </c>
      <c r="D884">
        <v>-0.23293078720000007</v>
      </c>
      <c r="E884">
        <v>0.23638179840000001</v>
      </c>
    </row>
    <row r="885" spans="1:5" x14ac:dyDescent="0.3">
      <c r="A885">
        <v>7.6399999999999992E-4</v>
      </c>
      <c r="B885">
        <v>-0.4206839295999999</v>
      </c>
      <c r="C885">
        <v>0.20744225535999977</v>
      </c>
      <c r="D885">
        <v>-0.23293078720000007</v>
      </c>
      <c r="E885">
        <v>0.27658280960000003</v>
      </c>
    </row>
    <row r="886" spans="1:5" x14ac:dyDescent="0.3">
      <c r="A886">
        <v>7.6599999999999986E-4</v>
      </c>
      <c r="B886">
        <v>-0.46088494079999986</v>
      </c>
      <c r="C886">
        <v>0.20744225535999977</v>
      </c>
      <c r="D886">
        <v>-0.27313179840000007</v>
      </c>
      <c r="E886">
        <v>0.27658280960000003</v>
      </c>
    </row>
    <row r="887" spans="1:5" x14ac:dyDescent="0.3">
      <c r="A887">
        <v>7.6799999999999991E-4</v>
      </c>
      <c r="B887">
        <v>-0.50108595199999983</v>
      </c>
      <c r="C887">
        <v>0.18734175231999978</v>
      </c>
      <c r="D887">
        <v>-0.3133328096000001</v>
      </c>
      <c r="E887">
        <v>0.27658280960000003</v>
      </c>
    </row>
    <row r="888" spans="1:5" x14ac:dyDescent="0.3">
      <c r="A888">
        <v>7.6999999999999985E-4</v>
      </c>
      <c r="B888">
        <v>-0.46088494079999986</v>
      </c>
      <c r="C888">
        <v>0.18734175231999978</v>
      </c>
      <c r="D888">
        <v>-0.3133328096000001</v>
      </c>
      <c r="E888">
        <v>0.27658280960000003</v>
      </c>
    </row>
    <row r="889" spans="1:5" x14ac:dyDescent="0.3">
      <c r="A889">
        <v>7.719999999999999E-4</v>
      </c>
      <c r="B889">
        <v>-0.46088494079999986</v>
      </c>
      <c r="C889">
        <v>0.18734175231999978</v>
      </c>
      <c r="D889">
        <v>-0.3133328096000001</v>
      </c>
      <c r="E889">
        <v>0.27658280960000003</v>
      </c>
    </row>
    <row r="890" spans="1:5" x14ac:dyDescent="0.3">
      <c r="A890">
        <v>7.7399999999999995E-4</v>
      </c>
      <c r="B890">
        <v>-0.50108595199999983</v>
      </c>
      <c r="C890">
        <v>0.18734175231999978</v>
      </c>
      <c r="D890">
        <v>-0.35353382080000006</v>
      </c>
      <c r="E890">
        <v>0.3167838208</v>
      </c>
    </row>
    <row r="891" spans="1:5" x14ac:dyDescent="0.3">
      <c r="A891">
        <v>7.7599999999999989E-4</v>
      </c>
      <c r="B891">
        <v>-0.50108595199999983</v>
      </c>
      <c r="C891">
        <v>0.16724124927999978</v>
      </c>
      <c r="D891">
        <v>-0.3133328096000001</v>
      </c>
      <c r="E891">
        <v>0.3167838208</v>
      </c>
    </row>
    <row r="892" spans="1:5" x14ac:dyDescent="0.3">
      <c r="A892">
        <v>7.7799999999999994E-4</v>
      </c>
      <c r="B892">
        <v>-0.50108595199999983</v>
      </c>
      <c r="C892">
        <v>0.16724124927999978</v>
      </c>
      <c r="D892">
        <v>-0.3133328096000001</v>
      </c>
      <c r="E892">
        <v>0.3167838208</v>
      </c>
    </row>
    <row r="893" spans="1:5" x14ac:dyDescent="0.3">
      <c r="A893">
        <v>7.7999999999999988E-4</v>
      </c>
      <c r="B893">
        <v>-0.50108595199999983</v>
      </c>
      <c r="C893">
        <v>0.16724124927999978</v>
      </c>
      <c r="D893">
        <v>-0.35353382080000006</v>
      </c>
      <c r="E893">
        <v>0.35698483199999997</v>
      </c>
    </row>
    <row r="894" spans="1:5" x14ac:dyDescent="0.3">
      <c r="A894">
        <v>7.8199999999999993E-4</v>
      </c>
      <c r="B894">
        <v>-0.50108595199999983</v>
      </c>
      <c r="C894">
        <v>0.16724124927999978</v>
      </c>
      <c r="D894">
        <v>-0.35353382080000006</v>
      </c>
      <c r="E894">
        <v>0.35698483199999997</v>
      </c>
    </row>
    <row r="895" spans="1:5" x14ac:dyDescent="0.3">
      <c r="A895">
        <v>7.8399999999999987E-4</v>
      </c>
      <c r="B895">
        <v>-0.50108595199999983</v>
      </c>
      <c r="C895">
        <v>0.14714074623999979</v>
      </c>
      <c r="D895">
        <v>-0.39373483200000003</v>
      </c>
      <c r="E895">
        <v>0.35698483199999997</v>
      </c>
    </row>
    <row r="896" spans="1:5" x14ac:dyDescent="0.3">
      <c r="A896">
        <v>7.8599999999999991E-4</v>
      </c>
      <c r="B896">
        <v>-0.50108595199999983</v>
      </c>
      <c r="C896">
        <v>0.16724124927999978</v>
      </c>
      <c r="D896">
        <v>-0.35353382080000006</v>
      </c>
      <c r="E896">
        <v>0.35698483199999997</v>
      </c>
    </row>
    <row r="897" spans="1:5" x14ac:dyDescent="0.3">
      <c r="A897">
        <v>7.8799999999999986E-4</v>
      </c>
      <c r="B897">
        <v>-0.50108595199999983</v>
      </c>
      <c r="C897">
        <v>0.16724124927999978</v>
      </c>
      <c r="D897">
        <v>-0.39373483200000003</v>
      </c>
      <c r="E897">
        <v>0.3971858432</v>
      </c>
    </row>
    <row r="898" spans="1:5" x14ac:dyDescent="0.3">
      <c r="A898">
        <v>7.899999999999999E-4</v>
      </c>
      <c r="B898">
        <v>-0.50108595199999983</v>
      </c>
      <c r="C898">
        <v>0.14714074623999979</v>
      </c>
      <c r="D898">
        <v>-0.39373483200000003</v>
      </c>
      <c r="E898">
        <v>0.35698483199999997</v>
      </c>
    </row>
    <row r="899" spans="1:5" x14ac:dyDescent="0.3">
      <c r="A899">
        <v>7.9199999999999995E-4</v>
      </c>
      <c r="B899">
        <v>-0.46088494079999986</v>
      </c>
      <c r="C899">
        <v>0.14714074623999979</v>
      </c>
      <c r="D899">
        <v>-0.35353382080000006</v>
      </c>
      <c r="E899">
        <v>0.3971858432</v>
      </c>
    </row>
    <row r="900" spans="1:5" x14ac:dyDescent="0.3">
      <c r="A900">
        <v>7.9399999999999989E-4</v>
      </c>
      <c r="B900">
        <v>-0.50108595199999983</v>
      </c>
      <c r="C900">
        <v>0.14714074623999979</v>
      </c>
      <c r="D900">
        <v>-0.39373483200000003</v>
      </c>
      <c r="E900">
        <v>0.3971858432</v>
      </c>
    </row>
    <row r="901" spans="1:5" x14ac:dyDescent="0.3">
      <c r="A901">
        <v>7.9599999999999994E-4</v>
      </c>
      <c r="B901">
        <v>-0.50108595199999983</v>
      </c>
      <c r="C901">
        <v>0.14714074623999979</v>
      </c>
      <c r="D901">
        <v>-0.43393584320000006</v>
      </c>
      <c r="E901">
        <v>0.3971858432</v>
      </c>
    </row>
    <row r="902" spans="1:5" x14ac:dyDescent="0.3">
      <c r="A902">
        <v>7.9799999999999988E-4</v>
      </c>
      <c r="B902">
        <v>-0.50108595199999983</v>
      </c>
      <c r="C902">
        <v>0.14714074623999979</v>
      </c>
      <c r="D902">
        <v>-0.43393584320000006</v>
      </c>
      <c r="E902">
        <v>0.43738685440000002</v>
      </c>
    </row>
    <row r="903" spans="1:5" x14ac:dyDescent="0.3">
      <c r="A903">
        <v>7.9999999999999993E-4</v>
      </c>
      <c r="B903">
        <v>-0.50108595199999983</v>
      </c>
      <c r="C903">
        <v>0.14714074623999979</v>
      </c>
      <c r="D903">
        <v>-0.43393584320000006</v>
      </c>
      <c r="E903">
        <v>0.43738685440000002</v>
      </c>
    </row>
    <row r="904" spans="1:5" x14ac:dyDescent="0.3">
      <c r="A904">
        <v>8.0199999999999987E-4</v>
      </c>
      <c r="B904">
        <v>-0.50108595199999983</v>
      </c>
      <c r="C904">
        <v>0.12704024319999979</v>
      </c>
      <c r="D904">
        <v>-0.43393584320000006</v>
      </c>
      <c r="E904">
        <v>0.47758786559999999</v>
      </c>
    </row>
    <row r="905" spans="1:5" x14ac:dyDescent="0.3">
      <c r="A905">
        <v>8.0399999999999992E-4</v>
      </c>
      <c r="B905">
        <v>-0.54128696319999992</v>
      </c>
      <c r="C905">
        <v>0.12704024319999979</v>
      </c>
      <c r="D905">
        <v>-0.47413685440000009</v>
      </c>
      <c r="E905">
        <v>0.3971858432</v>
      </c>
    </row>
    <row r="906" spans="1:5" x14ac:dyDescent="0.3">
      <c r="A906">
        <v>8.0599999999999986E-4</v>
      </c>
      <c r="B906">
        <v>-0.54128696319999992</v>
      </c>
      <c r="C906">
        <v>0.12704024319999979</v>
      </c>
      <c r="D906">
        <v>-0.43393584320000006</v>
      </c>
      <c r="E906">
        <v>0.43738685440000002</v>
      </c>
    </row>
    <row r="907" spans="1:5" x14ac:dyDescent="0.3">
      <c r="A907">
        <v>8.0799999999999991E-4</v>
      </c>
      <c r="B907">
        <v>-0.50108595199999983</v>
      </c>
      <c r="C907">
        <v>0.1069397401599998</v>
      </c>
      <c r="D907">
        <v>-0.43393584320000006</v>
      </c>
      <c r="E907">
        <v>0.47758786559999999</v>
      </c>
    </row>
    <row r="908" spans="1:5" x14ac:dyDescent="0.3">
      <c r="A908">
        <v>8.0999999999999985E-4</v>
      </c>
      <c r="B908">
        <v>-0.50108595199999983</v>
      </c>
      <c r="C908">
        <v>0.1069397401599998</v>
      </c>
      <c r="D908">
        <v>-0.43393584320000006</v>
      </c>
      <c r="E908">
        <v>0.3971858432</v>
      </c>
    </row>
    <row r="909" spans="1:5" x14ac:dyDescent="0.3">
      <c r="A909">
        <v>8.119999999999999E-4</v>
      </c>
      <c r="B909">
        <v>-0.50108595199999983</v>
      </c>
      <c r="C909">
        <v>0.1069397401599998</v>
      </c>
      <c r="D909">
        <v>-0.47413685440000009</v>
      </c>
      <c r="E909">
        <v>0.47758786559999999</v>
      </c>
    </row>
    <row r="910" spans="1:5" x14ac:dyDescent="0.3">
      <c r="A910">
        <v>8.1399999999999994E-4</v>
      </c>
      <c r="B910">
        <v>-0.46088494079999986</v>
      </c>
      <c r="C910">
        <v>0.1069397401599998</v>
      </c>
      <c r="D910">
        <v>-0.47413685440000009</v>
      </c>
      <c r="E910">
        <v>0.43738685440000002</v>
      </c>
    </row>
    <row r="911" spans="1:5" x14ac:dyDescent="0.3">
      <c r="A911">
        <v>8.1599999999999989E-4</v>
      </c>
      <c r="B911">
        <v>-0.46088494079999986</v>
      </c>
      <c r="C911">
        <v>0.1069397401599998</v>
      </c>
      <c r="D911">
        <v>-0.47413685440000009</v>
      </c>
      <c r="E911">
        <v>0.47758786559999999</v>
      </c>
    </row>
    <row r="912" spans="1:5" x14ac:dyDescent="0.3">
      <c r="A912">
        <v>8.1799999999999993E-4</v>
      </c>
      <c r="B912">
        <v>-0.50108595199999983</v>
      </c>
      <c r="C912">
        <v>0.1069397401599998</v>
      </c>
      <c r="D912">
        <v>-0.43393584320000006</v>
      </c>
      <c r="E912">
        <v>0.43738685440000002</v>
      </c>
    </row>
    <row r="913" spans="1:5" x14ac:dyDescent="0.3">
      <c r="A913">
        <v>8.1999999999999987E-4</v>
      </c>
      <c r="B913">
        <v>-0.54128696319999992</v>
      </c>
      <c r="C913">
        <v>8.6839237119999801E-2</v>
      </c>
      <c r="D913">
        <v>-0.47413685440000009</v>
      </c>
      <c r="E913">
        <v>0.47758786559999999</v>
      </c>
    </row>
    <row r="914" spans="1:5" x14ac:dyDescent="0.3">
      <c r="A914">
        <v>8.2199999999999992E-4</v>
      </c>
      <c r="B914">
        <v>-0.50108595199999983</v>
      </c>
      <c r="C914">
        <v>6.6738734079999792E-2</v>
      </c>
      <c r="D914">
        <v>-0.51433786560000005</v>
      </c>
      <c r="E914">
        <v>0.47758786559999999</v>
      </c>
    </row>
    <row r="915" spans="1:5" x14ac:dyDescent="0.3">
      <c r="A915">
        <v>8.2399999999999986E-4</v>
      </c>
      <c r="B915">
        <v>-0.50108595199999983</v>
      </c>
      <c r="C915">
        <v>6.6738734079999792E-2</v>
      </c>
      <c r="D915">
        <v>-0.47413685440000009</v>
      </c>
      <c r="E915">
        <v>0.47758786559999999</v>
      </c>
    </row>
    <row r="916" spans="1:5" x14ac:dyDescent="0.3">
      <c r="A916">
        <v>8.2599999999999991E-4</v>
      </c>
      <c r="B916">
        <v>-0.50108595199999983</v>
      </c>
      <c r="C916">
        <v>6.6738734079999792E-2</v>
      </c>
      <c r="D916">
        <v>-0.47413685440000009</v>
      </c>
      <c r="E916">
        <v>0.47758786559999999</v>
      </c>
    </row>
    <row r="917" spans="1:5" x14ac:dyDescent="0.3">
      <c r="A917">
        <v>8.2799999999999985E-4</v>
      </c>
      <c r="B917">
        <v>-0.50108595199999983</v>
      </c>
      <c r="C917">
        <v>6.6738734079999792E-2</v>
      </c>
      <c r="D917">
        <v>-0.43393584320000006</v>
      </c>
      <c r="E917">
        <v>0.47758786559999999</v>
      </c>
    </row>
    <row r="918" spans="1:5" x14ac:dyDescent="0.3">
      <c r="A918">
        <v>8.299999999999999E-4</v>
      </c>
      <c r="B918">
        <v>-0.54128696319999992</v>
      </c>
      <c r="C918">
        <v>6.6738734079999792E-2</v>
      </c>
      <c r="D918">
        <v>-0.51433786560000005</v>
      </c>
      <c r="E918">
        <v>0.51778887679999996</v>
      </c>
    </row>
    <row r="919" spans="1:5" x14ac:dyDescent="0.3">
      <c r="A919">
        <v>8.3199999999999995E-4</v>
      </c>
      <c r="B919">
        <v>-0.46088494079999986</v>
      </c>
      <c r="C919">
        <v>4.6638231039999797E-2</v>
      </c>
      <c r="D919">
        <v>-0.51433786560000005</v>
      </c>
      <c r="E919">
        <v>0.51778887679999996</v>
      </c>
    </row>
    <row r="920" spans="1:5" x14ac:dyDescent="0.3">
      <c r="A920">
        <v>8.3399999999999989E-4</v>
      </c>
      <c r="B920">
        <v>-0.50108595199999983</v>
      </c>
      <c r="C920">
        <v>2.6537727999999799E-2</v>
      </c>
      <c r="D920">
        <v>-0.51433786560000005</v>
      </c>
      <c r="E920">
        <v>0.51778887679999996</v>
      </c>
    </row>
    <row r="921" spans="1:5" x14ac:dyDescent="0.3">
      <c r="A921">
        <v>8.3599999999999994E-4</v>
      </c>
      <c r="B921">
        <v>-0.50108595199999983</v>
      </c>
      <c r="C921">
        <v>4.6638231039999797E-2</v>
      </c>
      <c r="D921">
        <v>-0.51433786560000005</v>
      </c>
      <c r="E921">
        <v>0.51778887679999996</v>
      </c>
    </row>
    <row r="922" spans="1:5" x14ac:dyDescent="0.3">
      <c r="A922">
        <v>8.3799999999999988E-4</v>
      </c>
      <c r="B922">
        <v>-0.50108595199999983</v>
      </c>
      <c r="C922">
        <v>2.6537727999999799E-2</v>
      </c>
      <c r="D922">
        <v>-0.51433786560000005</v>
      </c>
      <c r="E922">
        <v>0.43738685440000002</v>
      </c>
    </row>
    <row r="923" spans="1:5" x14ac:dyDescent="0.3">
      <c r="A923">
        <v>8.3999999999999993E-4</v>
      </c>
      <c r="B923">
        <v>-0.46088494079999986</v>
      </c>
      <c r="C923">
        <v>2.6537727999999799E-2</v>
      </c>
      <c r="D923">
        <v>-0.51433786560000005</v>
      </c>
      <c r="E923">
        <v>0.51778887679999996</v>
      </c>
    </row>
    <row r="924" spans="1:5" x14ac:dyDescent="0.3">
      <c r="A924">
        <v>8.4199999999999987E-4</v>
      </c>
      <c r="B924">
        <v>-0.50108595199999983</v>
      </c>
      <c r="C924">
        <v>2.6537727999999799E-2</v>
      </c>
      <c r="D924">
        <v>-0.51433786560000005</v>
      </c>
      <c r="E924">
        <v>0.51778887679999996</v>
      </c>
    </row>
    <row r="925" spans="1:5" x14ac:dyDescent="0.3">
      <c r="A925">
        <v>8.4399999999999992E-4</v>
      </c>
      <c r="B925">
        <v>-0.46088494079999986</v>
      </c>
      <c r="C925">
        <v>2.6537727999999799E-2</v>
      </c>
      <c r="D925">
        <v>-0.51433786560000005</v>
      </c>
      <c r="E925">
        <v>0.51778887679999996</v>
      </c>
    </row>
    <row r="926" spans="1:5" x14ac:dyDescent="0.3">
      <c r="A926">
        <v>8.4599999999999986E-4</v>
      </c>
      <c r="B926">
        <v>-0.50108595199999983</v>
      </c>
      <c r="C926">
        <v>2.6537727999999799E-2</v>
      </c>
      <c r="D926">
        <v>-0.51433786560000005</v>
      </c>
      <c r="E926">
        <v>0.51778887679999996</v>
      </c>
    </row>
    <row r="927" spans="1:5" x14ac:dyDescent="0.3">
      <c r="A927">
        <v>8.479999999999999E-4</v>
      </c>
      <c r="B927">
        <v>-0.46088494079999986</v>
      </c>
      <c r="C927">
        <v>2.6537727999999799E-2</v>
      </c>
      <c r="D927">
        <v>-0.47413685440000009</v>
      </c>
      <c r="E927">
        <v>0.51778887679999996</v>
      </c>
    </row>
    <row r="928" spans="1:5" x14ac:dyDescent="0.3">
      <c r="A928">
        <v>8.4999999999999984E-4</v>
      </c>
      <c r="B928">
        <v>-0.46088494079999986</v>
      </c>
      <c r="C928">
        <v>6.4372249599998002E-3</v>
      </c>
      <c r="D928">
        <v>-0.47413685440000009</v>
      </c>
      <c r="E928">
        <v>0.51778887679999996</v>
      </c>
    </row>
    <row r="929" spans="1:5" x14ac:dyDescent="0.3">
      <c r="A929">
        <v>8.5199999999999989E-4</v>
      </c>
      <c r="B929">
        <v>-0.46088494079999986</v>
      </c>
      <c r="C929">
        <v>2.6537727999999799E-2</v>
      </c>
      <c r="D929">
        <v>-0.51433786560000005</v>
      </c>
      <c r="E929">
        <v>0.51778887679999996</v>
      </c>
    </row>
    <row r="930" spans="1:5" x14ac:dyDescent="0.3">
      <c r="A930">
        <v>8.5399999999999994E-4</v>
      </c>
      <c r="B930">
        <v>-0.46088494079999986</v>
      </c>
      <c r="C930">
        <v>-1.3663278080000198E-2</v>
      </c>
      <c r="D930">
        <v>-0.47413685440000009</v>
      </c>
      <c r="E930">
        <v>0.51778887679999996</v>
      </c>
    </row>
    <row r="931" spans="1:5" x14ac:dyDescent="0.3">
      <c r="A931">
        <v>8.5599999999999988E-4</v>
      </c>
      <c r="B931">
        <v>-0.46088494079999986</v>
      </c>
      <c r="C931">
        <v>6.4372249599998002E-3</v>
      </c>
      <c r="D931">
        <v>-0.51433786560000005</v>
      </c>
      <c r="E931">
        <v>0.51778887679999996</v>
      </c>
    </row>
    <row r="932" spans="1:5" x14ac:dyDescent="0.3">
      <c r="A932">
        <v>8.5799999999999993E-4</v>
      </c>
      <c r="B932">
        <v>-0.4206839295999999</v>
      </c>
      <c r="C932">
        <v>-1.3663278080000198E-2</v>
      </c>
      <c r="D932">
        <v>-0.51433786560000005</v>
      </c>
      <c r="E932">
        <v>0.51778887679999996</v>
      </c>
    </row>
    <row r="933" spans="1:5" x14ac:dyDescent="0.3">
      <c r="A933">
        <v>8.5999999999999987E-4</v>
      </c>
      <c r="B933">
        <v>-0.4206839295999999</v>
      </c>
      <c r="C933">
        <v>6.4372249599998002E-3</v>
      </c>
      <c r="D933">
        <v>-0.51433786560000005</v>
      </c>
      <c r="E933">
        <v>0.47758786559999999</v>
      </c>
    </row>
    <row r="934" spans="1:5" x14ac:dyDescent="0.3">
      <c r="A934">
        <v>8.6199999999999992E-4</v>
      </c>
      <c r="B934">
        <v>-0.46088494079999986</v>
      </c>
      <c r="C934">
        <v>-1.3663278080000198E-2</v>
      </c>
      <c r="D934">
        <v>-0.51433786560000005</v>
      </c>
      <c r="E934">
        <v>0.51778887679999996</v>
      </c>
    </row>
    <row r="935" spans="1:5" x14ac:dyDescent="0.3">
      <c r="A935">
        <v>8.6399999999999986E-4</v>
      </c>
      <c r="B935">
        <v>-0.38048291839999987</v>
      </c>
      <c r="C935">
        <v>-1.3663278080000198E-2</v>
      </c>
      <c r="D935">
        <v>-0.51433786560000005</v>
      </c>
      <c r="E935">
        <v>0.51778887679999996</v>
      </c>
    </row>
    <row r="936" spans="1:5" x14ac:dyDescent="0.3">
      <c r="A936">
        <v>8.6599999999999991E-4</v>
      </c>
      <c r="B936">
        <v>-0.4206839295999999</v>
      </c>
      <c r="C936">
        <v>-3.3763781120000197E-2</v>
      </c>
      <c r="D936">
        <v>-0.51433786560000005</v>
      </c>
      <c r="E936">
        <v>0.55798988800000004</v>
      </c>
    </row>
    <row r="937" spans="1:5" x14ac:dyDescent="0.3">
      <c r="A937">
        <v>8.6799999999999985E-4</v>
      </c>
      <c r="B937">
        <v>-0.38048291839999987</v>
      </c>
      <c r="C937">
        <v>-3.3763781120000197E-2</v>
      </c>
      <c r="D937">
        <v>-0.47413685440000009</v>
      </c>
      <c r="E937">
        <v>0.47758786559999999</v>
      </c>
    </row>
    <row r="938" spans="1:5" x14ac:dyDescent="0.3">
      <c r="A938">
        <v>8.699999999999999E-4</v>
      </c>
      <c r="B938">
        <v>-0.4206839295999999</v>
      </c>
      <c r="C938">
        <v>-3.3763781120000197E-2</v>
      </c>
      <c r="D938">
        <v>-0.51433786560000005</v>
      </c>
      <c r="E938">
        <v>0.51778887679999996</v>
      </c>
    </row>
    <row r="939" spans="1:5" x14ac:dyDescent="0.3">
      <c r="A939">
        <v>8.7199999999999995E-4</v>
      </c>
      <c r="B939">
        <v>-0.4206839295999999</v>
      </c>
      <c r="C939">
        <v>-5.3864284160000192E-2</v>
      </c>
      <c r="D939">
        <v>-0.47413685440000009</v>
      </c>
      <c r="E939">
        <v>0.51778887679999996</v>
      </c>
    </row>
    <row r="940" spans="1:5" x14ac:dyDescent="0.3">
      <c r="A940">
        <v>8.7399999999999989E-4</v>
      </c>
      <c r="B940">
        <v>-0.34028190719999984</v>
      </c>
      <c r="C940">
        <v>-5.3864284160000192E-2</v>
      </c>
      <c r="D940">
        <v>-0.55453887680000002</v>
      </c>
      <c r="E940">
        <v>0.47758786559999999</v>
      </c>
    </row>
    <row r="941" spans="1:5" x14ac:dyDescent="0.3">
      <c r="A941">
        <v>8.7599999999999993E-4</v>
      </c>
      <c r="B941">
        <v>-0.38048291839999987</v>
      </c>
      <c r="C941">
        <v>-7.3964787200000187E-2</v>
      </c>
      <c r="D941">
        <v>-0.51433786560000005</v>
      </c>
      <c r="E941">
        <v>0.51778887679999996</v>
      </c>
    </row>
    <row r="942" spans="1:5" x14ac:dyDescent="0.3">
      <c r="A942">
        <v>8.7799999999999987E-4</v>
      </c>
      <c r="B942">
        <v>-0.34028190719999984</v>
      </c>
      <c r="C942">
        <v>-3.3763781120000197E-2</v>
      </c>
      <c r="D942">
        <v>-0.51433786560000005</v>
      </c>
      <c r="E942">
        <v>0.47758786559999999</v>
      </c>
    </row>
    <row r="943" spans="1:5" x14ac:dyDescent="0.3">
      <c r="A943">
        <v>8.7999999999999992E-4</v>
      </c>
      <c r="B943">
        <v>-0.38048291839999987</v>
      </c>
      <c r="C943">
        <v>-7.3964787200000187E-2</v>
      </c>
      <c r="D943">
        <v>-0.51433786560000005</v>
      </c>
      <c r="E943">
        <v>0.47758786559999999</v>
      </c>
    </row>
    <row r="944" spans="1:5" x14ac:dyDescent="0.3">
      <c r="A944">
        <v>8.8199999999999986E-4</v>
      </c>
      <c r="B944">
        <v>-0.4206839295999999</v>
      </c>
      <c r="C944">
        <v>-9.4065290240000196E-2</v>
      </c>
      <c r="D944">
        <v>-0.47413685440000009</v>
      </c>
      <c r="E944">
        <v>0.51778887679999996</v>
      </c>
    </row>
    <row r="945" spans="1:5" x14ac:dyDescent="0.3">
      <c r="A945">
        <v>8.8399999999999991E-4</v>
      </c>
      <c r="B945">
        <v>-0.38048291839999987</v>
      </c>
      <c r="C945">
        <v>-7.3964787200000187E-2</v>
      </c>
      <c r="D945">
        <v>-0.47413685440000009</v>
      </c>
      <c r="E945">
        <v>0.51778887679999996</v>
      </c>
    </row>
    <row r="946" spans="1:5" x14ac:dyDescent="0.3">
      <c r="A946">
        <v>8.8599999999999985E-4</v>
      </c>
      <c r="B946">
        <v>-0.34028190719999984</v>
      </c>
      <c r="C946">
        <v>-7.3964787200000187E-2</v>
      </c>
      <c r="D946">
        <v>-0.47413685440000009</v>
      </c>
      <c r="E946">
        <v>0.47758786559999999</v>
      </c>
    </row>
    <row r="947" spans="1:5" x14ac:dyDescent="0.3">
      <c r="A947">
        <v>8.879999999999999E-4</v>
      </c>
      <c r="B947">
        <v>-0.30008089599999987</v>
      </c>
      <c r="C947">
        <v>-7.3964787200000187E-2</v>
      </c>
      <c r="D947">
        <v>-0.47413685440000009</v>
      </c>
      <c r="E947">
        <v>0.47758786559999999</v>
      </c>
    </row>
    <row r="948" spans="1:5" x14ac:dyDescent="0.3">
      <c r="A948">
        <v>8.8999999999999984E-4</v>
      </c>
      <c r="B948">
        <v>-0.30008089599999987</v>
      </c>
      <c r="C948">
        <v>-9.4065290240000196E-2</v>
      </c>
      <c r="D948">
        <v>-0.51433786560000005</v>
      </c>
      <c r="E948">
        <v>0.47758786559999999</v>
      </c>
    </row>
    <row r="949" spans="1:5" x14ac:dyDescent="0.3">
      <c r="A949">
        <v>8.9199999999999989E-4</v>
      </c>
      <c r="B949">
        <v>-0.34028190719999984</v>
      </c>
      <c r="C949">
        <v>-9.4065290240000196E-2</v>
      </c>
      <c r="D949">
        <v>-0.47413685440000009</v>
      </c>
      <c r="E949">
        <v>0.43738685440000002</v>
      </c>
    </row>
    <row r="950" spans="1:5" x14ac:dyDescent="0.3">
      <c r="A950">
        <v>8.9399999999999994E-4</v>
      </c>
      <c r="B950">
        <v>-0.25987988479999991</v>
      </c>
      <c r="C950">
        <v>-9.4065290240000196E-2</v>
      </c>
      <c r="D950">
        <v>-0.43393584320000006</v>
      </c>
      <c r="E950">
        <v>0.43738685440000002</v>
      </c>
    </row>
    <row r="951" spans="1:5" x14ac:dyDescent="0.3">
      <c r="A951">
        <v>8.9599999999999988E-4</v>
      </c>
      <c r="B951">
        <v>-0.34028190719999984</v>
      </c>
      <c r="C951">
        <v>-0.11416579328000019</v>
      </c>
      <c r="D951">
        <v>-0.47413685440000009</v>
      </c>
      <c r="E951">
        <v>0.47758786559999999</v>
      </c>
    </row>
    <row r="952" spans="1:5" x14ac:dyDescent="0.3">
      <c r="A952">
        <v>8.9799999999999993E-4</v>
      </c>
      <c r="B952">
        <v>-0.30008089599999987</v>
      </c>
      <c r="C952">
        <v>-0.11416579328000019</v>
      </c>
      <c r="D952">
        <v>-0.43393584320000006</v>
      </c>
      <c r="E952">
        <v>0.43738685440000002</v>
      </c>
    </row>
    <row r="953" spans="1:5" x14ac:dyDescent="0.3">
      <c r="A953">
        <v>8.9999999999999987E-4</v>
      </c>
      <c r="B953">
        <v>-0.30008089599999987</v>
      </c>
      <c r="C953">
        <v>-9.4065290240000196E-2</v>
      </c>
      <c r="D953">
        <v>-0.43393584320000006</v>
      </c>
      <c r="E953">
        <v>0.47758786559999999</v>
      </c>
    </row>
    <row r="954" spans="1:5" x14ac:dyDescent="0.3">
      <c r="A954">
        <v>9.0199999999999992E-4</v>
      </c>
      <c r="B954">
        <v>-0.25987988479999991</v>
      </c>
      <c r="C954">
        <v>-0.11416579328000019</v>
      </c>
      <c r="D954">
        <v>-0.47413685440000009</v>
      </c>
      <c r="E954">
        <v>0.43738685440000002</v>
      </c>
    </row>
    <row r="955" spans="1:5" x14ac:dyDescent="0.3">
      <c r="A955">
        <v>9.0399999999999986E-4</v>
      </c>
      <c r="B955">
        <v>-0.30008089599999987</v>
      </c>
      <c r="C955">
        <v>-0.11416579328000019</v>
      </c>
      <c r="D955">
        <v>-0.43393584320000006</v>
      </c>
      <c r="E955">
        <v>0.43738685440000002</v>
      </c>
    </row>
    <row r="956" spans="1:5" x14ac:dyDescent="0.3">
      <c r="A956">
        <v>9.059999999999999E-4</v>
      </c>
      <c r="B956">
        <v>-0.21967887359999988</v>
      </c>
      <c r="C956">
        <v>-0.11416579328000019</v>
      </c>
      <c r="D956">
        <v>-0.39373483200000003</v>
      </c>
      <c r="E956">
        <v>0.3971858432</v>
      </c>
    </row>
    <row r="957" spans="1:5" x14ac:dyDescent="0.3">
      <c r="A957">
        <v>9.0799999999999984E-4</v>
      </c>
      <c r="B957">
        <v>-0.25987988479999991</v>
      </c>
      <c r="C957">
        <v>-0.1342662963200002</v>
      </c>
      <c r="D957">
        <v>-0.43393584320000006</v>
      </c>
      <c r="E957">
        <v>0.43738685440000002</v>
      </c>
    </row>
    <row r="958" spans="1:5" x14ac:dyDescent="0.3">
      <c r="A958">
        <v>9.0999999999999989E-4</v>
      </c>
      <c r="B958">
        <v>-0.21967887359999988</v>
      </c>
      <c r="C958">
        <v>-0.1342662963200002</v>
      </c>
      <c r="D958">
        <v>-0.47413685440000009</v>
      </c>
      <c r="E958">
        <v>0.3971858432</v>
      </c>
    </row>
    <row r="959" spans="1:5" x14ac:dyDescent="0.3">
      <c r="A959">
        <v>9.1199999999999994E-4</v>
      </c>
      <c r="B959">
        <v>-0.21967887359999988</v>
      </c>
      <c r="C959">
        <v>-0.1342662963200002</v>
      </c>
      <c r="D959">
        <v>-0.43393584320000006</v>
      </c>
      <c r="E959">
        <v>0.3971858432</v>
      </c>
    </row>
    <row r="960" spans="1:5" x14ac:dyDescent="0.3">
      <c r="A960">
        <v>9.1399999999999988E-4</v>
      </c>
      <c r="B960">
        <v>-0.21967887359999988</v>
      </c>
      <c r="C960">
        <v>-0.1543667993600002</v>
      </c>
      <c r="D960">
        <v>-0.39373483200000003</v>
      </c>
      <c r="E960">
        <v>0.3971858432</v>
      </c>
    </row>
    <row r="961" spans="1:5" x14ac:dyDescent="0.3">
      <c r="A961">
        <v>9.1599999999999993E-4</v>
      </c>
      <c r="B961">
        <v>-0.21967887359999988</v>
      </c>
      <c r="C961">
        <v>-0.1342662963200002</v>
      </c>
      <c r="D961">
        <v>-0.39373483200000003</v>
      </c>
      <c r="E961">
        <v>0.3971858432</v>
      </c>
    </row>
    <row r="962" spans="1:5" x14ac:dyDescent="0.3">
      <c r="A962">
        <v>9.1799999999999987E-4</v>
      </c>
      <c r="B962">
        <v>-0.17947786239999988</v>
      </c>
      <c r="C962">
        <v>-0.1342662963200002</v>
      </c>
      <c r="D962">
        <v>-0.39373483200000003</v>
      </c>
      <c r="E962">
        <v>0.35698483199999997</v>
      </c>
    </row>
    <row r="963" spans="1:5" x14ac:dyDescent="0.3">
      <c r="A963">
        <v>9.1999999999999992E-4</v>
      </c>
      <c r="B963">
        <v>-0.17947786239999988</v>
      </c>
      <c r="C963">
        <v>-0.1543667993600002</v>
      </c>
      <c r="D963">
        <v>-0.39373483200000003</v>
      </c>
      <c r="E963">
        <v>0.3971858432</v>
      </c>
    </row>
    <row r="964" spans="1:5" x14ac:dyDescent="0.3">
      <c r="A964">
        <v>9.2199999999999986E-4</v>
      </c>
      <c r="B964">
        <v>-0.17947786239999988</v>
      </c>
      <c r="C964">
        <v>-0.1543667993600002</v>
      </c>
      <c r="D964">
        <v>-0.39373483200000003</v>
      </c>
      <c r="E964">
        <v>0.35698483199999997</v>
      </c>
    </row>
    <row r="965" spans="1:5" x14ac:dyDescent="0.3">
      <c r="A965">
        <v>9.2399999999999991E-4</v>
      </c>
      <c r="B965">
        <v>-0.17947786239999988</v>
      </c>
      <c r="C965">
        <v>-0.1543667993600002</v>
      </c>
      <c r="D965">
        <v>-0.39373483200000003</v>
      </c>
      <c r="E965">
        <v>0.3971858432</v>
      </c>
    </row>
    <row r="966" spans="1:5" x14ac:dyDescent="0.3">
      <c r="A966">
        <v>9.2599999999999985E-4</v>
      </c>
      <c r="B966">
        <v>-0.13927685119999988</v>
      </c>
      <c r="C966">
        <v>-0.1543667993600002</v>
      </c>
      <c r="D966">
        <v>-0.3133328096000001</v>
      </c>
      <c r="E966">
        <v>0.35698483199999997</v>
      </c>
    </row>
    <row r="967" spans="1:5" x14ac:dyDescent="0.3">
      <c r="A967">
        <v>9.279999999999999E-4</v>
      </c>
      <c r="B967">
        <v>-9.9075839999999887E-2</v>
      </c>
      <c r="C967">
        <v>-0.17446730240000019</v>
      </c>
      <c r="D967">
        <v>-0.35353382080000006</v>
      </c>
      <c r="E967">
        <v>0.3971858432</v>
      </c>
    </row>
    <row r="968" spans="1:5" x14ac:dyDescent="0.3">
      <c r="A968">
        <v>9.2999999999999995E-4</v>
      </c>
      <c r="B968">
        <v>-9.9075839999999887E-2</v>
      </c>
      <c r="C968">
        <v>-0.19456780544000019</v>
      </c>
      <c r="D968">
        <v>-0.35353382080000006</v>
      </c>
      <c r="E968">
        <v>0.3167838208</v>
      </c>
    </row>
    <row r="969" spans="1:5" x14ac:dyDescent="0.3">
      <c r="A969">
        <v>9.3199999999999989E-4</v>
      </c>
      <c r="B969">
        <v>-9.9075839999999887E-2</v>
      </c>
      <c r="C969">
        <v>-0.19456780544000019</v>
      </c>
      <c r="D969">
        <v>-0.3133328096000001</v>
      </c>
      <c r="E969">
        <v>0.3167838208</v>
      </c>
    </row>
    <row r="970" spans="1:5" x14ac:dyDescent="0.3">
      <c r="A970">
        <v>9.3399999999999993E-4</v>
      </c>
      <c r="B970">
        <v>-9.9075839999999887E-2</v>
      </c>
      <c r="C970">
        <v>-0.17446730240000019</v>
      </c>
      <c r="D970">
        <v>-0.3133328096000001</v>
      </c>
      <c r="E970">
        <v>0.3167838208</v>
      </c>
    </row>
    <row r="971" spans="1:5" x14ac:dyDescent="0.3">
      <c r="A971">
        <v>9.3599999999999987E-4</v>
      </c>
      <c r="B971">
        <v>-9.9075839999999887E-2</v>
      </c>
      <c r="C971">
        <v>-0.17446730240000019</v>
      </c>
      <c r="D971">
        <v>-0.3133328096000001</v>
      </c>
      <c r="E971">
        <v>0.3167838208</v>
      </c>
    </row>
    <row r="972" spans="1:5" x14ac:dyDescent="0.3">
      <c r="A972">
        <v>9.3799999999999992E-4</v>
      </c>
      <c r="B972">
        <v>-9.9075839999999887E-2</v>
      </c>
      <c r="C972">
        <v>-0.17446730240000019</v>
      </c>
      <c r="D972">
        <v>-0.27313179840000007</v>
      </c>
      <c r="E972">
        <v>0.3167838208</v>
      </c>
    </row>
    <row r="973" spans="1:5" x14ac:dyDescent="0.3">
      <c r="A973">
        <v>9.3999999999999986E-4</v>
      </c>
      <c r="B973">
        <v>-5.887482879999989E-2</v>
      </c>
      <c r="C973">
        <v>-0.19456780544000019</v>
      </c>
      <c r="D973">
        <v>-0.3133328096000001</v>
      </c>
      <c r="E973">
        <v>0.27658280960000003</v>
      </c>
    </row>
    <row r="974" spans="1:5" x14ac:dyDescent="0.3">
      <c r="A974">
        <v>9.4199999999999991E-4</v>
      </c>
      <c r="B974">
        <v>-5.887482879999989E-2</v>
      </c>
      <c r="C974">
        <v>-0.17446730240000019</v>
      </c>
      <c r="D974">
        <v>-0.27313179840000007</v>
      </c>
      <c r="E974">
        <v>0.27658280960000003</v>
      </c>
    </row>
    <row r="975" spans="1:5" x14ac:dyDescent="0.3">
      <c r="A975">
        <v>9.4399999999999985E-4</v>
      </c>
      <c r="B975">
        <v>-5.887482879999989E-2</v>
      </c>
      <c r="C975">
        <v>-0.19456780544000019</v>
      </c>
      <c r="D975">
        <v>-0.27313179840000007</v>
      </c>
      <c r="E975">
        <v>0.27658280960000003</v>
      </c>
    </row>
    <row r="976" spans="1:5" x14ac:dyDescent="0.3">
      <c r="A976">
        <v>9.459999999999999E-4</v>
      </c>
      <c r="B976">
        <v>-5.887482879999989E-2</v>
      </c>
      <c r="C976">
        <v>-0.19456780544000019</v>
      </c>
      <c r="D976">
        <v>-0.23293078720000007</v>
      </c>
      <c r="E976">
        <v>0.27658280960000003</v>
      </c>
    </row>
    <row r="977" spans="1:5" x14ac:dyDescent="0.3">
      <c r="A977">
        <v>9.4799999999999984E-4</v>
      </c>
      <c r="B977">
        <v>-1.8673817599999892E-2</v>
      </c>
      <c r="C977">
        <v>-0.19456780544000019</v>
      </c>
      <c r="D977">
        <v>-0.27313179840000007</v>
      </c>
      <c r="E977">
        <v>0.23638179840000001</v>
      </c>
    </row>
    <row r="978" spans="1:5" x14ac:dyDescent="0.3">
      <c r="A978">
        <v>9.4999999999999989E-4</v>
      </c>
      <c r="B978">
        <v>2.1527193600000105E-2</v>
      </c>
      <c r="C978">
        <v>-0.19456780544000019</v>
      </c>
      <c r="D978">
        <v>-0.23293078720000007</v>
      </c>
      <c r="E978">
        <v>0.19618078720000001</v>
      </c>
    </row>
    <row r="979" spans="1:5" x14ac:dyDescent="0.3">
      <c r="A979">
        <v>9.5199999999999994E-4</v>
      </c>
      <c r="B979">
        <v>-1.8673817599999892E-2</v>
      </c>
      <c r="C979">
        <v>-0.19456780544000019</v>
      </c>
      <c r="D979">
        <v>-0.27313179840000007</v>
      </c>
      <c r="E979">
        <v>0.23638179840000001</v>
      </c>
    </row>
    <row r="980" spans="1:5" x14ac:dyDescent="0.3">
      <c r="A980">
        <v>9.5399999999999988E-4</v>
      </c>
      <c r="B980">
        <v>2.1527193600000105E-2</v>
      </c>
      <c r="C980">
        <v>-0.21466830848000018</v>
      </c>
      <c r="D980">
        <v>-0.23293078720000007</v>
      </c>
      <c r="E980">
        <v>0.23638179840000001</v>
      </c>
    </row>
    <row r="981" spans="1:5" x14ac:dyDescent="0.3">
      <c r="A981">
        <v>9.5599999999999993E-4</v>
      </c>
      <c r="B981">
        <v>2.1527193600000105E-2</v>
      </c>
      <c r="C981">
        <v>-0.21466830848000018</v>
      </c>
      <c r="D981">
        <v>-0.23293078720000007</v>
      </c>
      <c r="E981">
        <v>0.19618078720000001</v>
      </c>
    </row>
    <row r="982" spans="1:5" x14ac:dyDescent="0.3">
      <c r="A982">
        <v>9.5799999999999987E-4</v>
      </c>
      <c r="B982">
        <v>6.1728204800000103E-2</v>
      </c>
      <c r="C982">
        <v>-0.23476881152000018</v>
      </c>
      <c r="D982">
        <v>-0.23293078720000007</v>
      </c>
      <c r="E982">
        <v>0.15597977600000001</v>
      </c>
    </row>
    <row r="983" spans="1:5" x14ac:dyDescent="0.3">
      <c r="A983">
        <v>9.5999999999999992E-4</v>
      </c>
      <c r="B983">
        <v>2.1527193600000105E-2</v>
      </c>
      <c r="C983">
        <v>-0.21466830848000018</v>
      </c>
      <c r="D983">
        <v>-0.19272977600000007</v>
      </c>
      <c r="E983">
        <v>0.19618078720000001</v>
      </c>
    </row>
    <row r="984" spans="1:5" x14ac:dyDescent="0.3">
      <c r="A984">
        <v>9.6199999999999986E-4</v>
      </c>
      <c r="B984">
        <v>6.1728204800000103E-2</v>
      </c>
      <c r="C984">
        <v>-0.21466830848000018</v>
      </c>
      <c r="D984">
        <v>-0.19272977600000007</v>
      </c>
      <c r="E984">
        <v>0.19618078720000001</v>
      </c>
    </row>
    <row r="985" spans="1:5" x14ac:dyDescent="0.3">
      <c r="A985">
        <v>9.639999999999999E-4</v>
      </c>
      <c r="B985">
        <v>6.1728204800000103E-2</v>
      </c>
      <c r="C985">
        <v>-0.21466830848000018</v>
      </c>
      <c r="D985">
        <v>-0.19272977600000007</v>
      </c>
      <c r="E985">
        <v>0.15597977600000001</v>
      </c>
    </row>
    <row r="986" spans="1:5" x14ac:dyDescent="0.3">
      <c r="A986">
        <v>9.6599999999999984E-4</v>
      </c>
      <c r="B986">
        <v>6.1728204800000103E-2</v>
      </c>
      <c r="C986">
        <v>-0.21466830848000018</v>
      </c>
      <c r="D986">
        <v>-0.19272977600000007</v>
      </c>
      <c r="E986">
        <v>0.15597977600000001</v>
      </c>
    </row>
    <row r="987" spans="1:5" x14ac:dyDescent="0.3">
      <c r="A987">
        <v>9.6799999999999989E-4</v>
      </c>
      <c r="B987">
        <v>0.1019292160000001</v>
      </c>
      <c r="C987">
        <v>-0.23476881152000018</v>
      </c>
      <c r="D987">
        <v>-0.15252876480000008</v>
      </c>
      <c r="E987">
        <v>0.11577876480000002</v>
      </c>
    </row>
    <row r="988" spans="1:5" x14ac:dyDescent="0.3">
      <c r="A988">
        <v>9.6999999999999994E-4</v>
      </c>
      <c r="B988">
        <v>0.1019292160000001</v>
      </c>
      <c r="C988">
        <v>-0.23476881152000018</v>
      </c>
      <c r="D988">
        <v>-0.19272977600000007</v>
      </c>
      <c r="E988">
        <v>0.11577876480000002</v>
      </c>
    </row>
    <row r="989" spans="1:5" x14ac:dyDescent="0.3">
      <c r="A989">
        <v>9.7199999999999988E-4</v>
      </c>
      <c r="B989">
        <v>0.1019292160000001</v>
      </c>
      <c r="C989">
        <v>-0.21466830848000018</v>
      </c>
      <c r="D989">
        <v>-0.11232775360000008</v>
      </c>
      <c r="E989">
        <v>0.15597977600000001</v>
      </c>
    </row>
    <row r="990" spans="1:5" x14ac:dyDescent="0.3">
      <c r="A990">
        <v>9.7399999999999993E-4</v>
      </c>
      <c r="B990">
        <v>0.1421302272000001</v>
      </c>
      <c r="C990">
        <v>-0.23476881152000018</v>
      </c>
      <c r="D990">
        <v>-0.11232775360000008</v>
      </c>
      <c r="E990">
        <v>0.11577876480000002</v>
      </c>
    </row>
    <row r="991" spans="1:5" x14ac:dyDescent="0.3">
      <c r="A991">
        <v>9.7599999999999987E-4</v>
      </c>
      <c r="B991">
        <v>0.1421302272000001</v>
      </c>
      <c r="C991">
        <v>-0.21466830848000018</v>
      </c>
      <c r="D991">
        <v>-7.2126742400000082E-2</v>
      </c>
      <c r="E991">
        <v>0.11577876480000002</v>
      </c>
    </row>
    <row r="992" spans="1:5" x14ac:dyDescent="0.3">
      <c r="A992">
        <v>9.7799999999999992E-4</v>
      </c>
      <c r="B992">
        <v>0.1421302272000001</v>
      </c>
      <c r="C992">
        <v>-0.23476881152000018</v>
      </c>
      <c r="D992">
        <v>-0.11232775360000008</v>
      </c>
      <c r="E992">
        <v>7.5577753600000019E-2</v>
      </c>
    </row>
    <row r="993" spans="1:5" x14ac:dyDescent="0.3">
      <c r="A993">
        <v>9.7999999999999997E-4</v>
      </c>
      <c r="B993">
        <v>0.1421302272000001</v>
      </c>
      <c r="C993">
        <v>-0.21466830848000018</v>
      </c>
      <c r="D993">
        <v>-7.2126742400000082E-2</v>
      </c>
      <c r="E993">
        <v>7.5577753600000019E-2</v>
      </c>
    </row>
    <row r="994" spans="1:5" x14ac:dyDescent="0.3">
      <c r="A994">
        <v>9.819999999999998E-4</v>
      </c>
      <c r="B994">
        <v>0.1421302272000001</v>
      </c>
      <c r="C994">
        <v>-0.23476881152000018</v>
      </c>
      <c r="D994">
        <v>-7.2126742400000082E-2</v>
      </c>
      <c r="E994">
        <v>7.5577753600000019E-2</v>
      </c>
    </row>
    <row r="995" spans="1:5" x14ac:dyDescent="0.3">
      <c r="A995">
        <v>9.8399999999999985E-4</v>
      </c>
      <c r="B995">
        <v>0.1421302272000001</v>
      </c>
      <c r="C995">
        <v>-0.23476881152000018</v>
      </c>
      <c r="D995">
        <v>-0.11232775360000008</v>
      </c>
      <c r="E995">
        <v>3.5376742400000022E-2</v>
      </c>
    </row>
    <row r="996" spans="1:5" x14ac:dyDescent="0.3">
      <c r="A996">
        <v>9.859999999999999E-4</v>
      </c>
      <c r="B996">
        <v>0.1823312384000001</v>
      </c>
      <c r="C996">
        <v>-0.23476881152000018</v>
      </c>
      <c r="D996">
        <v>-3.1925731200000085E-2</v>
      </c>
      <c r="E996">
        <v>7.5577753600000019E-2</v>
      </c>
    </row>
    <row r="997" spans="1:5" x14ac:dyDescent="0.3">
      <c r="A997">
        <v>9.8799999999999995E-4</v>
      </c>
      <c r="B997">
        <v>0.1823312384000001</v>
      </c>
      <c r="C997">
        <v>-0.23476881152000018</v>
      </c>
      <c r="D997">
        <v>-3.1925731200000085E-2</v>
      </c>
      <c r="E997">
        <v>3.5376742400000022E-2</v>
      </c>
    </row>
    <row r="998" spans="1:5" x14ac:dyDescent="0.3">
      <c r="A998">
        <v>9.8999999999999999E-4</v>
      </c>
      <c r="B998">
        <v>0.1823312384000001</v>
      </c>
      <c r="C998">
        <v>-0.23476881152000018</v>
      </c>
      <c r="D998">
        <v>8.2752799999999127E-3</v>
      </c>
      <c r="E998">
        <v>3.5376742400000022E-2</v>
      </c>
    </row>
    <row r="999" spans="1:5" x14ac:dyDescent="0.3">
      <c r="A999">
        <v>9.9199999999999983E-4</v>
      </c>
      <c r="B999">
        <v>0.22253224960000009</v>
      </c>
      <c r="C999">
        <v>-0.23476881152000018</v>
      </c>
      <c r="D999">
        <v>-3.1925731200000085E-2</v>
      </c>
      <c r="E999">
        <v>-4.8242687999999756E-3</v>
      </c>
    </row>
    <row r="1000" spans="1:5" x14ac:dyDescent="0.3">
      <c r="A1000">
        <v>9.9399999999999987E-4</v>
      </c>
      <c r="B1000">
        <v>0.1823312384000001</v>
      </c>
      <c r="C1000">
        <v>-0.25486931456000017</v>
      </c>
      <c r="D1000">
        <v>8.2752799999999127E-3</v>
      </c>
      <c r="E1000">
        <v>3.5376742400000022E-2</v>
      </c>
    </row>
    <row r="1001" spans="1:5" x14ac:dyDescent="0.3">
      <c r="A1001">
        <v>9.9599999999999992E-4</v>
      </c>
      <c r="B1001">
        <v>0.22253224960000009</v>
      </c>
      <c r="C1001">
        <v>-0.23476881152000018</v>
      </c>
      <c r="D1001">
        <v>8.2752799999999127E-3</v>
      </c>
      <c r="E1001">
        <v>-4.8242687999999756E-3</v>
      </c>
    </row>
    <row r="1002" spans="1:5" x14ac:dyDescent="0.3">
      <c r="A1002">
        <v>9.9799999999999997E-4</v>
      </c>
      <c r="B1002">
        <v>0.26273326080000009</v>
      </c>
      <c r="C1002">
        <v>-0.23476881152000018</v>
      </c>
      <c r="D1002">
        <v>-3.1925731200000085E-2</v>
      </c>
      <c r="E1002">
        <v>-4.5025279999999973E-2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H21" sqref="H2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-5.0000000000000001E-4</v>
      </c>
      <c r="B3">
        <v>0.38333629440000005</v>
      </c>
      <c r="C3">
        <v>6.4372249599998002E-3</v>
      </c>
      <c r="D3">
        <v>0.53088842559999994</v>
      </c>
      <c r="E3">
        <v>-0.52743741439999992</v>
      </c>
    </row>
    <row r="4" spans="1:10" x14ac:dyDescent="0.3">
      <c r="A4">
        <v>-4.9899999999999999E-4</v>
      </c>
      <c r="B4">
        <v>0.38333629440000005</v>
      </c>
      <c r="C4">
        <v>6.4372249599998002E-3</v>
      </c>
      <c r="D4">
        <v>0.53088842559999994</v>
      </c>
      <c r="E4">
        <v>-0.52743741439999992</v>
      </c>
    </row>
    <row r="5" spans="1:10" x14ac:dyDescent="0.3">
      <c r="A5">
        <v>-4.9799999999999996E-4</v>
      </c>
      <c r="B5">
        <v>0.42353730560000008</v>
      </c>
      <c r="C5">
        <v>6.4372249599998002E-3</v>
      </c>
      <c r="D5">
        <v>0.57108943679999991</v>
      </c>
      <c r="E5">
        <v>-0.5676384256</v>
      </c>
      <c r="G5" s="22" t="s">
        <v>25</v>
      </c>
      <c r="H5" s="23"/>
      <c r="I5" s="23"/>
      <c r="J5" s="24"/>
    </row>
    <row r="6" spans="1:10" x14ac:dyDescent="0.3">
      <c r="A6">
        <v>-4.9700000000000005E-4</v>
      </c>
      <c r="B6">
        <v>0.38333629440000005</v>
      </c>
      <c r="C6">
        <v>2.6537727999999799E-2</v>
      </c>
      <c r="D6">
        <v>0.57108943679999991</v>
      </c>
      <c r="E6">
        <v>-0.52743741439999992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0.38333629440000005</v>
      </c>
      <c r="C7">
        <v>2.6537727999999799E-2</v>
      </c>
      <c r="D7">
        <v>0.53088842559999994</v>
      </c>
      <c r="E7">
        <v>-0.5676384256</v>
      </c>
      <c r="G7" s="5">
        <f>MAX(B3:B1002)</f>
        <v>0.54414033920000004</v>
      </c>
      <c r="H7" s="5">
        <f>MAX(C3:C1002)</f>
        <v>0.28784426751999981</v>
      </c>
      <c r="I7" s="5">
        <f>MAX(D3:D1002)</f>
        <v>0.61129044799999988</v>
      </c>
      <c r="J7" s="5">
        <f>MAX(E3:E1002)</f>
        <v>0.55798988800000004</v>
      </c>
    </row>
    <row r="8" spans="1:10" x14ac:dyDescent="0.3">
      <c r="A8">
        <v>-4.95E-4</v>
      </c>
      <c r="B8">
        <v>0.38333629440000005</v>
      </c>
      <c r="C8">
        <v>6.4372249599998002E-3</v>
      </c>
      <c r="D8">
        <v>0.53088842559999994</v>
      </c>
      <c r="E8">
        <v>-0.60783943679999997</v>
      </c>
      <c r="G8" s="2"/>
      <c r="H8" s="3"/>
      <c r="I8" s="3"/>
      <c r="J8" s="4"/>
    </row>
    <row r="9" spans="1:10" x14ac:dyDescent="0.3">
      <c r="A9">
        <v>-4.9399999999999997E-4</v>
      </c>
      <c r="B9">
        <v>0.38333629440000005</v>
      </c>
      <c r="C9">
        <v>2.6537727999999799E-2</v>
      </c>
      <c r="D9">
        <v>0.53088842559999994</v>
      </c>
      <c r="E9">
        <v>-0.5676384256</v>
      </c>
      <c r="G9" s="22" t="s">
        <v>7</v>
      </c>
      <c r="H9" s="23"/>
      <c r="I9" s="23"/>
      <c r="J9" s="24"/>
    </row>
    <row r="10" spans="1:10" x14ac:dyDescent="0.3">
      <c r="A10">
        <v>-4.9300000000000006E-4</v>
      </c>
      <c r="B10">
        <v>0.42353730560000008</v>
      </c>
      <c r="C10">
        <v>2.6537727999999799E-2</v>
      </c>
      <c r="D10">
        <v>0.53088842559999994</v>
      </c>
      <c r="E10">
        <v>-0.5676384256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0.38333629440000005</v>
      </c>
      <c r="C11">
        <v>2.6537727999999799E-2</v>
      </c>
      <c r="D11">
        <v>0.53088842559999994</v>
      </c>
      <c r="E11">
        <v>-0.5676384256</v>
      </c>
      <c r="G11" s="8" t="s">
        <v>8</v>
      </c>
      <c r="H11" s="25">
        <v>2000</v>
      </c>
      <c r="I11" s="26"/>
      <c r="J11" s="27"/>
    </row>
    <row r="12" spans="1:10" x14ac:dyDescent="0.3">
      <c r="A12">
        <v>-4.9100000000000001E-4</v>
      </c>
      <c r="B12">
        <v>0.38333629440000005</v>
      </c>
      <c r="C12">
        <v>2.6537727999999799E-2</v>
      </c>
      <c r="D12">
        <v>0.53088842559999994</v>
      </c>
      <c r="E12">
        <v>-0.52743741439999992</v>
      </c>
      <c r="G12" s="28" t="s">
        <v>9</v>
      </c>
      <c r="H12" s="5">
        <f>H7/$G$7</f>
        <v>0.52898902504304501</v>
      </c>
      <c r="I12" s="5">
        <f t="shared" ref="I12:J12" si="0">I7/$G$7</f>
        <v>1.1234058641907059</v>
      </c>
      <c r="J12" s="5">
        <f t="shared" si="0"/>
        <v>1.0254521633524942</v>
      </c>
    </row>
    <row r="13" spans="1:10" x14ac:dyDescent="0.3">
      <c r="A13">
        <v>-4.8999999999999998E-4</v>
      </c>
      <c r="B13">
        <v>0.34313528320000009</v>
      </c>
      <c r="C13">
        <v>4.6638231039999797E-2</v>
      </c>
      <c r="D13">
        <v>0.57108943679999991</v>
      </c>
      <c r="E13">
        <v>-0.5676384256</v>
      </c>
      <c r="G13" s="8" t="s">
        <v>11</v>
      </c>
      <c r="H13" s="5">
        <f>20*LOG10(H12)</f>
        <v>-5.5310667639347848</v>
      </c>
      <c r="I13" s="5">
        <f>20*LOG10(I12)</f>
        <v>1.010733731358233</v>
      </c>
      <c r="J13" s="5">
        <f>20*LOG10(J12)</f>
        <v>0.21830811268133854</v>
      </c>
    </row>
    <row r="14" spans="1:10" x14ac:dyDescent="0.3">
      <c r="A14">
        <v>-4.8899999999999996E-4</v>
      </c>
      <c r="B14">
        <v>0.34313528320000009</v>
      </c>
      <c r="C14">
        <v>4.6638231039999797E-2</v>
      </c>
      <c r="D14">
        <v>0.53088842559999994</v>
      </c>
      <c r="E14">
        <v>-0.5676384256</v>
      </c>
    </row>
    <row r="15" spans="1:10" x14ac:dyDescent="0.3">
      <c r="A15">
        <v>-4.8799999999999999E-4</v>
      </c>
      <c r="B15">
        <v>0.34313528320000009</v>
      </c>
      <c r="C15">
        <v>4.6638231039999797E-2</v>
      </c>
      <c r="D15">
        <v>0.57108943679999991</v>
      </c>
      <c r="E15">
        <v>-0.5676384256</v>
      </c>
    </row>
    <row r="16" spans="1:10" x14ac:dyDescent="0.3">
      <c r="A16">
        <v>-4.8700000000000002E-4</v>
      </c>
      <c r="B16">
        <v>0.34313528320000009</v>
      </c>
      <c r="C16">
        <v>4.6638231039999797E-2</v>
      </c>
      <c r="D16">
        <v>0.53088842559999994</v>
      </c>
      <c r="E16">
        <v>-0.5676384256</v>
      </c>
    </row>
    <row r="17" spans="1:5" x14ac:dyDescent="0.3">
      <c r="A17">
        <v>-4.86E-4</v>
      </c>
      <c r="B17">
        <v>0.34313528320000009</v>
      </c>
      <c r="C17">
        <v>2.6537727999999799E-2</v>
      </c>
      <c r="D17">
        <v>0.53088842559999994</v>
      </c>
      <c r="E17">
        <v>-0.52743741439999992</v>
      </c>
    </row>
    <row r="18" spans="1:5" x14ac:dyDescent="0.3">
      <c r="A18">
        <v>-4.8500000000000003E-4</v>
      </c>
      <c r="B18">
        <v>0.30293427200000012</v>
      </c>
      <c r="C18">
        <v>6.6738734079999792E-2</v>
      </c>
      <c r="D18">
        <v>0.53088842559999994</v>
      </c>
      <c r="E18">
        <v>-0.52743741439999992</v>
      </c>
    </row>
    <row r="19" spans="1:5" x14ac:dyDescent="0.3">
      <c r="A19">
        <v>-4.84E-4</v>
      </c>
      <c r="B19">
        <v>0.34313528320000009</v>
      </c>
      <c r="C19">
        <v>6.6738734079999792E-2</v>
      </c>
      <c r="D19">
        <v>0.53088842559999994</v>
      </c>
      <c r="E19">
        <v>-0.5676384256</v>
      </c>
    </row>
    <row r="20" spans="1:5" x14ac:dyDescent="0.3">
      <c r="A20">
        <v>-4.8300000000000003E-4</v>
      </c>
      <c r="B20">
        <v>0.30293427200000012</v>
      </c>
      <c r="C20">
        <v>6.6738734079999792E-2</v>
      </c>
      <c r="D20">
        <v>0.53088842559999994</v>
      </c>
      <c r="E20">
        <v>-0.52743741439999992</v>
      </c>
    </row>
    <row r="21" spans="1:5" x14ac:dyDescent="0.3">
      <c r="A21">
        <v>-4.8200000000000001E-4</v>
      </c>
      <c r="B21">
        <v>0.30293427200000012</v>
      </c>
      <c r="C21">
        <v>6.6738734079999792E-2</v>
      </c>
      <c r="D21">
        <v>0.57108943679999991</v>
      </c>
      <c r="E21">
        <v>-0.52743741439999992</v>
      </c>
    </row>
    <row r="22" spans="1:5" x14ac:dyDescent="0.3">
      <c r="A22">
        <v>-4.8100000000000004E-4</v>
      </c>
      <c r="B22">
        <v>0.30293427200000012</v>
      </c>
      <c r="C22">
        <v>6.6738734079999792E-2</v>
      </c>
      <c r="D22">
        <v>0.49068741439999985</v>
      </c>
      <c r="E22">
        <v>-0.52743741439999992</v>
      </c>
    </row>
    <row r="23" spans="1:5" x14ac:dyDescent="0.3">
      <c r="A23">
        <v>-4.8000000000000001E-4</v>
      </c>
      <c r="B23">
        <v>0.30293427200000012</v>
      </c>
      <c r="C23">
        <v>6.6738734079999792E-2</v>
      </c>
      <c r="D23">
        <v>0.57108943679999991</v>
      </c>
      <c r="E23">
        <v>-0.52743741439999992</v>
      </c>
    </row>
    <row r="24" spans="1:5" x14ac:dyDescent="0.3">
      <c r="A24">
        <v>-4.7899999999999999E-4</v>
      </c>
      <c r="B24">
        <v>0.30293427200000012</v>
      </c>
      <c r="C24">
        <v>8.6839237119999801E-2</v>
      </c>
      <c r="D24">
        <v>0.53088842559999994</v>
      </c>
      <c r="E24">
        <v>-0.52743741439999992</v>
      </c>
    </row>
    <row r="25" spans="1:5" x14ac:dyDescent="0.3">
      <c r="A25">
        <v>-4.7800000000000002E-4</v>
      </c>
      <c r="B25">
        <v>0.30293427200000012</v>
      </c>
      <c r="C25">
        <v>6.6738734079999792E-2</v>
      </c>
      <c r="D25">
        <v>0.53088842559999994</v>
      </c>
      <c r="E25">
        <v>-0.52743741439999992</v>
      </c>
    </row>
    <row r="26" spans="1:5" x14ac:dyDescent="0.3">
      <c r="A26">
        <v>-4.7699999999999999E-4</v>
      </c>
      <c r="B26">
        <v>0.26273326080000009</v>
      </c>
      <c r="C26">
        <v>8.6839237119999801E-2</v>
      </c>
      <c r="D26">
        <v>0.53088842559999994</v>
      </c>
      <c r="E26">
        <v>-0.52743741439999992</v>
      </c>
    </row>
    <row r="27" spans="1:5" x14ac:dyDescent="0.3">
      <c r="A27">
        <v>-4.7600000000000002E-4</v>
      </c>
      <c r="B27">
        <v>0.30293427200000012</v>
      </c>
      <c r="C27">
        <v>8.6839237119999801E-2</v>
      </c>
      <c r="D27">
        <v>0.53088842559999994</v>
      </c>
      <c r="E27">
        <v>-0.5676384256</v>
      </c>
    </row>
    <row r="28" spans="1:5" x14ac:dyDescent="0.3">
      <c r="A28">
        <v>-4.75E-4</v>
      </c>
      <c r="B28">
        <v>0.30293427200000012</v>
      </c>
      <c r="C28">
        <v>0.1069397401599998</v>
      </c>
      <c r="D28">
        <v>0.53088842559999994</v>
      </c>
      <c r="E28">
        <v>-0.5676384256</v>
      </c>
    </row>
    <row r="29" spans="1:5" x14ac:dyDescent="0.3">
      <c r="A29">
        <v>-4.7400000000000003E-4</v>
      </c>
      <c r="B29">
        <v>0.26273326080000009</v>
      </c>
      <c r="C29">
        <v>0.1069397401599998</v>
      </c>
      <c r="D29">
        <v>0.49068741439999985</v>
      </c>
      <c r="E29">
        <v>-0.5676384256</v>
      </c>
    </row>
    <row r="30" spans="1:5" x14ac:dyDescent="0.3">
      <c r="A30">
        <v>-4.73E-4</v>
      </c>
      <c r="B30">
        <v>0.26273326080000009</v>
      </c>
      <c r="C30">
        <v>0.1069397401599998</v>
      </c>
      <c r="D30">
        <v>0.53088842559999994</v>
      </c>
      <c r="E30">
        <v>-0.52743741439999992</v>
      </c>
    </row>
    <row r="31" spans="1:5" x14ac:dyDescent="0.3">
      <c r="A31">
        <v>-4.7200000000000003E-4</v>
      </c>
      <c r="B31">
        <v>0.26273326080000009</v>
      </c>
      <c r="C31">
        <v>0.1069397401599998</v>
      </c>
      <c r="D31">
        <v>0.49068741439999985</v>
      </c>
      <c r="E31">
        <v>-0.48723640319999995</v>
      </c>
    </row>
    <row r="32" spans="1:5" x14ac:dyDescent="0.3">
      <c r="A32">
        <v>-4.7100000000000001E-4</v>
      </c>
      <c r="B32">
        <v>0.30293427200000012</v>
      </c>
      <c r="C32">
        <v>0.1069397401599998</v>
      </c>
      <c r="D32">
        <v>0.53088842559999994</v>
      </c>
      <c r="E32">
        <v>-0.48723640319999995</v>
      </c>
    </row>
    <row r="33" spans="1:5" x14ac:dyDescent="0.3">
      <c r="A33">
        <v>-4.6999999999999999E-4</v>
      </c>
      <c r="B33">
        <v>0.30293427200000012</v>
      </c>
      <c r="C33">
        <v>0.1069397401599998</v>
      </c>
      <c r="D33">
        <v>0.53088842559999994</v>
      </c>
      <c r="E33">
        <v>-0.52743741439999992</v>
      </c>
    </row>
    <row r="34" spans="1:5" x14ac:dyDescent="0.3">
      <c r="A34">
        <v>-4.6900000000000002E-4</v>
      </c>
      <c r="B34">
        <v>0.26273326080000009</v>
      </c>
      <c r="C34">
        <v>0.1069397401599998</v>
      </c>
      <c r="D34">
        <v>0.49068741439999985</v>
      </c>
      <c r="E34">
        <v>-0.52743741439999992</v>
      </c>
    </row>
    <row r="35" spans="1:5" x14ac:dyDescent="0.3">
      <c r="A35">
        <v>-4.6799999999999999E-4</v>
      </c>
      <c r="B35">
        <v>0.26273326080000009</v>
      </c>
      <c r="C35">
        <v>0.12704024319999979</v>
      </c>
      <c r="D35">
        <v>0.49068741439999985</v>
      </c>
      <c r="E35">
        <v>-0.52743741439999992</v>
      </c>
    </row>
    <row r="36" spans="1:5" x14ac:dyDescent="0.3">
      <c r="A36">
        <v>-4.6700000000000002E-4</v>
      </c>
      <c r="B36">
        <v>0.1823312384000001</v>
      </c>
      <c r="C36">
        <v>0.12704024319999979</v>
      </c>
      <c r="D36">
        <v>0.49068741439999985</v>
      </c>
      <c r="E36">
        <v>-0.48723640319999995</v>
      </c>
    </row>
    <row r="37" spans="1:5" x14ac:dyDescent="0.3">
      <c r="A37">
        <v>-4.66E-4</v>
      </c>
      <c r="B37">
        <v>0.22253224960000009</v>
      </c>
      <c r="C37">
        <v>0.12704024319999979</v>
      </c>
      <c r="D37">
        <v>0.49068741439999985</v>
      </c>
      <c r="E37">
        <v>-0.52743741439999992</v>
      </c>
    </row>
    <row r="38" spans="1:5" x14ac:dyDescent="0.3">
      <c r="A38">
        <v>-4.6500000000000003E-4</v>
      </c>
      <c r="B38">
        <v>0.22253224960000009</v>
      </c>
      <c r="C38">
        <v>0.1069397401599998</v>
      </c>
      <c r="D38">
        <v>0.49068741439999985</v>
      </c>
      <c r="E38">
        <v>-0.48723640319999995</v>
      </c>
    </row>
    <row r="39" spans="1:5" x14ac:dyDescent="0.3">
      <c r="A39">
        <v>-4.64E-4</v>
      </c>
      <c r="B39">
        <v>0.22253224960000009</v>
      </c>
      <c r="C39">
        <v>0.12704024319999979</v>
      </c>
      <c r="D39">
        <v>0.45048640319999989</v>
      </c>
      <c r="E39">
        <v>-0.48723640319999995</v>
      </c>
    </row>
    <row r="40" spans="1:5" x14ac:dyDescent="0.3">
      <c r="A40">
        <v>-4.6300000000000003E-4</v>
      </c>
      <c r="B40">
        <v>0.22253224960000009</v>
      </c>
      <c r="C40">
        <v>0.1069397401599998</v>
      </c>
      <c r="D40">
        <v>0.49068741439999985</v>
      </c>
      <c r="E40">
        <v>-0.48723640319999995</v>
      </c>
    </row>
    <row r="41" spans="1:5" x14ac:dyDescent="0.3">
      <c r="A41">
        <v>-4.6200000000000001E-4</v>
      </c>
      <c r="B41">
        <v>0.22253224960000009</v>
      </c>
      <c r="C41">
        <v>0.12704024319999979</v>
      </c>
      <c r="D41">
        <v>0.49068741439999985</v>
      </c>
      <c r="E41">
        <v>-0.48723640319999995</v>
      </c>
    </row>
    <row r="42" spans="1:5" x14ac:dyDescent="0.3">
      <c r="A42">
        <v>-4.6100000000000004E-4</v>
      </c>
      <c r="B42">
        <v>0.1823312384000001</v>
      </c>
      <c r="C42">
        <v>0.12704024319999979</v>
      </c>
      <c r="D42">
        <v>0.49068741439999985</v>
      </c>
      <c r="E42">
        <v>-0.52743741439999992</v>
      </c>
    </row>
    <row r="43" spans="1:5" x14ac:dyDescent="0.3">
      <c r="A43">
        <v>-4.6000000000000001E-4</v>
      </c>
      <c r="B43">
        <v>0.22253224960000009</v>
      </c>
      <c r="C43">
        <v>0.12704024319999979</v>
      </c>
      <c r="D43">
        <v>0.45048640319999989</v>
      </c>
      <c r="E43">
        <v>-0.48723640319999995</v>
      </c>
    </row>
    <row r="44" spans="1:5" x14ac:dyDescent="0.3">
      <c r="A44">
        <v>-4.5899999999999999E-4</v>
      </c>
      <c r="B44">
        <v>0.22253224960000009</v>
      </c>
      <c r="C44">
        <v>0.12704024319999979</v>
      </c>
      <c r="D44">
        <v>0.45048640319999989</v>
      </c>
      <c r="E44">
        <v>-0.48723640319999995</v>
      </c>
    </row>
    <row r="45" spans="1:5" x14ac:dyDescent="0.3">
      <c r="A45">
        <v>-4.5800000000000002E-4</v>
      </c>
      <c r="B45">
        <v>0.1823312384000001</v>
      </c>
      <c r="C45">
        <v>0.14714074623999979</v>
      </c>
      <c r="D45">
        <v>0.45048640319999989</v>
      </c>
      <c r="E45">
        <v>-0.48723640319999995</v>
      </c>
    </row>
    <row r="46" spans="1:5" x14ac:dyDescent="0.3">
      <c r="A46">
        <v>-4.57E-4</v>
      </c>
      <c r="B46">
        <v>0.22253224960000009</v>
      </c>
      <c r="C46">
        <v>0.14714074623999979</v>
      </c>
      <c r="D46">
        <v>0.49068741439999985</v>
      </c>
      <c r="E46">
        <v>-0.48723640319999995</v>
      </c>
    </row>
    <row r="47" spans="1:5" x14ac:dyDescent="0.3">
      <c r="A47">
        <v>-4.5600000000000003E-4</v>
      </c>
      <c r="B47">
        <v>0.1823312384000001</v>
      </c>
      <c r="C47">
        <v>0.14714074623999979</v>
      </c>
      <c r="D47">
        <v>0.45048640319999989</v>
      </c>
      <c r="E47">
        <v>-0.48723640319999995</v>
      </c>
    </row>
    <row r="48" spans="1:5" x14ac:dyDescent="0.3">
      <c r="A48">
        <v>-4.55E-4</v>
      </c>
      <c r="B48">
        <v>0.1823312384000001</v>
      </c>
      <c r="C48">
        <v>0.14714074623999979</v>
      </c>
      <c r="D48">
        <v>0.45048640319999989</v>
      </c>
      <c r="E48">
        <v>-0.48723640319999995</v>
      </c>
    </row>
    <row r="49" spans="1:5" x14ac:dyDescent="0.3">
      <c r="A49">
        <v>-4.5400000000000003E-4</v>
      </c>
      <c r="B49">
        <v>0.1823312384000001</v>
      </c>
      <c r="C49">
        <v>0.14714074623999979</v>
      </c>
      <c r="D49">
        <v>0.45048640319999989</v>
      </c>
      <c r="E49">
        <v>-0.48723640319999995</v>
      </c>
    </row>
    <row r="50" spans="1:5" x14ac:dyDescent="0.3">
      <c r="A50">
        <v>-4.5300000000000001E-4</v>
      </c>
      <c r="B50">
        <v>0.1823312384000001</v>
      </c>
      <c r="C50">
        <v>0.16724124927999978</v>
      </c>
      <c r="D50">
        <v>0.45048640319999989</v>
      </c>
      <c r="E50">
        <v>-0.44703539199999998</v>
      </c>
    </row>
    <row r="51" spans="1:5" x14ac:dyDescent="0.3">
      <c r="A51">
        <v>-4.5200000000000004E-4</v>
      </c>
      <c r="B51">
        <v>0.1823312384000001</v>
      </c>
      <c r="C51">
        <v>0.16724124927999978</v>
      </c>
      <c r="D51">
        <v>0.45048640319999989</v>
      </c>
      <c r="E51">
        <v>-0.44703539199999998</v>
      </c>
    </row>
    <row r="52" spans="1:5" x14ac:dyDescent="0.3">
      <c r="A52">
        <v>-4.5100000000000001E-4</v>
      </c>
      <c r="B52">
        <v>0.1421302272000001</v>
      </c>
      <c r="C52">
        <v>0.16724124927999978</v>
      </c>
      <c r="D52">
        <v>0.45048640319999989</v>
      </c>
      <c r="E52">
        <v>-0.40683438079999995</v>
      </c>
    </row>
    <row r="53" spans="1:5" x14ac:dyDescent="0.3">
      <c r="A53">
        <v>-4.4999999999999999E-4</v>
      </c>
      <c r="B53">
        <v>0.1019292160000001</v>
      </c>
      <c r="C53">
        <v>0.16724124927999978</v>
      </c>
      <c r="D53">
        <v>0.45048640319999989</v>
      </c>
      <c r="E53">
        <v>-0.44703539199999998</v>
      </c>
    </row>
    <row r="54" spans="1:5" x14ac:dyDescent="0.3">
      <c r="A54">
        <v>-4.4900000000000002E-4</v>
      </c>
      <c r="B54">
        <v>0.1019292160000001</v>
      </c>
      <c r="C54">
        <v>0.16724124927999978</v>
      </c>
      <c r="D54">
        <v>0.45048640319999989</v>
      </c>
      <c r="E54">
        <v>-0.44703539199999998</v>
      </c>
    </row>
    <row r="55" spans="1:5" x14ac:dyDescent="0.3">
      <c r="A55">
        <v>-4.4799999999999999E-4</v>
      </c>
      <c r="B55">
        <v>0.1421302272000001</v>
      </c>
      <c r="C55">
        <v>0.16724124927999978</v>
      </c>
      <c r="D55">
        <v>0.45048640319999989</v>
      </c>
      <c r="E55">
        <v>-0.44703539199999998</v>
      </c>
    </row>
    <row r="56" spans="1:5" x14ac:dyDescent="0.3">
      <c r="A56">
        <v>-4.4700000000000002E-4</v>
      </c>
      <c r="B56">
        <v>0.1421302272000001</v>
      </c>
      <c r="C56">
        <v>0.14714074623999979</v>
      </c>
      <c r="D56">
        <v>0.41028539199999992</v>
      </c>
      <c r="E56">
        <v>-0.44703539199999998</v>
      </c>
    </row>
    <row r="57" spans="1:5" x14ac:dyDescent="0.3">
      <c r="A57">
        <v>-4.46E-4</v>
      </c>
      <c r="B57">
        <v>0.1421302272000001</v>
      </c>
      <c r="C57">
        <v>0.16724124927999978</v>
      </c>
      <c r="D57">
        <v>0.45048640319999989</v>
      </c>
      <c r="E57">
        <v>-0.40683438079999995</v>
      </c>
    </row>
    <row r="58" spans="1:5" x14ac:dyDescent="0.3">
      <c r="A58">
        <v>-4.4500000000000003E-4</v>
      </c>
      <c r="B58">
        <v>0.1019292160000001</v>
      </c>
      <c r="C58">
        <v>0.18734175231999978</v>
      </c>
      <c r="D58">
        <v>0.37008438079999989</v>
      </c>
      <c r="E58">
        <v>-0.40683438079999995</v>
      </c>
    </row>
    <row r="59" spans="1:5" x14ac:dyDescent="0.3">
      <c r="A59">
        <v>-4.44E-4</v>
      </c>
      <c r="B59">
        <v>0.1019292160000001</v>
      </c>
      <c r="C59">
        <v>0.16724124927999978</v>
      </c>
      <c r="D59">
        <v>0.41028539199999992</v>
      </c>
      <c r="E59">
        <v>-0.44703539199999998</v>
      </c>
    </row>
    <row r="60" spans="1:5" x14ac:dyDescent="0.3">
      <c r="A60">
        <v>-4.4300000000000003E-4</v>
      </c>
      <c r="B60">
        <v>0.1019292160000001</v>
      </c>
      <c r="C60">
        <v>0.18734175231999978</v>
      </c>
      <c r="D60">
        <v>0.41028539199999992</v>
      </c>
      <c r="E60">
        <v>-0.44703539199999998</v>
      </c>
    </row>
    <row r="61" spans="1:5" x14ac:dyDescent="0.3">
      <c r="A61">
        <v>-4.4200000000000001E-4</v>
      </c>
      <c r="B61">
        <v>6.1728204800000103E-2</v>
      </c>
      <c r="C61">
        <v>0.18734175231999978</v>
      </c>
      <c r="D61">
        <v>0.41028539199999992</v>
      </c>
      <c r="E61">
        <v>-0.40683438079999995</v>
      </c>
    </row>
    <row r="62" spans="1:5" x14ac:dyDescent="0.3">
      <c r="A62">
        <v>-4.4100000000000004E-4</v>
      </c>
      <c r="B62">
        <v>6.1728204800000103E-2</v>
      </c>
      <c r="C62">
        <v>0.18734175231999978</v>
      </c>
      <c r="D62">
        <v>0.41028539199999992</v>
      </c>
      <c r="E62">
        <v>-0.40683438079999995</v>
      </c>
    </row>
    <row r="63" spans="1:5" x14ac:dyDescent="0.3">
      <c r="A63">
        <v>-4.4000000000000002E-4</v>
      </c>
      <c r="B63">
        <v>0.1019292160000001</v>
      </c>
      <c r="C63">
        <v>0.18734175231999978</v>
      </c>
      <c r="D63">
        <v>0.37008438079999989</v>
      </c>
      <c r="E63">
        <v>-0.40683438079999995</v>
      </c>
    </row>
    <row r="64" spans="1:5" x14ac:dyDescent="0.3">
      <c r="A64">
        <v>-4.3899999999999999E-4</v>
      </c>
      <c r="B64">
        <v>6.1728204800000103E-2</v>
      </c>
      <c r="C64">
        <v>0.18734175231999978</v>
      </c>
      <c r="D64">
        <v>0.37008438079999989</v>
      </c>
      <c r="E64">
        <v>-0.36663336959999993</v>
      </c>
    </row>
    <row r="65" spans="1:5" x14ac:dyDescent="0.3">
      <c r="A65">
        <v>-4.3800000000000002E-4</v>
      </c>
      <c r="B65">
        <v>6.1728204800000103E-2</v>
      </c>
      <c r="C65">
        <v>0.18734175231999978</v>
      </c>
      <c r="D65">
        <v>0.37008438079999989</v>
      </c>
      <c r="E65">
        <v>-0.40683438079999995</v>
      </c>
    </row>
    <row r="66" spans="1:5" x14ac:dyDescent="0.3">
      <c r="A66">
        <v>-4.37E-4</v>
      </c>
      <c r="B66">
        <v>0.1019292160000001</v>
      </c>
      <c r="C66">
        <v>0.18734175231999978</v>
      </c>
      <c r="D66">
        <v>0.37008438079999989</v>
      </c>
      <c r="E66">
        <v>-0.40683438079999995</v>
      </c>
    </row>
    <row r="67" spans="1:5" x14ac:dyDescent="0.3">
      <c r="A67">
        <v>-4.3600000000000003E-4</v>
      </c>
      <c r="B67">
        <v>2.1527193600000105E-2</v>
      </c>
      <c r="C67">
        <v>0.20744225535999977</v>
      </c>
      <c r="D67">
        <v>0.37008438079999989</v>
      </c>
      <c r="E67">
        <v>-0.44703539199999998</v>
      </c>
    </row>
    <row r="68" spans="1:5" x14ac:dyDescent="0.3">
      <c r="A68">
        <v>-4.35E-4</v>
      </c>
      <c r="B68">
        <v>2.1527193600000105E-2</v>
      </c>
      <c r="C68">
        <v>0.20744225535999977</v>
      </c>
      <c r="D68">
        <v>0.37008438079999989</v>
      </c>
      <c r="E68">
        <v>-0.40683438079999995</v>
      </c>
    </row>
    <row r="69" spans="1:5" x14ac:dyDescent="0.3">
      <c r="A69">
        <v>-4.3400000000000003E-4</v>
      </c>
      <c r="B69">
        <v>6.1728204800000103E-2</v>
      </c>
      <c r="C69">
        <v>0.18734175231999978</v>
      </c>
      <c r="D69">
        <v>0.37008438079999989</v>
      </c>
      <c r="E69">
        <v>-0.40683438079999995</v>
      </c>
    </row>
    <row r="70" spans="1:5" x14ac:dyDescent="0.3">
      <c r="A70">
        <v>-4.3300000000000001E-4</v>
      </c>
      <c r="B70">
        <v>6.1728204800000103E-2</v>
      </c>
      <c r="C70">
        <v>0.20744225535999977</v>
      </c>
      <c r="D70">
        <v>0.37008438079999989</v>
      </c>
      <c r="E70">
        <v>-0.36663336959999993</v>
      </c>
    </row>
    <row r="71" spans="1:5" x14ac:dyDescent="0.3">
      <c r="A71">
        <v>-4.3200000000000004E-4</v>
      </c>
      <c r="B71">
        <v>6.1728204800000103E-2</v>
      </c>
      <c r="C71">
        <v>0.20744225535999977</v>
      </c>
      <c r="D71">
        <v>0.32988336959999986</v>
      </c>
      <c r="E71">
        <v>-0.36663336959999993</v>
      </c>
    </row>
    <row r="72" spans="1:5" x14ac:dyDescent="0.3">
      <c r="A72">
        <v>-4.3100000000000001E-4</v>
      </c>
      <c r="B72">
        <v>2.1527193600000105E-2</v>
      </c>
      <c r="C72">
        <v>0.20744225535999977</v>
      </c>
      <c r="D72">
        <v>0.32988336959999986</v>
      </c>
      <c r="E72">
        <v>-0.36663336959999993</v>
      </c>
    </row>
    <row r="73" spans="1:5" x14ac:dyDescent="0.3">
      <c r="A73">
        <v>-4.2999999999999999E-4</v>
      </c>
      <c r="B73">
        <v>2.1527193600000105E-2</v>
      </c>
      <c r="C73">
        <v>0.22754275839999979</v>
      </c>
      <c r="D73">
        <v>0.32988336959999986</v>
      </c>
      <c r="E73">
        <v>-0.36663336959999993</v>
      </c>
    </row>
    <row r="74" spans="1:5" x14ac:dyDescent="0.3">
      <c r="A74">
        <v>-4.2900000000000002E-4</v>
      </c>
      <c r="B74">
        <v>-1.8673817599999892E-2</v>
      </c>
      <c r="C74">
        <v>0.20744225535999977</v>
      </c>
      <c r="D74">
        <v>0.32988336959999986</v>
      </c>
      <c r="E74">
        <v>-0.32643235839999996</v>
      </c>
    </row>
    <row r="75" spans="1:5" x14ac:dyDescent="0.3">
      <c r="A75">
        <v>-4.28E-4</v>
      </c>
      <c r="B75">
        <v>2.1527193600000105E-2</v>
      </c>
      <c r="C75">
        <v>0.22754275839999979</v>
      </c>
      <c r="D75">
        <v>0.32988336959999986</v>
      </c>
      <c r="E75">
        <v>-0.36663336959999993</v>
      </c>
    </row>
    <row r="76" spans="1:5" x14ac:dyDescent="0.3">
      <c r="A76">
        <v>-4.2700000000000002E-4</v>
      </c>
      <c r="B76">
        <v>-1.8673817599999892E-2</v>
      </c>
      <c r="C76">
        <v>0.22754275839999979</v>
      </c>
      <c r="D76">
        <v>0.32988336959999986</v>
      </c>
      <c r="E76">
        <v>-0.32643235839999996</v>
      </c>
    </row>
    <row r="77" spans="1:5" x14ac:dyDescent="0.3">
      <c r="A77">
        <v>-4.26E-4</v>
      </c>
      <c r="B77">
        <v>2.1527193600000105E-2</v>
      </c>
      <c r="C77">
        <v>0.22754275839999979</v>
      </c>
      <c r="D77">
        <v>0.2896823583999999</v>
      </c>
      <c r="E77">
        <v>-0.28623134719999999</v>
      </c>
    </row>
    <row r="78" spans="1:5" x14ac:dyDescent="0.3">
      <c r="A78">
        <v>-4.2500000000000003E-4</v>
      </c>
      <c r="B78">
        <v>-1.8673817599999892E-2</v>
      </c>
      <c r="C78">
        <v>0.22754275839999979</v>
      </c>
      <c r="D78">
        <v>0.2896823583999999</v>
      </c>
      <c r="E78">
        <v>-0.32643235839999996</v>
      </c>
    </row>
    <row r="79" spans="1:5" x14ac:dyDescent="0.3">
      <c r="A79">
        <v>-4.2400000000000001E-4</v>
      </c>
      <c r="B79">
        <v>-1.8673817599999892E-2</v>
      </c>
      <c r="C79">
        <v>0.24764326143999979</v>
      </c>
      <c r="D79">
        <v>0.2896823583999999</v>
      </c>
      <c r="E79">
        <v>-0.32643235839999996</v>
      </c>
    </row>
    <row r="80" spans="1:5" x14ac:dyDescent="0.3">
      <c r="A80">
        <v>-4.2300000000000004E-4</v>
      </c>
      <c r="B80">
        <v>-1.8673817599999892E-2</v>
      </c>
      <c r="C80">
        <v>0.24764326143999979</v>
      </c>
      <c r="D80">
        <v>0.2896823583999999</v>
      </c>
      <c r="E80">
        <v>-0.32643235839999996</v>
      </c>
    </row>
    <row r="81" spans="1:5" x14ac:dyDescent="0.3">
      <c r="A81">
        <v>-4.2200000000000001E-4</v>
      </c>
      <c r="B81">
        <v>-1.8673817599999892E-2</v>
      </c>
      <c r="C81">
        <v>0.22754275839999979</v>
      </c>
      <c r="D81">
        <v>0.2896823583999999</v>
      </c>
      <c r="E81">
        <v>-0.32643235839999996</v>
      </c>
    </row>
    <row r="82" spans="1:5" x14ac:dyDescent="0.3">
      <c r="A82">
        <v>-4.2099999999999999E-4</v>
      </c>
      <c r="B82">
        <v>-9.9075839999999887E-2</v>
      </c>
      <c r="C82">
        <v>0.22754275839999979</v>
      </c>
      <c r="D82">
        <v>0.2896823583999999</v>
      </c>
      <c r="E82">
        <v>-0.28623134719999999</v>
      </c>
    </row>
    <row r="83" spans="1:5" x14ac:dyDescent="0.3">
      <c r="A83">
        <v>-4.2000000000000002E-4</v>
      </c>
      <c r="B83">
        <v>-1.8673817599999892E-2</v>
      </c>
      <c r="C83">
        <v>0.24764326143999979</v>
      </c>
      <c r="D83">
        <v>0.2494813471999999</v>
      </c>
      <c r="E83">
        <v>-0.32643235839999996</v>
      </c>
    </row>
    <row r="84" spans="1:5" x14ac:dyDescent="0.3">
      <c r="A84">
        <v>-4.1899999999999999E-4</v>
      </c>
      <c r="B84">
        <v>-5.887482879999989E-2</v>
      </c>
      <c r="C84">
        <v>0.24764326143999979</v>
      </c>
      <c r="D84">
        <v>0.2896823583999999</v>
      </c>
      <c r="E84">
        <v>-0.28623134719999999</v>
      </c>
    </row>
    <row r="85" spans="1:5" x14ac:dyDescent="0.3">
      <c r="A85">
        <v>-4.1800000000000002E-4</v>
      </c>
      <c r="B85">
        <v>-5.887482879999989E-2</v>
      </c>
      <c r="C85">
        <v>0.22754275839999979</v>
      </c>
      <c r="D85">
        <v>0.2494813471999999</v>
      </c>
      <c r="E85">
        <v>-0.32643235839999996</v>
      </c>
    </row>
    <row r="86" spans="1:5" x14ac:dyDescent="0.3">
      <c r="A86">
        <v>-4.17E-4</v>
      </c>
      <c r="B86">
        <v>-9.9075839999999887E-2</v>
      </c>
      <c r="C86">
        <v>0.24764326143999979</v>
      </c>
      <c r="D86">
        <v>0.2092803359999999</v>
      </c>
      <c r="E86">
        <v>-0.28623134719999999</v>
      </c>
    </row>
    <row r="87" spans="1:5" x14ac:dyDescent="0.3">
      <c r="A87">
        <v>-4.1600000000000003E-4</v>
      </c>
      <c r="B87">
        <v>-5.887482879999989E-2</v>
      </c>
      <c r="C87">
        <v>0.22754275839999979</v>
      </c>
      <c r="D87">
        <v>0.2896823583999999</v>
      </c>
      <c r="E87">
        <v>-0.24603033599999996</v>
      </c>
    </row>
    <row r="88" spans="1:5" x14ac:dyDescent="0.3">
      <c r="A88">
        <v>-4.15E-4</v>
      </c>
      <c r="B88">
        <v>-9.9075839999999887E-2</v>
      </c>
      <c r="C88">
        <v>0.22754275839999979</v>
      </c>
      <c r="D88">
        <v>0.2896823583999999</v>
      </c>
      <c r="E88">
        <v>-0.24603033599999996</v>
      </c>
    </row>
    <row r="89" spans="1:5" x14ac:dyDescent="0.3">
      <c r="A89">
        <v>-4.1400000000000003E-4</v>
      </c>
      <c r="B89">
        <v>-9.9075839999999887E-2</v>
      </c>
      <c r="C89">
        <v>0.22754275839999979</v>
      </c>
      <c r="D89">
        <v>0.2092803359999999</v>
      </c>
      <c r="E89">
        <v>-0.24603033599999996</v>
      </c>
    </row>
    <row r="90" spans="1:5" x14ac:dyDescent="0.3">
      <c r="A90">
        <v>-4.1300000000000001E-4</v>
      </c>
      <c r="B90">
        <v>-9.9075839999999887E-2</v>
      </c>
      <c r="C90">
        <v>0.26774376447999976</v>
      </c>
      <c r="D90">
        <v>0.2494813471999999</v>
      </c>
      <c r="E90">
        <v>-0.24603033599999996</v>
      </c>
    </row>
    <row r="91" spans="1:5" x14ac:dyDescent="0.3">
      <c r="A91">
        <v>-4.1200000000000004E-4</v>
      </c>
      <c r="B91">
        <v>-0.13927685119999988</v>
      </c>
      <c r="C91">
        <v>0.22754275839999979</v>
      </c>
      <c r="D91">
        <v>0.2494813471999999</v>
      </c>
      <c r="E91">
        <v>-0.24603033599999996</v>
      </c>
    </row>
    <row r="92" spans="1:5" x14ac:dyDescent="0.3">
      <c r="A92">
        <v>-4.1100000000000002E-4</v>
      </c>
      <c r="B92">
        <v>-9.9075839999999887E-2</v>
      </c>
      <c r="C92">
        <v>0.22754275839999979</v>
      </c>
      <c r="D92">
        <v>0.2092803359999999</v>
      </c>
      <c r="E92">
        <v>-0.24603033599999996</v>
      </c>
    </row>
    <row r="93" spans="1:5" x14ac:dyDescent="0.3">
      <c r="A93">
        <v>-4.0999999999999999E-4</v>
      </c>
      <c r="B93">
        <v>-0.13927685119999988</v>
      </c>
      <c r="C93">
        <v>0.24764326143999979</v>
      </c>
      <c r="D93">
        <v>0.2494813471999999</v>
      </c>
      <c r="E93">
        <v>-0.24603033599999996</v>
      </c>
    </row>
    <row r="94" spans="1:5" x14ac:dyDescent="0.3">
      <c r="A94">
        <v>-4.0900000000000002E-4</v>
      </c>
      <c r="B94">
        <v>-0.13927685119999988</v>
      </c>
      <c r="C94">
        <v>0.24764326143999979</v>
      </c>
      <c r="D94">
        <v>0.2092803359999999</v>
      </c>
      <c r="E94">
        <v>-0.20582932479999996</v>
      </c>
    </row>
    <row r="95" spans="1:5" x14ac:dyDescent="0.3">
      <c r="A95">
        <v>-4.08E-4</v>
      </c>
      <c r="B95">
        <v>-0.13927685119999988</v>
      </c>
      <c r="C95">
        <v>0.24764326143999979</v>
      </c>
      <c r="D95">
        <v>0.2092803359999999</v>
      </c>
      <c r="E95">
        <v>-0.24603033599999996</v>
      </c>
    </row>
    <row r="96" spans="1:5" x14ac:dyDescent="0.3">
      <c r="A96">
        <v>-4.0700000000000003E-4</v>
      </c>
      <c r="B96">
        <v>-0.17947786239999988</v>
      </c>
      <c r="C96">
        <v>0.26774376447999976</v>
      </c>
      <c r="D96">
        <v>0.2092803359999999</v>
      </c>
      <c r="E96">
        <v>-0.20582932479999996</v>
      </c>
    </row>
    <row r="97" spans="1:5" x14ac:dyDescent="0.3">
      <c r="A97">
        <v>-4.06E-4</v>
      </c>
      <c r="B97">
        <v>-0.17947786239999988</v>
      </c>
      <c r="C97">
        <v>0.26774376447999976</v>
      </c>
      <c r="D97">
        <v>0.2092803359999999</v>
      </c>
      <c r="E97">
        <v>-0.20582932479999996</v>
      </c>
    </row>
    <row r="98" spans="1:5" x14ac:dyDescent="0.3">
      <c r="A98">
        <v>-4.0500000000000003E-4</v>
      </c>
      <c r="B98">
        <v>-9.9075839999999887E-2</v>
      </c>
      <c r="C98">
        <v>0.24764326143999979</v>
      </c>
      <c r="D98">
        <v>0.2092803359999999</v>
      </c>
      <c r="E98">
        <v>-0.20582932479999996</v>
      </c>
    </row>
    <row r="99" spans="1:5" x14ac:dyDescent="0.3">
      <c r="A99">
        <v>-4.0400000000000001E-4</v>
      </c>
      <c r="B99">
        <v>-0.13927685119999988</v>
      </c>
      <c r="C99">
        <v>0.24764326143999979</v>
      </c>
      <c r="D99">
        <v>0.2092803359999999</v>
      </c>
      <c r="E99">
        <v>-0.20582932479999996</v>
      </c>
    </row>
    <row r="100" spans="1:5" x14ac:dyDescent="0.3">
      <c r="A100">
        <v>-4.0300000000000004E-4</v>
      </c>
      <c r="B100">
        <v>-0.13927685119999988</v>
      </c>
      <c r="C100">
        <v>0.24764326143999979</v>
      </c>
      <c r="D100">
        <v>0.2092803359999999</v>
      </c>
      <c r="E100">
        <v>-0.16562831359999997</v>
      </c>
    </row>
    <row r="101" spans="1:5" x14ac:dyDescent="0.3">
      <c r="A101">
        <v>-4.0200000000000001E-4</v>
      </c>
      <c r="B101">
        <v>-0.17947786239999988</v>
      </c>
      <c r="C101">
        <v>0.26774376447999976</v>
      </c>
      <c r="D101">
        <v>0.12887831359999991</v>
      </c>
      <c r="E101">
        <v>-0.16562831359999997</v>
      </c>
    </row>
    <row r="102" spans="1:5" x14ac:dyDescent="0.3">
      <c r="A102">
        <v>-4.0099999999999999E-4</v>
      </c>
      <c r="B102">
        <v>-0.13927685119999988</v>
      </c>
      <c r="C102">
        <v>0.26774376447999976</v>
      </c>
      <c r="D102">
        <v>0.1690793247999999</v>
      </c>
      <c r="E102">
        <v>-0.16562831359999997</v>
      </c>
    </row>
    <row r="103" spans="1:5" x14ac:dyDescent="0.3">
      <c r="A103">
        <v>-4.0000000000000002E-4</v>
      </c>
      <c r="B103">
        <v>-0.21967887359999988</v>
      </c>
      <c r="C103">
        <v>0.26774376447999976</v>
      </c>
      <c r="D103">
        <v>0.1690793247999999</v>
      </c>
      <c r="E103">
        <v>-0.12542730239999997</v>
      </c>
    </row>
    <row r="104" spans="1:5" x14ac:dyDescent="0.3">
      <c r="A104">
        <v>-3.9899999999999999E-4</v>
      </c>
      <c r="B104">
        <v>-0.17947786239999988</v>
      </c>
      <c r="C104">
        <v>0.26774376447999976</v>
      </c>
      <c r="D104">
        <v>0.1690793247999999</v>
      </c>
      <c r="E104">
        <v>-0.20582932479999996</v>
      </c>
    </row>
    <row r="105" spans="1:5" x14ac:dyDescent="0.3">
      <c r="A105">
        <v>-3.9800000000000002E-4</v>
      </c>
      <c r="B105">
        <v>-0.17947786239999988</v>
      </c>
      <c r="C105">
        <v>0.26774376447999976</v>
      </c>
      <c r="D105">
        <v>0.1690793247999999</v>
      </c>
      <c r="E105">
        <v>-0.16562831359999997</v>
      </c>
    </row>
    <row r="106" spans="1:5" x14ac:dyDescent="0.3">
      <c r="A106">
        <v>-3.97E-4</v>
      </c>
      <c r="B106">
        <v>-0.13927685119999988</v>
      </c>
      <c r="C106">
        <v>0.28784426751999981</v>
      </c>
      <c r="D106">
        <v>0.12887831359999991</v>
      </c>
      <c r="E106">
        <v>-0.20582932479999996</v>
      </c>
    </row>
    <row r="107" spans="1:5" x14ac:dyDescent="0.3">
      <c r="A107">
        <v>-3.9600000000000003E-4</v>
      </c>
      <c r="B107">
        <v>-0.17947786239999988</v>
      </c>
      <c r="C107">
        <v>0.24764326143999979</v>
      </c>
      <c r="D107">
        <v>0.1690793247999999</v>
      </c>
      <c r="E107">
        <v>-0.12542730239999997</v>
      </c>
    </row>
    <row r="108" spans="1:5" x14ac:dyDescent="0.3">
      <c r="A108">
        <v>-3.9500000000000001E-4</v>
      </c>
      <c r="B108">
        <v>-0.21967887359999988</v>
      </c>
      <c r="C108">
        <v>0.26774376447999976</v>
      </c>
      <c r="D108">
        <v>0.12887831359999991</v>
      </c>
      <c r="E108">
        <v>-0.12542730239999997</v>
      </c>
    </row>
    <row r="109" spans="1:5" x14ac:dyDescent="0.3">
      <c r="A109">
        <v>-3.9400000000000004E-4</v>
      </c>
      <c r="B109">
        <v>-0.17947786239999988</v>
      </c>
      <c r="C109">
        <v>0.26774376447999976</v>
      </c>
      <c r="D109">
        <v>0.1690793247999999</v>
      </c>
      <c r="E109">
        <v>-0.16562831359999997</v>
      </c>
    </row>
    <row r="110" spans="1:5" x14ac:dyDescent="0.3">
      <c r="A110">
        <v>-3.9300000000000001E-4</v>
      </c>
      <c r="B110">
        <v>-0.17947786239999988</v>
      </c>
      <c r="C110">
        <v>0.26774376447999976</v>
      </c>
      <c r="D110">
        <v>0.12887831359999991</v>
      </c>
      <c r="E110">
        <v>-0.12542730239999997</v>
      </c>
    </row>
    <row r="111" spans="1:5" x14ac:dyDescent="0.3">
      <c r="A111">
        <v>-3.9200000000000004E-4</v>
      </c>
      <c r="B111">
        <v>-0.21967887359999988</v>
      </c>
      <c r="C111">
        <v>0.26774376447999976</v>
      </c>
      <c r="D111">
        <v>0.12887831359999991</v>
      </c>
      <c r="E111">
        <v>-0.16562831359999997</v>
      </c>
    </row>
    <row r="112" spans="1:5" x14ac:dyDescent="0.3">
      <c r="A112">
        <v>-3.9100000000000002E-4</v>
      </c>
      <c r="B112">
        <v>-0.21967887359999988</v>
      </c>
      <c r="C112">
        <v>0.26774376447999976</v>
      </c>
      <c r="D112">
        <v>0.12887831359999991</v>
      </c>
      <c r="E112">
        <v>-0.12542730239999997</v>
      </c>
    </row>
    <row r="113" spans="1:5" x14ac:dyDescent="0.3">
      <c r="A113">
        <v>-3.8999999999999999E-4</v>
      </c>
      <c r="B113">
        <v>-0.21967887359999988</v>
      </c>
      <c r="C113">
        <v>0.26774376447999976</v>
      </c>
      <c r="D113">
        <v>8.8677302399999908E-2</v>
      </c>
      <c r="E113">
        <v>-0.12542730239999997</v>
      </c>
    </row>
    <row r="114" spans="1:5" x14ac:dyDescent="0.3">
      <c r="A114">
        <v>-3.8900000000000002E-4</v>
      </c>
      <c r="B114">
        <v>-0.21967887359999988</v>
      </c>
      <c r="C114">
        <v>0.26774376447999976</v>
      </c>
      <c r="D114">
        <v>8.8677302399999908E-2</v>
      </c>
      <c r="E114">
        <v>-8.5226291199999971E-2</v>
      </c>
    </row>
    <row r="115" spans="1:5" x14ac:dyDescent="0.3">
      <c r="A115">
        <v>-3.88E-4</v>
      </c>
      <c r="B115">
        <v>-0.21967887359999988</v>
      </c>
      <c r="C115">
        <v>0.28784426751999981</v>
      </c>
      <c r="D115">
        <v>4.847629119999991E-2</v>
      </c>
      <c r="E115">
        <v>-0.12542730239999997</v>
      </c>
    </row>
    <row r="116" spans="1:5" x14ac:dyDescent="0.3">
      <c r="A116">
        <v>-3.8700000000000003E-4</v>
      </c>
      <c r="B116">
        <v>-0.25987988479999991</v>
      </c>
      <c r="C116">
        <v>0.24764326143999979</v>
      </c>
      <c r="D116">
        <v>4.847629119999991E-2</v>
      </c>
      <c r="E116">
        <v>-8.5226291199999971E-2</v>
      </c>
    </row>
    <row r="117" spans="1:5" x14ac:dyDescent="0.3">
      <c r="A117">
        <v>-3.86E-4</v>
      </c>
      <c r="B117">
        <v>-0.25987988479999991</v>
      </c>
      <c r="C117">
        <v>0.28784426751999981</v>
      </c>
      <c r="D117">
        <v>4.847629119999991E-2</v>
      </c>
      <c r="E117">
        <v>-4.5025279999999973E-2</v>
      </c>
    </row>
    <row r="118" spans="1:5" x14ac:dyDescent="0.3">
      <c r="A118">
        <v>-3.8500000000000003E-4</v>
      </c>
      <c r="B118">
        <v>-0.25987988479999991</v>
      </c>
      <c r="C118">
        <v>0.28784426751999981</v>
      </c>
      <c r="D118">
        <v>8.8677302399999908E-2</v>
      </c>
      <c r="E118">
        <v>-4.5025279999999973E-2</v>
      </c>
    </row>
    <row r="119" spans="1:5" x14ac:dyDescent="0.3">
      <c r="A119">
        <v>-3.8400000000000001E-4</v>
      </c>
      <c r="B119">
        <v>-0.21967887359999988</v>
      </c>
      <c r="C119">
        <v>0.26774376447999976</v>
      </c>
      <c r="D119">
        <v>4.847629119999991E-2</v>
      </c>
      <c r="E119">
        <v>-8.5226291199999971E-2</v>
      </c>
    </row>
    <row r="120" spans="1:5" x14ac:dyDescent="0.3">
      <c r="A120">
        <v>-3.8300000000000004E-4</v>
      </c>
      <c r="B120">
        <v>-0.25987988479999991</v>
      </c>
      <c r="C120">
        <v>0.26774376447999976</v>
      </c>
      <c r="D120">
        <v>4.847629119999991E-2</v>
      </c>
      <c r="E120">
        <v>-4.5025279999999973E-2</v>
      </c>
    </row>
    <row r="121" spans="1:5" x14ac:dyDescent="0.3">
      <c r="A121">
        <v>-3.8200000000000002E-4</v>
      </c>
      <c r="B121">
        <v>-0.30008089599999987</v>
      </c>
      <c r="C121">
        <v>0.26774376447999976</v>
      </c>
      <c r="D121">
        <v>4.847629119999991E-2</v>
      </c>
      <c r="E121">
        <v>-4.5025279999999973E-2</v>
      </c>
    </row>
    <row r="122" spans="1:5" x14ac:dyDescent="0.3">
      <c r="A122">
        <v>-3.8099999999999999E-4</v>
      </c>
      <c r="B122">
        <v>-0.25987988479999991</v>
      </c>
      <c r="C122">
        <v>0.24764326143999979</v>
      </c>
      <c r="D122">
        <v>4.847629119999991E-2</v>
      </c>
      <c r="E122">
        <v>-4.5025279999999973E-2</v>
      </c>
    </row>
    <row r="123" spans="1:5" x14ac:dyDescent="0.3">
      <c r="A123">
        <v>-3.8000000000000002E-4</v>
      </c>
      <c r="B123">
        <v>-0.30008089599999987</v>
      </c>
      <c r="C123">
        <v>0.26774376447999976</v>
      </c>
      <c r="D123">
        <v>4.847629119999991E-2</v>
      </c>
      <c r="E123">
        <v>-4.5025279999999973E-2</v>
      </c>
    </row>
    <row r="124" spans="1:5" x14ac:dyDescent="0.3">
      <c r="A124">
        <v>-3.79E-4</v>
      </c>
      <c r="B124">
        <v>-0.30008089599999987</v>
      </c>
      <c r="C124">
        <v>0.24764326143999979</v>
      </c>
      <c r="D124">
        <v>8.2752799999999127E-3</v>
      </c>
      <c r="E124">
        <v>-4.5025279999999973E-2</v>
      </c>
    </row>
    <row r="125" spans="1:5" x14ac:dyDescent="0.3">
      <c r="A125">
        <v>-3.7800000000000003E-4</v>
      </c>
      <c r="B125">
        <v>-0.30008089599999987</v>
      </c>
      <c r="C125">
        <v>0.26774376447999976</v>
      </c>
      <c r="D125">
        <v>8.2752799999999127E-3</v>
      </c>
      <c r="E125">
        <v>-4.5025279999999973E-2</v>
      </c>
    </row>
    <row r="126" spans="1:5" x14ac:dyDescent="0.3">
      <c r="A126">
        <v>-3.77E-4</v>
      </c>
      <c r="B126">
        <v>-0.30008089599999987</v>
      </c>
      <c r="C126">
        <v>0.26774376447999976</v>
      </c>
      <c r="D126">
        <v>8.2752799999999127E-3</v>
      </c>
      <c r="E126">
        <v>-4.8242687999999756E-3</v>
      </c>
    </row>
    <row r="127" spans="1:5" x14ac:dyDescent="0.3">
      <c r="A127">
        <v>-3.7600000000000003E-4</v>
      </c>
      <c r="B127">
        <v>-0.30008089599999987</v>
      </c>
      <c r="C127">
        <v>0.24764326143999979</v>
      </c>
      <c r="D127">
        <v>8.2752799999999127E-3</v>
      </c>
      <c r="E127">
        <v>-4.8242687999999756E-3</v>
      </c>
    </row>
    <row r="128" spans="1:5" x14ac:dyDescent="0.3">
      <c r="A128">
        <v>-3.7500000000000001E-4</v>
      </c>
      <c r="B128">
        <v>-0.30008089599999987</v>
      </c>
      <c r="C128">
        <v>0.26774376447999976</v>
      </c>
      <c r="D128">
        <v>8.2752799999999127E-3</v>
      </c>
      <c r="E128">
        <v>-4.8242687999999756E-3</v>
      </c>
    </row>
    <row r="129" spans="1:5" x14ac:dyDescent="0.3">
      <c r="A129">
        <v>-3.7400000000000004E-4</v>
      </c>
      <c r="B129">
        <v>-0.30008089599999987</v>
      </c>
      <c r="C129">
        <v>0.24764326143999979</v>
      </c>
      <c r="D129">
        <v>8.2752799999999127E-3</v>
      </c>
      <c r="E129">
        <v>-4.5025279999999973E-2</v>
      </c>
    </row>
    <row r="130" spans="1:5" x14ac:dyDescent="0.3">
      <c r="A130">
        <v>-3.7300000000000001E-4</v>
      </c>
      <c r="B130">
        <v>-0.34028190719999984</v>
      </c>
      <c r="C130">
        <v>0.26774376447999976</v>
      </c>
      <c r="D130">
        <v>8.2752799999999127E-3</v>
      </c>
      <c r="E130">
        <v>3.5376742400000022E-2</v>
      </c>
    </row>
    <row r="131" spans="1:5" x14ac:dyDescent="0.3">
      <c r="A131">
        <v>-3.7200000000000004E-4</v>
      </c>
      <c r="B131">
        <v>-0.38048291839999987</v>
      </c>
      <c r="C131">
        <v>0.26774376447999976</v>
      </c>
      <c r="D131">
        <v>-3.1925731200000085E-2</v>
      </c>
      <c r="E131">
        <v>7.5577753600000019E-2</v>
      </c>
    </row>
    <row r="132" spans="1:5" x14ac:dyDescent="0.3">
      <c r="A132">
        <v>-3.7100000000000002E-4</v>
      </c>
      <c r="B132">
        <v>-0.30008089599999987</v>
      </c>
      <c r="C132">
        <v>0.26774376447999976</v>
      </c>
      <c r="D132">
        <v>-3.1925731200000085E-2</v>
      </c>
      <c r="E132">
        <v>-4.8242687999999756E-3</v>
      </c>
    </row>
    <row r="133" spans="1:5" x14ac:dyDescent="0.3">
      <c r="A133">
        <v>-3.6999999999999999E-4</v>
      </c>
      <c r="B133">
        <v>-0.34028190719999984</v>
      </c>
      <c r="C133">
        <v>0.26774376447999976</v>
      </c>
      <c r="D133">
        <v>-3.1925731200000085E-2</v>
      </c>
      <c r="E133">
        <v>3.5376742400000022E-2</v>
      </c>
    </row>
    <row r="134" spans="1:5" x14ac:dyDescent="0.3">
      <c r="A134">
        <v>-3.6900000000000002E-4</v>
      </c>
      <c r="B134">
        <v>-0.34028190719999984</v>
      </c>
      <c r="C134">
        <v>0.26774376447999976</v>
      </c>
      <c r="D134">
        <v>8.2752799999999127E-3</v>
      </c>
      <c r="E134">
        <v>3.5376742400000022E-2</v>
      </c>
    </row>
    <row r="135" spans="1:5" x14ac:dyDescent="0.3">
      <c r="A135">
        <v>-3.68E-4</v>
      </c>
      <c r="B135">
        <v>-0.34028190719999984</v>
      </c>
      <c r="C135">
        <v>0.26774376447999976</v>
      </c>
      <c r="D135">
        <v>-7.2126742400000082E-2</v>
      </c>
      <c r="E135">
        <v>3.5376742400000022E-2</v>
      </c>
    </row>
    <row r="136" spans="1:5" x14ac:dyDescent="0.3">
      <c r="A136">
        <v>-3.6700000000000003E-4</v>
      </c>
      <c r="B136">
        <v>-0.34028190719999984</v>
      </c>
      <c r="C136">
        <v>0.26774376447999976</v>
      </c>
      <c r="D136">
        <v>-7.2126742400000082E-2</v>
      </c>
      <c r="E136">
        <v>3.5376742400000022E-2</v>
      </c>
    </row>
    <row r="137" spans="1:5" x14ac:dyDescent="0.3">
      <c r="A137">
        <v>-3.6600000000000001E-4</v>
      </c>
      <c r="B137">
        <v>-0.34028190719999984</v>
      </c>
      <c r="C137">
        <v>0.26774376447999976</v>
      </c>
      <c r="D137">
        <v>-7.2126742400000082E-2</v>
      </c>
      <c r="E137">
        <v>3.5376742400000022E-2</v>
      </c>
    </row>
    <row r="138" spans="1:5" x14ac:dyDescent="0.3">
      <c r="A138">
        <v>-3.6500000000000004E-4</v>
      </c>
      <c r="B138">
        <v>-0.34028190719999984</v>
      </c>
      <c r="C138">
        <v>0.26774376447999976</v>
      </c>
      <c r="D138">
        <v>-7.2126742400000082E-2</v>
      </c>
      <c r="E138">
        <v>3.5376742400000022E-2</v>
      </c>
    </row>
    <row r="139" spans="1:5" x14ac:dyDescent="0.3">
      <c r="A139">
        <v>-3.6400000000000001E-4</v>
      </c>
      <c r="B139">
        <v>-0.38048291839999987</v>
      </c>
      <c r="C139">
        <v>0.28784426751999981</v>
      </c>
      <c r="D139">
        <v>-7.2126742400000082E-2</v>
      </c>
      <c r="E139">
        <v>3.5376742400000022E-2</v>
      </c>
    </row>
    <row r="140" spans="1:5" x14ac:dyDescent="0.3">
      <c r="A140">
        <v>-3.6300000000000004E-4</v>
      </c>
      <c r="B140">
        <v>-0.38048291839999987</v>
      </c>
      <c r="C140">
        <v>0.26774376447999976</v>
      </c>
      <c r="D140">
        <v>-7.2126742400000082E-2</v>
      </c>
      <c r="E140">
        <v>7.5577753600000019E-2</v>
      </c>
    </row>
    <row r="141" spans="1:5" x14ac:dyDescent="0.3">
      <c r="A141">
        <v>-3.6200000000000002E-4</v>
      </c>
      <c r="B141">
        <v>-0.34028190719999984</v>
      </c>
      <c r="C141">
        <v>0.24764326143999979</v>
      </c>
      <c r="D141">
        <v>-7.2126742400000082E-2</v>
      </c>
      <c r="E141">
        <v>0.11577876480000002</v>
      </c>
    </row>
    <row r="142" spans="1:5" x14ac:dyDescent="0.3">
      <c r="A142">
        <v>-3.6099999999999999E-4</v>
      </c>
      <c r="B142">
        <v>-0.38048291839999987</v>
      </c>
      <c r="C142">
        <v>0.26774376447999976</v>
      </c>
      <c r="D142">
        <v>-0.11232775360000008</v>
      </c>
      <c r="E142">
        <v>7.5577753600000019E-2</v>
      </c>
    </row>
    <row r="143" spans="1:5" x14ac:dyDescent="0.3">
      <c r="A143">
        <v>-3.6000000000000002E-4</v>
      </c>
      <c r="B143">
        <v>-0.34028190719999984</v>
      </c>
      <c r="C143">
        <v>0.26774376447999976</v>
      </c>
      <c r="D143">
        <v>-0.11232775360000008</v>
      </c>
      <c r="E143">
        <v>7.5577753600000019E-2</v>
      </c>
    </row>
    <row r="144" spans="1:5" x14ac:dyDescent="0.3">
      <c r="A144">
        <v>-3.59E-4</v>
      </c>
      <c r="B144">
        <v>-0.38048291839999987</v>
      </c>
      <c r="C144">
        <v>0.24764326143999979</v>
      </c>
      <c r="D144">
        <v>-0.11232775360000008</v>
      </c>
      <c r="E144">
        <v>0.11577876480000002</v>
      </c>
    </row>
    <row r="145" spans="1:5" x14ac:dyDescent="0.3">
      <c r="A145">
        <v>-3.5800000000000003E-4</v>
      </c>
      <c r="B145">
        <v>-0.4206839295999999</v>
      </c>
      <c r="C145">
        <v>0.24764326143999979</v>
      </c>
      <c r="D145">
        <v>-0.11232775360000008</v>
      </c>
      <c r="E145">
        <v>0.15597977600000001</v>
      </c>
    </row>
    <row r="146" spans="1:5" x14ac:dyDescent="0.3">
      <c r="A146">
        <v>-3.57E-4</v>
      </c>
      <c r="B146">
        <v>-0.38048291839999987</v>
      </c>
      <c r="C146">
        <v>0.26774376447999976</v>
      </c>
      <c r="D146">
        <v>-0.11232775360000008</v>
      </c>
      <c r="E146">
        <v>0.15597977600000001</v>
      </c>
    </row>
    <row r="147" spans="1:5" x14ac:dyDescent="0.3">
      <c r="A147">
        <v>-3.5600000000000003E-4</v>
      </c>
      <c r="B147">
        <v>-0.38048291839999987</v>
      </c>
      <c r="C147">
        <v>0.26774376447999976</v>
      </c>
      <c r="D147">
        <v>-0.11232775360000008</v>
      </c>
      <c r="E147">
        <v>0.11577876480000002</v>
      </c>
    </row>
    <row r="148" spans="1:5" x14ac:dyDescent="0.3">
      <c r="A148">
        <v>-3.5500000000000001E-4</v>
      </c>
      <c r="B148">
        <v>-0.4206839295999999</v>
      </c>
      <c r="C148">
        <v>0.26774376447999976</v>
      </c>
      <c r="D148">
        <v>-0.15252876480000008</v>
      </c>
      <c r="E148">
        <v>0.15597977600000001</v>
      </c>
    </row>
    <row r="149" spans="1:5" x14ac:dyDescent="0.3">
      <c r="A149">
        <v>-3.5400000000000004E-4</v>
      </c>
      <c r="B149">
        <v>-0.38048291839999987</v>
      </c>
      <c r="C149">
        <v>0.24764326143999979</v>
      </c>
      <c r="D149">
        <v>-0.11232775360000008</v>
      </c>
      <c r="E149">
        <v>0.11577876480000002</v>
      </c>
    </row>
    <row r="150" spans="1:5" x14ac:dyDescent="0.3">
      <c r="A150">
        <v>-3.5300000000000002E-4</v>
      </c>
      <c r="B150">
        <v>-0.4206839295999999</v>
      </c>
      <c r="C150">
        <v>0.24764326143999979</v>
      </c>
      <c r="D150">
        <v>-0.15252876480000008</v>
      </c>
      <c r="E150">
        <v>0.15597977600000001</v>
      </c>
    </row>
    <row r="151" spans="1:5" x14ac:dyDescent="0.3">
      <c r="A151">
        <v>-3.5199999999999999E-4</v>
      </c>
      <c r="B151">
        <v>-0.4206839295999999</v>
      </c>
      <c r="C151">
        <v>0.26774376447999976</v>
      </c>
      <c r="D151">
        <v>-0.15252876480000008</v>
      </c>
      <c r="E151">
        <v>0.11577876480000002</v>
      </c>
    </row>
    <row r="152" spans="1:5" x14ac:dyDescent="0.3">
      <c r="A152">
        <v>-3.5100000000000002E-4</v>
      </c>
      <c r="B152">
        <v>-0.38048291839999987</v>
      </c>
      <c r="C152">
        <v>0.26774376447999976</v>
      </c>
      <c r="D152">
        <v>-0.15252876480000008</v>
      </c>
      <c r="E152">
        <v>0.11577876480000002</v>
      </c>
    </row>
    <row r="153" spans="1:5" x14ac:dyDescent="0.3">
      <c r="A153">
        <v>-3.5E-4</v>
      </c>
      <c r="B153">
        <v>-0.46088494079999986</v>
      </c>
      <c r="C153">
        <v>0.26774376447999976</v>
      </c>
      <c r="D153">
        <v>-0.15252876480000008</v>
      </c>
      <c r="E153">
        <v>0.15597977600000001</v>
      </c>
    </row>
    <row r="154" spans="1:5" x14ac:dyDescent="0.3">
      <c r="A154">
        <v>-3.4900000000000003E-4</v>
      </c>
      <c r="B154">
        <v>-0.4206839295999999</v>
      </c>
      <c r="C154">
        <v>0.24764326143999979</v>
      </c>
      <c r="D154">
        <v>-0.15252876480000008</v>
      </c>
      <c r="E154">
        <v>0.15597977600000001</v>
      </c>
    </row>
    <row r="155" spans="1:5" x14ac:dyDescent="0.3">
      <c r="A155">
        <v>-3.48E-4</v>
      </c>
      <c r="B155">
        <v>-0.4206839295999999</v>
      </c>
      <c r="C155">
        <v>0.22754275839999979</v>
      </c>
      <c r="D155">
        <v>-0.19272977600000007</v>
      </c>
      <c r="E155">
        <v>0.19618078720000001</v>
      </c>
    </row>
    <row r="156" spans="1:5" x14ac:dyDescent="0.3">
      <c r="A156">
        <v>-3.4700000000000003E-4</v>
      </c>
      <c r="B156">
        <v>-0.4206839295999999</v>
      </c>
      <c r="C156">
        <v>0.26774376447999976</v>
      </c>
      <c r="D156">
        <v>-0.19272977600000007</v>
      </c>
      <c r="E156">
        <v>0.15597977600000001</v>
      </c>
    </row>
    <row r="157" spans="1:5" x14ac:dyDescent="0.3">
      <c r="A157">
        <v>-3.4600000000000001E-4</v>
      </c>
      <c r="B157">
        <v>-0.4206839295999999</v>
      </c>
      <c r="C157">
        <v>0.24764326143999979</v>
      </c>
      <c r="D157">
        <v>-0.19272977600000007</v>
      </c>
      <c r="E157">
        <v>0.19618078720000001</v>
      </c>
    </row>
    <row r="158" spans="1:5" x14ac:dyDescent="0.3">
      <c r="A158">
        <v>-3.4500000000000004E-4</v>
      </c>
      <c r="B158">
        <v>-0.4206839295999999</v>
      </c>
      <c r="C158">
        <v>0.26774376447999976</v>
      </c>
      <c r="D158">
        <v>-0.23293078720000007</v>
      </c>
      <c r="E158">
        <v>0.23638179840000001</v>
      </c>
    </row>
    <row r="159" spans="1:5" x14ac:dyDescent="0.3">
      <c r="A159">
        <v>-3.4400000000000001E-4</v>
      </c>
      <c r="B159">
        <v>-0.4206839295999999</v>
      </c>
      <c r="C159">
        <v>0.26774376447999976</v>
      </c>
      <c r="D159">
        <v>-0.19272977600000007</v>
      </c>
      <c r="E159">
        <v>0.19618078720000001</v>
      </c>
    </row>
    <row r="160" spans="1:5" x14ac:dyDescent="0.3">
      <c r="A160">
        <v>-3.4300000000000004E-4</v>
      </c>
      <c r="B160">
        <v>-0.46088494079999986</v>
      </c>
      <c r="C160">
        <v>0.24764326143999979</v>
      </c>
      <c r="D160">
        <v>-0.19272977600000007</v>
      </c>
      <c r="E160">
        <v>0.19618078720000001</v>
      </c>
    </row>
    <row r="161" spans="1:5" x14ac:dyDescent="0.3">
      <c r="A161">
        <v>-3.4200000000000002E-4</v>
      </c>
      <c r="B161">
        <v>-0.4206839295999999</v>
      </c>
      <c r="C161">
        <v>0.24764326143999979</v>
      </c>
      <c r="D161">
        <v>-0.23293078720000007</v>
      </c>
      <c r="E161">
        <v>0.23638179840000001</v>
      </c>
    </row>
    <row r="162" spans="1:5" x14ac:dyDescent="0.3">
      <c r="A162">
        <v>-3.4099999999999999E-4</v>
      </c>
      <c r="B162">
        <v>-0.4206839295999999</v>
      </c>
      <c r="C162">
        <v>0.26774376447999976</v>
      </c>
      <c r="D162">
        <v>-0.23293078720000007</v>
      </c>
      <c r="E162">
        <v>0.23638179840000001</v>
      </c>
    </row>
    <row r="163" spans="1:5" x14ac:dyDescent="0.3">
      <c r="A163">
        <v>-3.4000000000000002E-4</v>
      </c>
      <c r="B163">
        <v>-0.4206839295999999</v>
      </c>
      <c r="C163">
        <v>0.24764326143999979</v>
      </c>
      <c r="D163">
        <v>-0.23293078720000007</v>
      </c>
      <c r="E163">
        <v>0.19618078720000001</v>
      </c>
    </row>
    <row r="164" spans="1:5" x14ac:dyDescent="0.3">
      <c r="A164">
        <v>-3.39E-4</v>
      </c>
      <c r="B164">
        <v>-0.46088494079999986</v>
      </c>
      <c r="C164">
        <v>0.24764326143999979</v>
      </c>
      <c r="D164">
        <v>-0.23293078720000007</v>
      </c>
      <c r="E164">
        <v>0.23638179840000001</v>
      </c>
    </row>
    <row r="165" spans="1:5" x14ac:dyDescent="0.3">
      <c r="A165">
        <v>-3.3800000000000003E-4</v>
      </c>
      <c r="B165">
        <v>-0.46088494079999986</v>
      </c>
      <c r="C165">
        <v>0.24764326143999979</v>
      </c>
      <c r="D165">
        <v>-0.23293078720000007</v>
      </c>
      <c r="E165">
        <v>0.27658280960000003</v>
      </c>
    </row>
    <row r="166" spans="1:5" x14ac:dyDescent="0.3">
      <c r="A166">
        <v>-3.3700000000000001E-4</v>
      </c>
      <c r="B166">
        <v>-0.46088494079999986</v>
      </c>
      <c r="C166">
        <v>0.24764326143999979</v>
      </c>
      <c r="D166">
        <v>-0.27313179840000007</v>
      </c>
      <c r="E166">
        <v>0.23638179840000001</v>
      </c>
    </row>
    <row r="167" spans="1:5" x14ac:dyDescent="0.3">
      <c r="A167">
        <v>-3.3600000000000004E-4</v>
      </c>
      <c r="B167">
        <v>-0.46088494079999986</v>
      </c>
      <c r="C167">
        <v>0.20744225535999977</v>
      </c>
      <c r="D167">
        <v>-0.23293078720000007</v>
      </c>
      <c r="E167">
        <v>0.27658280960000003</v>
      </c>
    </row>
    <row r="168" spans="1:5" x14ac:dyDescent="0.3">
      <c r="A168">
        <v>-3.3500000000000001E-4</v>
      </c>
      <c r="B168">
        <v>-0.50108595199999983</v>
      </c>
      <c r="C168">
        <v>0.22754275839999979</v>
      </c>
      <c r="D168">
        <v>-0.27313179840000007</v>
      </c>
      <c r="E168">
        <v>0.27658280960000003</v>
      </c>
    </row>
    <row r="169" spans="1:5" x14ac:dyDescent="0.3">
      <c r="A169">
        <v>-3.3400000000000004E-4</v>
      </c>
      <c r="B169">
        <v>-0.4206839295999999</v>
      </c>
      <c r="C169">
        <v>0.22754275839999979</v>
      </c>
      <c r="D169">
        <v>-0.27313179840000007</v>
      </c>
      <c r="E169">
        <v>0.23638179840000001</v>
      </c>
    </row>
    <row r="170" spans="1:5" x14ac:dyDescent="0.3">
      <c r="A170">
        <v>-3.3300000000000002E-4</v>
      </c>
      <c r="B170">
        <v>-0.46088494079999986</v>
      </c>
      <c r="C170">
        <v>0.24764326143999979</v>
      </c>
      <c r="D170">
        <v>-0.27313179840000007</v>
      </c>
      <c r="E170">
        <v>0.23638179840000001</v>
      </c>
    </row>
    <row r="171" spans="1:5" x14ac:dyDescent="0.3">
      <c r="A171">
        <v>-3.3199999999999999E-4</v>
      </c>
      <c r="B171">
        <v>-0.46088494079999986</v>
      </c>
      <c r="C171">
        <v>0.24764326143999979</v>
      </c>
      <c r="D171">
        <v>-0.27313179840000007</v>
      </c>
      <c r="E171">
        <v>0.27658280960000003</v>
      </c>
    </row>
    <row r="172" spans="1:5" x14ac:dyDescent="0.3">
      <c r="A172">
        <v>-3.3100000000000002E-4</v>
      </c>
      <c r="B172">
        <v>-0.50108595199999983</v>
      </c>
      <c r="C172">
        <v>0.20744225535999977</v>
      </c>
      <c r="D172">
        <v>-0.27313179840000007</v>
      </c>
      <c r="E172">
        <v>0.27658280960000003</v>
      </c>
    </row>
    <row r="173" spans="1:5" x14ac:dyDescent="0.3">
      <c r="A173">
        <v>-3.3E-4</v>
      </c>
      <c r="B173">
        <v>-0.46088494079999986</v>
      </c>
      <c r="C173">
        <v>0.22754275839999979</v>
      </c>
      <c r="D173">
        <v>-0.27313179840000007</v>
      </c>
      <c r="E173">
        <v>0.27658280960000003</v>
      </c>
    </row>
    <row r="174" spans="1:5" x14ac:dyDescent="0.3">
      <c r="A174">
        <v>-3.2900000000000003E-4</v>
      </c>
      <c r="B174">
        <v>-0.50108595199999983</v>
      </c>
      <c r="C174">
        <v>0.20744225535999977</v>
      </c>
      <c r="D174">
        <v>-0.27313179840000007</v>
      </c>
      <c r="E174">
        <v>0.27658280960000003</v>
      </c>
    </row>
    <row r="175" spans="1:5" x14ac:dyDescent="0.3">
      <c r="A175">
        <v>-3.28E-4</v>
      </c>
      <c r="B175">
        <v>-0.46088494079999986</v>
      </c>
      <c r="C175">
        <v>0.22754275839999979</v>
      </c>
      <c r="D175">
        <v>-0.27313179840000007</v>
      </c>
      <c r="E175">
        <v>0.3167838208</v>
      </c>
    </row>
    <row r="176" spans="1:5" x14ac:dyDescent="0.3">
      <c r="A176">
        <v>-3.2700000000000003E-4</v>
      </c>
      <c r="B176">
        <v>-0.50108595199999983</v>
      </c>
      <c r="C176">
        <v>0.20744225535999977</v>
      </c>
      <c r="D176">
        <v>-0.3133328096000001</v>
      </c>
      <c r="E176">
        <v>0.3167838208</v>
      </c>
    </row>
    <row r="177" spans="1:5" x14ac:dyDescent="0.3">
      <c r="A177">
        <v>-3.2600000000000001E-4</v>
      </c>
      <c r="B177">
        <v>-0.50108595199999983</v>
      </c>
      <c r="C177">
        <v>0.22754275839999979</v>
      </c>
      <c r="D177">
        <v>-0.3133328096000001</v>
      </c>
      <c r="E177">
        <v>0.3167838208</v>
      </c>
    </row>
    <row r="178" spans="1:5" x14ac:dyDescent="0.3">
      <c r="A178">
        <v>-3.2500000000000004E-4</v>
      </c>
      <c r="B178">
        <v>-0.50108595199999983</v>
      </c>
      <c r="C178">
        <v>0.20744225535999977</v>
      </c>
      <c r="D178">
        <v>-0.3133328096000001</v>
      </c>
      <c r="E178">
        <v>0.27658280960000003</v>
      </c>
    </row>
    <row r="179" spans="1:5" x14ac:dyDescent="0.3">
      <c r="A179">
        <v>-3.2400000000000001E-4</v>
      </c>
      <c r="B179">
        <v>-0.50108595199999983</v>
      </c>
      <c r="C179">
        <v>0.22754275839999979</v>
      </c>
      <c r="D179">
        <v>-0.3133328096000001</v>
      </c>
      <c r="E179">
        <v>0.27658280960000003</v>
      </c>
    </row>
    <row r="180" spans="1:5" x14ac:dyDescent="0.3">
      <c r="A180">
        <v>-3.2300000000000004E-4</v>
      </c>
      <c r="B180">
        <v>-0.50108595199999983</v>
      </c>
      <c r="C180">
        <v>0.18734175231999978</v>
      </c>
      <c r="D180">
        <v>-0.35353382080000006</v>
      </c>
      <c r="E180">
        <v>0.3167838208</v>
      </c>
    </row>
    <row r="181" spans="1:5" x14ac:dyDescent="0.3">
      <c r="A181">
        <v>-3.2200000000000002E-4</v>
      </c>
      <c r="B181">
        <v>-0.46088494079999986</v>
      </c>
      <c r="C181">
        <v>0.20744225535999977</v>
      </c>
      <c r="D181">
        <v>-0.3133328096000001</v>
      </c>
      <c r="E181">
        <v>0.35698483199999997</v>
      </c>
    </row>
    <row r="182" spans="1:5" x14ac:dyDescent="0.3">
      <c r="A182">
        <v>-3.21E-4</v>
      </c>
      <c r="B182">
        <v>-0.46088494079999986</v>
      </c>
      <c r="C182">
        <v>0.20744225535999977</v>
      </c>
      <c r="D182">
        <v>-0.3133328096000001</v>
      </c>
      <c r="E182">
        <v>0.35698483199999997</v>
      </c>
    </row>
    <row r="183" spans="1:5" x14ac:dyDescent="0.3">
      <c r="A183">
        <v>-3.2000000000000003E-4</v>
      </c>
      <c r="B183">
        <v>-0.54128696319999992</v>
      </c>
      <c r="C183">
        <v>0.18734175231999978</v>
      </c>
      <c r="D183">
        <v>-0.39373483200000003</v>
      </c>
      <c r="E183">
        <v>0.3167838208</v>
      </c>
    </row>
    <row r="184" spans="1:5" x14ac:dyDescent="0.3">
      <c r="A184">
        <v>-3.19E-4</v>
      </c>
      <c r="B184">
        <v>-0.50108595199999983</v>
      </c>
      <c r="C184">
        <v>0.20744225535999977</v>
      </c>
      <c r="D184">
        <v>-0.35353382080000006</v>
      </c>
      <c r="E184">
        <v>0.3167838208</v>
      </c>
    </row>
    <row r="185" spans="1:5" x14ac:dyDescent="0.3">
      <c r="A185">
        <v>-3.1800000000000003E-4</v>
      </c>
      <c r="B185">
        <v>-0.50108595199999983</v>
      </c>
      <c r="C185">
        <v>0.18734175231999978</v>
      </c>
      <c r="D185">
        <v>-0.35353382080000006</v>
      </c>
      <c r="E185">
        <v>0.35698483199999997</v>
      </c>
    </row>
    <row r="186" spans="1:5" x14ac:dyDescent="0.3">
      <c r="A186">
        <v>-3.1700000000000001E-4</v>
      </c>
      <c r="B186">
        <v>-0.50108595199999983</v>
      </c>
      <c r="C186">
        <v>0.18734175231999978</v>
      </c>
      <c r="D186">
        <v>-0.39373483200000003</v>
      </c>
      <c r="E186">
        <v>0.35698483199999997</v>
      </c>
    </row>
    <row r="187" spans="1:5" x14ac:dyDescent="0.3">
      <c r="A187">
        <v>-3.1600000000000004E-4</v>
      </c>
      <c r="B187">
        <v>-0.50108595199999983</v>
      </c>
      <c r="C187">
        <v>0.18734175231999978</v>
      </c>
      <c r="D187">
        <v>-0.35353382080000006</v>
      </c>
      <c r="E187">
        <v>0.3971858432</v>
      </c>
    </row>
    <row r="188" spans="1:5" x14ac:dyDescent="0.3">
      <c r="A188">
        <v>-3.1500000000000001E-4</v>
      </c>
      <c r="B188">
        <v>-0.50108595199999983</v>
      </c>
      <c r="C188">
        <v>0.20744225535999977</v>
      </c>
      <c r="D188">
        <v>-0.39373483200000003</v>
      </c>
      <c r="E188">
        <v>0.35698483199999997</v>
      </c>
    </row>
    <row r="189" spans="1:5" x14ac:dyDescent="0.3">
      <c r="A189">
        <v>-3.1400000000000004E-4</v>
      </c>
      <c r="B189">
        <v>-0.54128696319999992</v>
      </c>
      <c r="C189">
        <v>0.18734175231999978</v>
      </c>
      <c r="D189">
        <v>-0.39373483200000003</v>
      </c>
      <c r="E189">
        <v>0.35698483199999997</v>
      </c>
    </row>
    <row r="190" spans="1:5" x14ac:dyDescent="0.3">
      <c r="A190">
        <v>-3.1300000000000002E-4</v>
      </c>
      <c r="B190">
        <v>-0.50108595199999983</v>
      </c>
      <c r="C190">
        <v>0.20744225535999977</v>
      </c>
      <c r="D190">
        <v>-0.35353382080000006</v>
      </c>
      <c r="E190">
        <v>0.35698483199999997</v>
      </c>
    </row>
    <row r="191" spans="1:5" x14ac:dyDescent="0.3">
      <c r="A191">
        <v>-3.1199999999999999E-4</v>
      </c>
      <c r="B191">
        <v>-0.50108595199999983</v>
      </c>
      <c r="C191">
        <v>0.18734175231999978</v>
      </c>
      <c r="D191">
        <v>-0.35353382080000006</v>
      </c>
      <c r="E191">
        <v>0.3971858432</v>
      </c>
    </row>
    <row r="192" spans="1:5" x14ac:dyDescent="0.3">
      <c r="A192">
        <v>-3.1100000000000002E-4</v>
      </c>
      <c r="B192">
        <v>-0.54128696319999992</v>
      </c>
      <c r="C192">
        <v>0.18734175231999978</v>
      </c>
      <c r="D192">
        <v>-0.39373483200000003</v>
      </c>
      <c r="E192">
        <v>0.3971858432</v>
      </c>
    </row>
    <row r="193" spans="1:5" x14ac:dyDescent="0.3">
      <c r="A193">
        <v>-3.1E-4</v>
      </c>
      <c r="B193">
        <v>-0.50108595199999983</v>
      </c>
      <c r="C193">
        <v>0.16724124927999978</v>
      </c>
      <c r="D193">
        <v>-0.35353382080000006</v>
      </c>
      <c r="E193">
        <v>0.3971858432</v>
      </c>
    </row>
    <row r="194" spans="1:5" x14ac:dyDescent="0.3">
      <c r="A194">
        <v>-3.0900000000000003E-4</v>
      </c>
      <c r="B194">
        <v>-0.54128696319999992</v>
      </c>
      <c r="C194">
        <v>0.18734175231999978</v>
      </c>
      <c r="D194">
        <v>-0.43393584320000006</v>
      </c>
      <c r="E194">
        <v>0.3971858432</v>
      </c>
    </row>
    <row r="195" spans="1:5" x14ac:dyDescent="0.3">
      <c r="A195">
        <v>-3.0800000000000001E-4</v>
      </c>
      <c r="B195">
        <v>-0.50108595199999983</v>
      </c>
      <c r="C195">
        <v>0.16724124927999978</v>
      </c>
      <c r="D195">
        <v>-0.39373483200000003</v>
      </c>
      <c r="E195">
        <v>0.3971858432</v>
      </c>
    </row>
    <row r="196" spans="1:5" x14ac:dyDescent="0.3">
      <c r="A196">
        <v>-3.0700000000000004E-4</v>
      </c>
      <c r="B196">
        <v>-0.54128696319999992</v>
      </c>
      <c r="C196">
        <v>0.16724124927999978</v>
      </c>
      <c r="D196">
        <v>-0.39373483200000003</v>
      </c>
      <c r="E196">
        <v>0.3971858432</v>
      </c>
    </row>
    <row r="197" spans="1:5" x14ac:dyDescent="0.3">
      <c r="A197">
        <v>-3.0600000000000001E-4</v>
      </c>
      <c r="B197">
        <v>-0.50108595199999983</v>
      </c>
      <c r="C197">
        <v>0.16724124927999978</v>
      </c>
      <c r="D197">
        <v>-0.39373483200000003</v>
      </c>
      <c r="E197">
        <v>0.35698483199999997</v>
      </c>
    </row>
    <row r="198" spans="1:5" x14ac:dyDescent="0.3">
      <c r="A198">
        <v>-3.0500000000000004E-4</v>
      </c>
      <c r="B198">
        <v>-0.50108595199999983</v>
      </c>
      <c r="C198">
        <v>0.16724124927999978</v>
      </c>
      <c r="D198">
        <v>-0.39373483200000003</v>
      </c>
      <c r="E198">
        <v>0.35698483199999997</v>
      </c>
    </row>
    <row r="199" spans="1:5" x14ac:dyDescent="0.3">
      <c r="A199">
        <v>-3.0400000000000002E-4</v>
      </c>
      <c r="B199">
        <v>-0.54128696319999992</v>
      </c>
      <c r="C199">
        <v>0.14714074623999979</v>
      </c>
      <c r="D199">
        <v>-0.43393584320000006</v>
      </c>
      <c r="E199">
        <v>0.3971858432</v>
      </c>
    </row>
    <row r="200" spans="1:5" x14ac:dyDescent="0.3">
      <c r="A200">
        <v>-3.0299999999999999E-4</v>
      </c>
      <c r="B200">
        <v>-0.54128696319999992</v>
      </c>
      <c r="C200">
        <v>0.16724124927999978</v>
      </c>
      <c r="D200">
        <v>-0.43393584320000006</v>
      </c>
      <c r="E200">
        <v>0.43738685440000002</v>
      </c>
    </row>
    <row r="201" spans="1:5" x14ac:dyDescent="0.3">
      <c r="A201">
        <v>-3.0200000000000002E-4</v>
      </c>
      <c r="B201">
        <v>-0.50108595199999983</v>
      </c>
      <c r="C201">
        <v>0.16724124927999978</v>
      </c>
      <c r="D201">
        <v>-0.43393584320000006</v>
      </c>
      <c r="E201">
        <v>0.43738685440000002</v>
      </c>
    </row>
    <row r="202" spans="1:5" x14ac:dyDescent="0.3">
      <c r="A202">
        <v>-3.01E-4</v>
      </c>
      <c r="B202">
        <v>-0.54128696319999992</v>
      </c>
      <c r="C202">
        <v>0.14714074623999979</v>
      </c>
      <c r="D202">
        <v>-0.43393584320000006</v>
      </c>
      <c r="E202">
        <v>0.43738685440000002</v>
      </c>
    </row>
    <row r="203" spans="1:5" x14ac:dyDescent="0.3">
      <c r="A203">
        <v>-3.0000000000000003E-4</v>
      </c>
      <c r="B203">
        <v>-0.54128696319999992</v>
      </c>
      <c r="C203">
        <v>0.14714074623999979</v>
      </c>
      <c r="D203">
        <v>-0.43393584320000006</v>
      </c>
      <c r="E203">
        <v>0.43738685440000002</v>
      </c>
    </row>
    <row r="204" spans="1:5" x14ac:dyDescent="0.3">
      <c r="A204">
        <v>-2.99E-4</v>
      </c>
      <c r="B204">
        <v>-0.50108595199999983</v>
      </c>
      <c r="C204">
        <v>0.14714074623999979</v>
      </c>
      <c r="D204">
        <v>-0.43393584320000006</v>
      </c>
      <c r="E204">
        <v>0.43738685440000002</v>
      </c>
    </row>
    <row r="205" spans="1:5" x14ac:dyDescent="0.3">
      <c r="A205">
        <v>-2.9800000000000003E-4</v>
      </c>
      <c r="B205">
        <v>-0.50108595199999983</v>
      </c>
      <c r="C205">
        <v>0.14714074623999979</v>
      </c>
      <c r="D205">
        <v>-0.43393584320000006</v>
      </c>
      <c r="E205">
        <v>0.3971858432</v>
      </c>
    </row>
    <row r="206" spans="1:5" x14ac:dyDescent="0.3">
      <c r="A206">
        <v>-2.9700000000000001E-4</v>
      </c>
      <c r="B206">
        <v>-0.50108595199999983</v>
      </c>
      <c r="C206">
        <v>0.14714074623999979</v>
      </c>
      <c r="D206">
        <v>-0.47413685440000009</v>
      </c>
      <c r="E206">
        <v>0.43738685440000002</v>
      </c>
    </row>
    <row r="207" spans="1:5" x14ac:dyDescent="0.3">
      <c r="A207">
        <v>-2.9600000000000004E-4</v>
      </c>
      <c r="B207">
        <v>-0.50108595199999983</v>
      </c>
      <c r="C207">
        <v>0.12704024319999979</v>
      </c>
      <c r="D207">
        <v>-0.43393584320000006</v>
      </c>
      <c r="E207">
        <v>0.47758786559999999</v>
      </c>
    </row>
    <row r="208" spans="1:5" x14ac:dyDescent="0.3">
      <c r="A208">
        <v>-2.9500000000000001E-4</v>
      </c>
      <c r="B208">
        <v>-0.50108595199999983</v>
      </c>
      <c r="C208">
        <v>0.12704024319999979</v>
      </c>
      <c r="D208">
        <v>-0.47413685440000009</v>
      </c>
      <c r="E208">
        <v>0.43738685440000002</v>
      </c>
    </row>
    <row r="209" spans="1:5" x14ac:dyDescent="0.3">
      <c r="A209">
        <v>-2.9400000000000004E-4</v>
      </c>
      <c r="B209">
        <v>-0.54128696319999992</v>
      </c>
      <c r="C209">
        <v>0.14714074623999979</v>
      </c>
      <c r="D209">
        <v>-0.47413685440000009</v>
      </c>
      <c r="E209">
        <v>0.47758786559999999</v>
      </c>
    </row>
    <row r="210" spans="1:5" x14ac:dyDescent="0.3">
      <c r="A210">
        <v>-2.9300000000000002E-4</v>
      </c>
      <c r="B210">
        <v>-0.50108595199999983</v>
      </c>
      <c r="C210">
        <v>0.12704024319999979</v>
      </c>
      <c r="D210">
        <v>-0.47413685440000009</v>
      </c>
      <c r="E210">
        <v>0.43738685440000002</v>
      </c>
    </row>
    <row r="211" spans="1:5" x14ac:dyDescent="0.3">
      <c r="A211">
        <v>-2.92E-4</v>
      </c>
      <c r="B211">
        <v>-0.54128696319999992</v>
      </c>
      <c r="C211">
        <v>0.12704024319999979</v>
      </c>
      <c r="D211">
        <v>-0.43393584320000006</v>
      </c>
      <c r="E211">
        <v>0.43738685440000002</v>
      </c>
    </row>
    <row r="212" spans="1:5" x14ac:dyDescent="0.3">
      <c r="A212">
        <v>-2.9100000000000003E-4</v>
      </c>
      <c r="B212">
        <v>-0.50108595199999983</v>
      </c>
      <c r="C212">
        <v>0.1069397401599998</v>
      </c>
      <c r="D212">
        <v>-0.43393584320000006</v>
      </c>
      <c r="E212">
        <v>0.43738685440000002</v>
      </c>
    </row>
    <row r="213" spans="1:5" x14ac:dyDescent="0.3">
      <c r="A213">
        <v>-2.9E-4</v>
      </c>
      <c r="B213">
        <v>-0.50108595199999983</v>
      </c>
      <c r="C213">
        <v>0.12704024319999979</v>
      </c>
      <c r="D213">
        <v>-0.47413685440000009</v>
      </c>
      <c r="E213">
        <v>0.47758786559999999</v>
      </c>
    </row>
    <row r="214" spans="1:5" x14ac:dyDescent="0.3">
      <c r="A214">
        <v>-2.8900000000000003E-4</v>
      </c>
      <c r="B214">
        <v>-0.50108595199999983</v>
      </c>
      <c r="C214">
        <v>0.12704024319999979</v>
      </c>
      <c r="D214">
        <v>-0.47413685440000009</v>
      </c>
      <c r="E214">
        <v>0.51778887679999996</v>
      </c>
    </row>
    <row r="215" spans="1:5" x14ac:dyDescent="0.3">
      <c r="A215">
        <v>-2.8800000000000001E-4</v>
      </c>
      <c r="B215">
        <v>-0.54128696319999992</v>
      </c>
      <c r="C215">
        <v>0.12704024319999979</v>
      </c>
      <c r="D215">
        <v>-0.47413685440000009</v>
      </c>
      <c r="E215">
        <v>0.47758786559999999</v>
      </c>
    </row>
    <row r="216" spans="1:5" x14ac:dyDescent="0.3">
      <c r="A216">
        <v>-2.8700000000000004E-4</v>
      </c>
      <c r="B216">
        <v>-0.50108595199999983</v>
      </c>
      <c r="C216">
        <v>0.1069397401599998</v>
      </c>
      <c r="D216">
        <v>-0.47413685440000009</v>
      </c>
      <c r="E216">
        <v>0.47758786559999999</v>
      </c>
    </row>
    <row r="217" spans="1:5" x14ac:dyDescent="0.3">
      <c r="A217">
        <v>-2.8600000000000001E-4</v>
      </c>
      <c r="B217">
        <v>-0.50108595199999983</v>
      </c>
      <c r="C217">
        <v>0.12704024319999979</v>
      </c>
      <c r="D217">
        <v>-0.43393584320000006</v>
      </c>
      <c r="E217">
        <v>0.47758786559999999</v>
      </c>
    </row>
    <row r="218" spans="1:5" x14ac:dyDescent="0.3">
      <c r="A218">
        <v>-2.8500000000000004E-4</v>
      </c>
      <c r="B218">
        <v>-0.50108595199999983</v>
      </c>
      <c r="C218">
        <v>0.1069397401599998</v>
      </c>
      <c r="D218">
        <v>-0.43393584320000006</v>
      </c>
      <c r="E218">
        <v>0.47758786559999999</v>
      </c>
    </row>
    <row r="219" spans="1:5" x14ac:dyDescent="0.3">
      <c r="A219">
        <v>-2.8400000000000002E-4</v>
      </c>
      <c r="B219">
        <v>-0.50108595199999983</v>
      </c>
      <c r="C219">
        <v>8.6839237119999801E-2</v>
      </c>
      <c r="D219">
        <v>-0.47413685440000009</v>
      </c>
      <c r="E219">
        <v>0.47758786559999999</v>
      </c>
    </row>
    <row r="220" spans="1:5" x14ac:dyDescent="0.3">
      <c r="A220">
        <v>-2.8299999999999999E-4</v>
      </c>
      <c r="B220">
        <v>-0.50108595199999983</v>
      </c>
      <c r="C220">
        <v>8.6839237119999801E-2</v>
      </c>
      <c r="D220">
        <v>-0.47413685440000009</v>
      </c>
      <c r="E220">
        <v>0.47758786559999999</v>
      </c>
    </row>
    <row r="221" spans="1:5" x14ac:dyDescent="0.3">
      <c r="A221">
        <v>-2.8200000000000002E-4</v>
      </c>
      <c r="B221">
        <v>-0.46088494079999986</v>
      </c>
      <c r="C221">
        <v>8.6839237119999801E-2</v>
      </c>
      <c r="D221">
        <v>-0.51433786560000005</v>
      </c>
      <c r="E221">
        <v>0.47758786559999999</v>
      </c>
    </row>
    <row r="222" spans="1:5" x14ac:dyDescent="0.3">
      <c r="A222">
        <v>-2.81E-4</v>
      </c>
      <c r="B222">
        <v>-0.50108595199999983</v>
      </c>
      <c r="C222">
        <v>8.6839237119999801E-2</v>
      </c>
      <c r="D222">
        <v>-0.47413685440000009</v>
      </c>
      <c r="E222">
        <v>0.47758786559999999</v>
      </c>
    </row>
    <row r="223" spans="1:5" x14ac:dyDescent="0.3">
      <c r="A223">
        <v>-2.8000000000000003E-4</v>
      </c>
      <c r="B223">
        <v>-0.54128696319999992</v>
      </c>
      <c r="C223">
        <v>8.6839237119999801E-2</v>
      </c>
      <c r="D223">
        <v>-0.51433786560000005</v>
      </c>
      <c r="E223">
        <v>0.51778887679999996</v>
      </c>
    </row>
    <row r="224" spans="1:5" x14ac:dyDescent="0.3">
      <c r="A224">
        <v>-2.7900000000000001E-4</v>
      </c>
      <c r="B224">
        <v>-0.50108595199999983</v>
      </c>
      <c r="C224">
        <v>8.6839237119999801E-2</v>
      </c>
      <c r="D224">
        <v>-0.47413685440000009</v>
      </c>
      <c r="E224">
        <v>0.47758786559999999</v>
      </c>
    </row>
    <row r="225" spans="1:5" x14ac:dyDescent="0.3">
      <c r="A225">
        <v>-2.7800000000000004E-4</v>
      </c>
      <c r="B225">
        <v>-0.46088494079999986</v>
      </c>
      <c r="C225">
        <v>6.6738734079999792E-2</v>
      </c>
      <c r="D225">
        <v>-0.51433786560000005</v>
      </c>
      <c r="E225">
        <v>0.51778887679999996</v>
      </c>
    </row>
    <row r="226" spans="1:5" x14ac:dyDescent="0.3">
      <c r="A226">
        <v>-2.7700000000000001E-4</v>
      </c>
      <c r="B226">
        <v>-0.54128696319999992</v>
      </c>
      <c r="C226">
        <v>6.6738734079999792E-2</v>
      </c>
      <c r="D226">
        <v>-0.51433786560000005</v>
      </c>
      <c r="E226">
        <v>0.51778887679999996</v>
      </c>
    </row>
    <row r="227" spans="1:5" x14ac:dyDescent="0.3">
      <c r="A227">
        <v>-2.7600000000000004E-4</v>
      </c>
      <c r="B227">
        <v>-0.46088494079999986</v>
      </c>
      <c r="C227">
        <v>8.6839237119999801E-2</v>
      </c>
      <c r="D227">
        <v>-0.51433786560000005</v>
      </c>
      <c r="E227">
        <v>0.51778887679999996</v>
      </c>
    </row>
    <row r="228" spans="1:5" x14ac:dyDescent="0.3">
      <c r="A228">
        <v>-2.7500000000000002E-4</v>
      </c>
      <c r="B228">
        <v>-0.50108595199999983</v>
      </c>
      <c r="C228">
        <v>8.6839237119999801E-2</v>
      </c>
      <c r="D228">
        <v>-0.51433786560000005</v>
      </c>
      <c r="E228">
        <v>0.51778887679999996</v>
      </c>
    </row>
    <row r="229" spans="1:5" x14ac:dyDescent="0.3">
      <c r="A229">
        <v>-2.7400000000000005E-4</v>
      </c>
      <c r="B229">
        <v>-0.46088494079999986</v>
      </c>
      <c r="C229">
        <v>6.6738734079999792E-2</v>
      </c>
      <c r="D229">
        <v>-0.51433786560000005</v>
      </c>
      <c r="E229">
        <v>0.47758786559999999</v>
      </c>
    </row>
    <row r="230" spans="1:5" x14ac:dyDescent="0.3">
      <c r="A230">
        <v>-2.7300000000000002E-4</v>
      </c>
      <c r="B230">
        <v>-0.46088494079999986</v>
      </c>
      <c r="C230">
        <v>6.6738734079999792E-2</v>
      </c>
      <c r="D230">
        <v>-0.51433786560000005</v>
      </c>
      <c r="E230">
        <v>0.51778887679999996</v>
      </c>
    </row>
    <row r="231" spans="1:5" x14ac:dyDescent="0.3">
      <c r="A231">
        <v>-2.72E-4</v>
      </c>
      <c r="B231">
        <v>-0.46088494079999986</v>
      </c>
      <c r="C231">
        <v>8.6839237119999801E-2</v>
      </c>
      <c r="D231">
        <v>-0.47413685440000009</v>
      </c>
      <c r="E231">
        <v>0.47758786559999999</v>
      </c>
    </row>
    <row r="232" spans="1:5" x14ac:dyDescent="0.3">
      <c r="A232">
        <v>-2.7100000000000003E-4</v>
      </c>
      <c r="B232">
        <v>-0.50108595199999983</v>
      </c>
      <c r="C232">
        <v>8.6839237119999801E-2</v>
      </c>
      <c r="D232">
        <v>-0.51433786560000005</v>
      </c>
      <c r="E232">
        <v>0.51778887679999996</v>
      </c>
    </row>
    <row r="233" spans="1:5" x14ac:dyDescent="0.3">
      <c r="A233">
        <v>-2.7E-4</v>
      </c>
      <c r="B233">
        <v>-0.50108595199999983</v>
      </c>
      <c r="C233">
        <v>8.6839237119999801E-2</v>
      </c>
      <c r="D233">
        <v>-0.51433786560000005</v>
      </c>
      <c r="E233">
        <v>0.51778887679999996</v>
      </c>
    </row>
    <row r="234" spans="1:5" x14ac:dyDescent="0.3">
      <c r="A234">
        <v>-2.6900000000000003E-4</v>
      </c>
      <c r="B234">
        <v>-0.50108595199999983</v>
      </c>
      <c r="C234">
        <v>6.6738734079999792E-2</v>
      </c>
      <c r="D234">
        <v>-0.51433786560000005</v>
      </c>
      <c r="E234">
        <v>0.51778887679999996</v>
      </c>
    </row>
    <row r="235" spans="1:5" x14ac:dyDescent="0.3">
      <c r="A235">
        <v>-2.6800000000000001E-4</v>
      </c>
      <c r="B235">
        <v>-0.46088494079999986</v>
      </c>
      <c r="C235">
        <v>4.6638231039999797E-2</v>
      </c>
      <c r="D235">
        <v>-0.51433786560000005</v>
      </c>
      <c r="E235">
        <v>0.51778887679999996</v>
      </c>
    </row>
    <row r="236" spans="1:5" x14ac:dyDescent="0.3">
      <c r="A236">
        <v>-2.6700000000000004E-4</v>
      </c>
      <c r="B236">
        <v>-0.50108595199999983</v>
      </c>
      <c r="C236">
        <v>6.6738734079999792E-2</v>
      </c>
      <c r="D236">
        <v>-0.51433786560000005</v>
      </c>
      <c r="E236">
        <v>0.51778887679999996</v>
      </c>
    </row>
    <row r="237" spans="1:5" x14ac:dyDescent="0.3">
      <c r="A237">
        <v>-2.6600000000000001E-4</v>
      </c>
      <c r="B237">
        <v>-0.46088494079999986</v>
      </c>
      <c r="C237">
        <v>2.6537727999999799E-2</v>
      </c>
      <c r="D237">
        <v>-0.51433786560000005</v>
      </c>
      <c r="E237">
        <v>0.55798988800000004</v>
      </c>
    </row>
    <row r="238" spans="1:5" x14ac:dyDescent="0.3">
      <c r="A238">
        <v>-2.6500000000000004E-4</v>
      </c>
      <c r="B238">
        <v>-0.46088494079999986</v>
      </c>
      <c r="C238">
        <v>6.6738734079999792E-2</v>
      </c>
      <c r="D238">
        <v>-0.47413685440000009</v>
      </c>
      <c r="E238">
        <v>0.51778887679999996</v>
      </c>
    </row>
    <row r="239" spans="1:5" x14ac:dyDescent="0.3">
      <c r="A239">
        <v>-2.6400000000000002E-4</v>
      </c>
      <c r="B239">
        <v>-0.46088494079999986</v>
      </c>
      <c r="C239">
        <v>4.6638231039999797E-2</v>
      </c>
      <c r="D239">
        <v>-0.51433786560000005</v>
      </c>
      <c r="E239">
        <v>0.47758786559999999</v>
      </c>
    </row>
    <row r="240" spans="1:5" x14ac:dyDescent="0.3">
      <c r="A240">
        <v>-2.63E-4</v>
      </c>
      <c r="B240">
        <v>-0.50108595199999983</v>
      </c>
      <c r="C240">
        <v>2.6537727999999799E-2</v>
      </c>
      <c r="D240">
        <v>-0.51433786560000005</v>
      </c>
      <c r="E240">
        <v>0.55798988800000004</v>
      </c>
    </row>
    <row r="241" spans="1:5" x14ac:dyDescent="0.3">
      <c r="A241">
        <v>-2.6200000000000003E-4</v>
      </c>
      <c r="B241">
        <v>-0.4206839295999999</v>
      </c>
      <c r="C241">
        <v>2.6537727999999799E-2</v>
      </c>
      <c r="D241">
        <v>-0.55453887680000002</v>
      </c>
      <c r="E241">
        <v>0.51778887679999996</v>
      </c>
    </row>
    <row r="242" spans="1:5" x14ac:dyDescent="0.3">
      <c r="A242">
        <v>-2.61E-4</v>
      </c>
      <c r="B242">
        <v>-0.4206839295999999</v>
      </c>
      <c r="C242">
        <v>4.6638231039999797E-2</v>
      </c>
      <c r="D242">
        <v>-0.51433786560000005</v>
      </c>
      <c r="E242">
        <v>0.51778887679999996</v>
      </c>
    </row>
    <row r="243" spans="1:5" x14ac:dyDescent="0.3">
      <c r="A243">
        <v>-2.6000000000000003E-4</v>
      </c>
      <c r="B243">
        <v>-0.46088494079999986</v>
      </c>
      <c r="C243">
        <v>2.6537727999999799E-2</v>
      </c>
      <c r="D243">
        <v>-0.51433786560000005</v>
      </c>
      <c r="E243">
        <v>0.55798988800000004</v>
      </c>
    </row>
    <row r="244" spans="1:5" x14ac:dyDescent="0.3">
      <c r="A244">
        <v>-2.5900000000000001E-4</v>
      </c>
      <c r="B244">
        <v>-0.4206839295999999</v>
      </c>
      <c r="C244">
        <v>6.4372249599998002E-3</v>
      </c>
      <c r="D244">
        <v>-0.51433786560000005</v>
      </c>
      <c r="E244">
        <v>0.51778887679999996</v>
      </c>
    </row>
    <row r="245" spans="1:5" x14ac:dyDescent="0.3">
      <c r="A245">
        <v>-2.5800000000000004E-4</v>
      </c>
      <c r="B245">
        <v>-0.46088494079999986</v>
      </c>
      <c r="C245">
        <v>6.4372249599998002E-3</v>
      </c>
      <c r="D245">
        <v>-0.55453887680000002</v>
      </c>
      <c r="E245">
        <v>0.51778887679999996</v>
      </c>
    </row>
    <row r="246" spans="1:5" x14ac:dyDescent="0.3">
      <c r="A246">
        <v>-2.5700000000000001E-4</v>
      </c>
      <c r="B246">
        <v>-0.4206839295999999</v>
      </c>
      <c r="C246">
        <v>2.6537727999999799E-2</v>
      </c>
      <c r="D246">
        <v>-0.51433786560000005</v>
      </c>
      <c r="E246">
        <v>0.51778887679999996</v>
      </c>
    </row>
    <row r="247" spans="1:5" x14ac:dyDescent="0.3">
      <c r="A247">
        <v>-2.5600000000000004E-4</v>
      </c>
      <c r="B247">
        <v>-0.4206839295999999</v>
      </c>
      <c r="C247">
        <v>2.6537727999999799E-2</v>
      </c>
      <c r="D247">
        <v>-0.51433786560000005</v>
      </c>
      <c r="E247">
        <v>0.55798988800000004</v>
      </c>
    </row>
    <row r="248" spans="1:5" x14ac:dyDescent="0.3">
      <c r="A248">
        <v>-2.5500000000000002E-4</v>
      </c>
      <c r="B248">
        <v>-0.4206839295999999</v>
      </c>
      <c r="C248">
        <v>6.4372249599998002E-3</v>
      </c>
      <c r="D248">
        <v>-0.51433786560000005</v>
      </c>
      <c r="E248">
        <v>0.51778887679999996</v>
      </c>
    </row>
    <row r="249" spans="1:5" x14ac:dyDescent="0.3">
      <c r="A249">
        <v>-2.5400000000000005E-4</v>
      </c>
      <c r="B249">
        <v>-0.46088494079999986</v>
      </c>
      <c r="C249">
        <v>2.6537727999999799E-2</v>
      </c>
      <c r="D249">
        <v>-0.51433786560000005</v>
      </c>
      <c r="E249">
        <v>0.55798988800000004</v>
      </c>
    </row>
    <row r="250" spans="1:5" x14ac:dyDescent="0.3">
      <c r="A250">
        <v>-2.5300000000000002E-4</v>
      </c>
      <c r="B250">
        <v>-0.38048291839999987</v>
      </c>
      <c r="C250">
        <v>-1.3663278080000198E-2</v>
      </c>
      <c r="D250">
        <v>-0.47413685440000009</v>
      </c>
      <c r="E250">
        <v>0.51778887679999996</v>
      </c>
    </row>
    <row r="251" spans="1:5" x14ac:dyDescent="0.3">
      <c r="A251">
        <v>-2.52E-4</v>
      </c>
      <c r="B251">
        <v>-0.4206839295999999</v>
      </c>
      <c r="C251">
        <v>-1.3663278080000198E-2</v>
      </c>
      <c r="D251">
        <v>-0.51433786560000005</v>
      </c>
      <c r="E251">
        <v>0.51778887679999996</v>
      </c>
    </row>
    <row r="252" spans="1:5" x14ac:dyDescent="0.3">
      <c r="A252">
        <v>-2.5100000000000003E-4</v>
      </c>
      <c r="B252">
        <v>-0.4206839295999999</v>
      </c>
      <c r="C252">
        <v>6.4372249599998002E-3</v>
      </c>
      <c r="D252">
        <v>-0.51433786560000005</v>
      </c>
      <c r="E252">
        <v>0.55798988800000004</v>
      </c>
    </row>
    <row r="253" spans="1:5" x14ac:dyDescent="0.3">
      <c r="A253">
        <v>-2.5000000000000001E-4</v>
      </c>
      <c r="B253">
        <v>-0.4206839295999999</v>
      </c>
      <c r="C253">
        <v>-1.3663278080000198E-2</v>
      </c>
      <c r="D253">
        <v>-0.55453887680000002</v>
      </c>
      <c r="E253">
        <v>0.51778887679999996</v>
      </c>
    </row>
    <row r="254" spans="1:5" x14ac:dyDescent="0.3">
      <c r="A254">
        <v>-2.4900000000000004E-4</v>
      </c>
      <c r="B254">
        <v>-0.4206839295999999</v>
      </c>
      <c r="C254">
        <v>-1.3663278080000198E-2</v>
      </c>
      <c r="D254">
        <v>-0.51433786560000005</v>
      </c>
      <c r="E254">
        <v>0.51778887679999996</v>
      </c>
    </row>
    <row r="255" spans="1:5" x14ac:dyDescent="0.3">
      <c r="A255">
        <v>-2.4800000000000001E-4</v>
      </c>
      <c r="B255">
        <v>-0.4206839295999999</v>
      </c>
      <c r="C255">
        <v>6.4372249599998002E-3</v>
      </c>
      <c r="D255">
        <v>-0.51433786560000005</v>
      </c>
      <c r="E255">
        <v>0.51778887679999996</v>
      </c>
    </row>
    <row r="256" spans="1:5" x14ac:dyDescent="0.3">
      <c r="A256">
        <v>-2.4700000000000004E-4</v>
      </c>
      <c r="B256">
        <v>-0.38048291839999987</v>
      </c>
      <c r="C256">
        <v>-1.3663278080000198E-2</v>
      </c>
      <c r="D256">
        <v>-0.47413685440000009</v>
      </c>
      <c r="E256">
        <v>0.51778887679999996</v>
      </c>
    </row>
    <row r="257" spans="1:5" x14ac:dyDescent="0.3">
      <c r="A257">
        <v>-2.4600000000000002E-4</v>
      </c>
      <c r="B257">
        <v>-0.4206839295999999</v>
      </c>
      <c r="C257">
        <v>-3.3763781120000197E-2</v>
      </c>
      <c r="D257">
        <v>-0.51433786560000005</v>
      </c>
      <c r="E257">
        <v>0.55798988800000004</v>
      </c>
    </row>
    <row r="258" spans="1:5" x14ac:dyDescent="0.3">
      <c r="A258">
        <v>-2.4500000000000005E-4</v>
      </c>
      <c r="B258">
        <v>-0.38048291839999987</v>
      </c>
      <c r="C258">
        <v>-3.3763781120000197E-2</v>
      </c>
      <c r="D258">
        <v>-0.51433786560000005</v>
      </c>
      <c r="E258">
        <v>0.51778887679999996</v>
      </c>
    </row>
    <row r="259" spans="1:5" x14ac:dyDescent="0.3">
      <c r="A259">
        <v>-2.4400000000000002E-4</v>
      </c>
      <c r="B259">
        <v>-0.38048291839999987</v>
      </c>
      <c r="C259">
        <v>-1.3663278080000198E-2</v>
      </c>
      <c r="D259">
        <v>-0.51433786560000005</v>
      </c>
      <c r="E259">
        <v>0.51778887679999996</v>
      </c>
    </row>
    <row r="260" spans="1:5" x14ac:dyDescent="0.3">
      <c r="A260">
        <v>-2.4300000000000002E-4</v>
      </c>
      <c r="B260">
        <v>-0.38048291839999987</v>
      </c>
      <c r="C260">
        <v>-3.3763781120000197E-2</v>
      </c>
      <c r="D260">
        <v>-0.55453887680000002</v>
      </c>
      <c r="E260">
        <v>0.51778887679999996</v>
      </c>
    </row>
    <row r="261" spans="1:5" x14ac:dyDescent="0.3">
      <c r="A261">
        <v>-2.4200000000000003E-4</v>
      </c>
      <c r="B261">
        <v>-0.38048291839999987</v>
      </c>
      <c r="C261">
        <v>-1.3663278080000198E-2</v>
      </c>
      <c r="D261">
        <v>-0.51433786560000005</v>
      </c>
      <c r="E261">
        <v>0.51778887679999996</v>
      </c>
    </row>
    <row r="262" spans="1:5" x14ac:dyDescent="0.3">
      <c r="A262">
        <v>-2.4100000000000003E-4</v>
      </c>
      <c r="B262">
        <v>-0.4206839295999999</v>
      </c>
      <c r="C262">
        <v>-3.3763781120000197E-2</v>
      </c>
      <c r="D262">
        <v>-0.51433786560000005</v>
      </c>
      <c r="E262">
        <v>0.55798988800000004</v>
      </c>
    </row>
    <row r="263" spans="1:5" x14ac:dyDescent="0.3">
      <c r="A263">
        <v>-2.4000000000000003E-4</v>
      </c>
      <c r="B263">
        <v>-0.38048291839999987</v>
      </c>
      <c r="C263">
        <v>-5.3864284160000192E-2</v>
      </c>
      <c r="D263">
        <v>-0.51433786560000005</v>
      </c>
      <c r="E263">
        <v>0.51778887679999996</v>
      </c>
    </row>
    <row r="264" spans="1:5" x14ac:dyDescent="0.3">
      <c r="A264">
        <v>-2.3900000000000001E-4</v>
      </c>
      <c r="B264">
        <v>-0.34028190719999984</v>
      </c>
      <c r="C264">
        <v>-5.3864284160000192E-2</v>
      </c>
      <c r="D264">
        <v>-0.51433786560000005</v>
      </c>
      <c r="E264">
        <v>0.55798988800000004</v>
      </c>
    </row>
    <row r="265" spans="1:5" x14ac:dyDescent="0.3">
      <c r="A265">
        <v>-2.3800000000000001E-4</v>
      </c>
      <c r="B265">
        <v>-0.38048291839999987</v>
      </c>
      <c r="C265">
        <v>-5.3864284160000192E-2</v>
      </c>
      <c r="D265">
        <v>-0.51433786560000005</v>
      </c>
      <c r="E265">
        <v>0.55798988800000004</v>
      </c>
    </row>
    <row r="266" spans="1:5" x14ac:dyDescent="0.3">
      <c r="A266">
        <v>-2.3700000000000001E-4</v>
      </c>
      <c r="B266">
        <v>-0.34028190719999984</v>
      </c>
      <c r="C266">
        <v>-5.3864284160000192E-2</v>
      </c>
      <c r="D266">
        <v>-0.51433786560000005</v>
      </c>
      <c r="E266">
        <v>0.51778887679999996</v>
      </c>
    </row>
    <row r="267" spans="1:5" x14ac:dyDescent="0.3">
      <c r="A267">
        <v>-2.3600000000000002E-4</v>
      </c>
      <c r="B267">
        <v>-0.34028190719999984</v>
      </c>
      <c r="C267">
        <v>-7.3964787200000187E-2</v>
      </c>
      <c r="D267">
        <v>-0.51433786560000005</v>
      </c>
      <c r="E267">
        <v>0.51778887679999996</v>
      </c>
    </row>
    <row r="268" spans="1:5" x14ac:dyDescent="0.3">
      <c r="A268">
        <v>-2.3500000000000002E-4</v>
      </c>
      <c r="B268">
        <v>-0.38048291839999987</v>
      </c>
      <c r="C268">
        <v>-7.3964787200000187E-2</v>
      </c>
      <c r="D268">
        <v>-0.51433786560000005</v>
      </c>
      <c r="E268">
        <v>0.47758786559999999</v>
      </c>
    </row>
    <row r="269" spans="1:5" x14ac:dyDescent="0.3">
      <c r="A269">
        <v>-2.3400000000000002E-4</v>
      </c>
      <c r="B269">
        <v>-0.34028190719999984</v>
      </c>
      <c r="C269">
        <v>-5.3864284160000192E-2</v>
      </c>
      <c r="D269">
        <v>-0.55453887680000002</v>
      </c>
      <c r="E269">
        <v>0.47758786559999999</v>
      </c>
    </row>
    <row r="270" spans="1:5" x14ac:dyDescent="0.3">
      <c r="A270">
        <v>-2.3300000000000003E-4</v>
      </c>
      <c r="B270">
        <v>-0.38048291839999987</v>
      </c>
      <c r="C270">
        <v>-7.3964787200000187E-2</v>
      </c>
      <c r="D270">
        <v>-0.51433786560000005</v>
      </c>
      <c r="E270">
        <v>0.47758786559999999</v>
      </c>
    </row>
    <row r="271" spans="1:5" x14ac:dyDescent="0.3">
      <c r="A271">
        <v>-2.3200000000000003E-4</v>
      </c>
      <c r="B271">
        <v>-0.34028190719999984</v>
      </c>
      <c r="C271">
        <v>-7.3964787200000187E-2</v>
      </c>
      <c r="D271">
        <v>-0.55453887680000002</v>
      </c>
      <c r="E271">
        <v>0.47758786559999999</v>
      </c>
    </row>
    <row r="272" spans="1:5" x14ac:dyDescent="0.3">
      <c r="A272">
        <v>-2.3100000000000003E-4</v>
      </c>
      <c r="B272">
        <v>-0.34028190719999984</v>
      </c>
      <c r="C272">
        <v>-7.3964787200000187E-2</v>
      </c>
      <c r="D272">
        <v>-0.47413685440000009</v>
      </c>
      <c r="E272">
        <v>0.47758786559999999</v>
      </c>
    </row>
    <row r="273" spans="1:5" x14ac:dyDescent="0.3">
      <c r="A273">
        <v>-2.3000000000000003E-4</v>
      </c>
      <c r="B273">
        <v>-0.30008089599999987</v>
      </c>
      <c r="C273">
        <v>-7.3964787200000187E-2</v>
      </c>
      <c r="D273">
        <v>-0.51433786560000005</v>
      </c>
      <c r="E273">
        <v>0.47758786559999999</v>
      </c>
    </row>
    <row r="274" spans="1:5" x14ac:dyDescent="0.3">
      <c r="A274">
        <v>-2.2900000000000001E-4</v>
      </c>
      <c r="B274">
        <v>-0.34028190719999984</v>
      </c>
      <c r="C274">
        <v>-9.4065290240000196E-2</v>
      </c>
      <c r="D274">
        <v>-0.47413685440000009</v>
      </c>
      <c r="E274">
        <v>0.51778887679999996</v>
      </c>
    </row>
    <row r="275" spans="1:5" x14ac:dyDescent="0.3">
      <c r="A275">
        <v>-2.2800000000000001E-4</v>
      </c>
      <c r="B275">
        <v>-0.30008089599999987</v>
      </c>
      <c r="C275">
        <v>-7.3964787200000187E-2</v>
      </c>
      <c r="D275">
        <v>-0.51433786560000005</v>
      </c>
      <c r="E275">
        <v>0.51778887679999996</v>
      </c>
    </row>
    <row r="276" spans="1:5" x14ac:dyDescent="0.3">
      <c r="A276">
        <v>-2.2700000000000002E-4</v>
      </c>
      <c r="B276">
        <v>-0.34028190719999984</v>
      </c>
      <c r="C276">
        <v>-7.3964787200000187E-2</v>
      </c>
      <c r="D276">
        <v>-0.47413685440000009</v>
      </c>
      <c r="E276">
        <v>0.47758786559999999</v>
      </c>
    </row>
    <row r="277" spans="1:5" x14ac:dyDescent="0.3">
      <c r="A277">
        <v>-2.2600000000000002E-4</v>
      </c>
      <c r="B277">
        <v>-0.30008089599999987</v>
      </c>
      <c r="C277">
        <v>-0.11416579328000019</v>
      </c>
      <c r="D277">
        <v>-0.47413685440000009</v>
      </c>
      <c r="E277">
        <v>0.51778887679999996</v>
      </c>
    </row>
    <row r="278" spans="1:5" x14ac:dyDescent="0.3">
      <c r="A278">
        <v>-2.2500000000000002E-4</v>
      </c>
      <c r="B278">
        <v>-0.30008089599999987</v>
      </c>
      <c r="C278">
        <v>-9.4065290240000196E-2</v>
      </c>
      <c r="D278">
        <v>-0.51433786560000005</v>
      </c>
      <c r="E278">
        <v>0.47758786559999999</v>
      </c>
    </row>
    <row r="279" spans="1:5" x14ac:dyDescent="0.3">
      <c r="A279">
        <v>-2.2400000000000002E-4</v>
      </c>
      <c r="B279">
        <v>-0.30008089599999987</v>
      </c>
      <c r="C279">
        <v>-0.11416579328000019</v>
      </c>
      <c r="D279">
        <v>-0.47413685440000009</v>
      </c>
      <c r="E279">
        <v>0.47758786559999999</v>
      </c>
    </row>
    <row r="280" spans="1:5" x14ac:dyDescent="0.3">
      <c r="A280">
        <v>-2.2300000000000003E-4</v>
      </c>
      <c r="B280">
        <v>-0.34028190719999984</v>
      </c>
      <c r="C280">
        <v>-9.4065290240000196E-2</v>
      </c>
      <c r="D280">
        <v>-0.47413685440000009</v>
      </c>
      <c r="E280">
        <v>0.51778887679999996</v>
      </c>
    </row>
    <row r="281" spans="1:5" x14ac:dyDescent="0.3">
      <c r="A281">
        <v>-2.2200000000000003E-4</v>
      </c>
      <c r="B281">
        <v>-0.25987988479999991</v>
      </c>
      <c r="C281">
        <v>-0.11416579328000019</v>
      </c>
      <c r="D281">
        <v>-0.47413685440000009</v>
      </c>
      <c r="E281">
        <v>0.47758786559999999</v>
      </c>
    </row>
    <row r="282" spans="1:5" x14ac:dyDescent="0.3">
      <c r="A282">
        <v>-2.2100000000000003E-4</v>
      </c>
      <c r="B282">
        <v>-0.30008089599999987</v>
      </c>
      <c r="C282">
        <v>-9.4065290240000196E-2</v>
      </c>
      <c r="D282">
        <v>-0.47413685440000009</v>
      </c>
      <c r="E282">
        <v>0.51778887679999996</v>
      </c>
    </row>
    <row r="283" spans="1:5" x14ac:dyDescent="0.3">
      <c r="A283">
        <v>-2.2000000000000003E-4</v>
      </c>
      <c r="B283">
        <v>-0.30008089599999987</v>
      </c>
      <c r="C283">
        <v>-0.11416579328000019</v>
      </c>
      <c r="D283">
        <v>-0.47413685440000009</v>
      </c>
      <c r="E283">
        <v>0.47758786559999999</v>
      </c>
    </row>
    <row r="284" spans="1:5" x14ac:dyDescent="0.3">
      <c r="A284">
        <v>-2.1900000000000001E-4</v>
      </c>
      <c r="B284">
        <v>-0.21967887359999988</v>
      </c>
      <c r="C284">
        <v>-0.11416579328000019</v>
      </c>
      <c r="D284">
        <v>-0.55453887680000002</v>
      </c>
      <c r="E284">
        <v>0.47758786559999999</v>
      </c>
    </row>
    <row r="285" spans="1:5" x14ac:dyDescent="0.3">
      <c r="A285">
        <v>-2.1800000000000001E-4</v>
      </c>
      <c r="B285">
        <v>-0.30008089599999987</v>
      </c>
      <c r="C285">
        <v>-0.11416579328000019</v>
      </c>
      <c r="D285">
        <v>-0.47413685440000009</v>
      </c>
      <c r="E285">
        <v>0.43738685440000002</v>
      </c>
    </row>
    <row r="286" spans="1:5" x14ac:dyDescent="0.3">
      <c r="A286">
        <v>-2.1700000000000002E-4</v>
      </c>
      <c r="B286">
        <v>-0.25987988479999991</v>
      </c>
      <c r="C286">
        <v>-0.11416579328000019</v>
      </c>
      <c r="D286">
        <v>-0.43393584320000006</v>
      </c>
      <c r="E286">
        <v>0.47758786559999999</v>
      </c>
    </row>
    <row r="287" spans="1:5" x14ac:dyDescent="0.3">
      <c r="A287">
        <v>-2.1600000000000002E-4</v>
      </c>
      <c r="B287">
        <v>-0.25987988479999991</v>
      </c>
      <c r="C287">
        <v>-0.11416579328000019</v>
      </c>
      <c r="D287">
        <v>-0.47413685440000009</v>
      </c>
      <c r="E287">
        <v>0.43738685440000002</v>
      </c>
    </row>
    <row r="288" spans="1:5" x14ac:dyDescent="0.3">
      <c r="A288">
        <v>-2.1500000000000002E-4</v>
      </c>
      <c r="B288">
        <v>-0.21967887359999988</v>
      </c>
      <c r="C288">
        <v>-0.11416579328000019</v>
      </c>
      <c r="D288">
        <v>-0.47413685440000009</v>
      </c>
      <c r="E288">
        <v>0.43738685440000002</v>
      </c>
    </row>
    <row r="289" spans="1:5" x14ac:dyDescent="0.3">
      <c r="A289">
        <v>-2.1400000000000002E-4</v>
      </c>
      <c r="B289">
        <v>-0.21967887359999988</v>
      </c>
      <c r="C289">
        <v>-0.1342662963200002</v>
      </c>
      <c r="D289">
        <v>-0.51433786560000005</v>
      </c>
      <c r="E289">
        <v>0.43738685440000002</v>
      </c>
    </row>
    <row r="290" spans="1:5" x14ac:dyDescent="0.3">
      <c r="A290">
        <v>-2.1300000000000003E-4</v>
      </c>
      <c r="B290">
        <v>-0.21967887359999988</v>
      </c>
      <c r="C290">
        <v>-0.1342662963200002</v>
      </c>
      <c r="D290">
        <v>-0.43393584320000006</v>
      </c>
      <c r="E290">
        <v>0.43738685440000002</v>
      </c>
    </row>
    <row r="291" spans="1:5" x14ac:dyDescent="0.3">
      <c r="A291">
        <v>-2.1200000000000003E-4</v>
      </c>
      <c r="B291">
        <v>-0.21967887359999988</v>
      </c>
      <c r="C291">
        <v>-0.1342662963200002</v>
      </c>
      <c r="D291">
        <v>-0.47413685440000009</v>
      </c>
      <c r="E291">
        <v>0.47758786559999999</v>
      </c>
    </row>
    <row r="292" spans="1:5" x14ac:dyDescent="0.3">
      <c r="A292">
        <v>-2.1100000000000003E-4</v>
      </c>
      <c r="B292">
        <v>-0.25987988479999991</v>
      </c>
      <c r="C292">
        <v>-0.1342662963200002</v>
      </c>
      <c r="D292">
        <v>-0.43393584320000006</v>
      </c>
      <c r="E292">
        <v>0.43738685440000002</v>
      </c>
    </row>
    <row r="293" spans="1:5" x14ac:dyDescent="0.3">
      <c r="A293">
        <v>-2.1000000000000004E-4</v>
      </c>
      <c r="B293">
        <v>-0.21967887359999988</v>
      </c>
      <c r="C293">
        <v>-0.1543667993600002</v>
      </c>
      <c r="D293">
        <v>-0.43393584320000006</v>
      </c>
      <c r="E293">
        <v>0.3971858432</v>
      </c>
    </row>
    <row r="294" spans="1:5" x14ac:dyDescent="0.3">
      <c r="A294">
        <v>-2.0900000000000001E-4</v>
      </c>
      <c r="B294">
        <v>-0.21967887359999988</v>
      </c>
      <c r="C294">
        <v>-0.1543667993600002</v>
      </c>
      <c r="D294">
        <v>-0.47413685440000009</v>
      </c>
      <c r="E294">
        <v>0.43738685440000002</v>
      </c>
    </row>
    <row r="295" spans="1:5" x14ac:dyDescent="0.3">
      <c r="A295">
        <v>-2.0800000000000001E-4</v>
      </c>
      <c r="B295">
        <v>-0.17947786239999988</v>
      </c>
      <c r="C295">
        <v>-0.1342662963200002</v>
      </c>
      <c r="D295">
        <v>-0.47413685440000009</v>
      </c>
      <c r="E295">
        <v>0.43738685440000002</v>
      </c>
    </row>
    <row r="296" spans="1:5" x14ac:dyDescent="0.3">
      <c r="A296">
        <v>-2.0700000000000002E-4</v>
      </c>
      <c r="B296">
        <v>-0.21967887359999988</v>
      </c>
      <c r="C296">
        <v>-0.1543667993600002</v>
      </c>
      <c r="D296">
        <v>-0.47413685440000009</v>
      </c>
      <c r="E296">
        <v>0.47758786559999999</v>
      </c>
    </row>
    <row r="297" spans="1:5" x14ac:dyDescent="0.3">
      <c r="A297">
        <v>-2.0600000000000002E-4</v>
      </c>
      <c r="B297">
        <v>-0.21967887359999988</v>
      </c>
      <c r="C297">
        <v>-0.1342662963200002</v>
      </c>
      <c r="D297">
        <v>-0.39373483200000003</v>
      </c>
      <c r="E297">
        <v>0.43738685440000002</v>
      </c>
    </row>
    <row r="298" spans="1:5" x14ac:dyDescent="0.3">
      <c r="A298">
        <v>-2.0500000000000002E-4</v>
      </c>
      <c r="B298">
        <v>-0.17947786239999988</v>
      </c>
      <c r="C298">
        <v>-0.1342662963200002</v>
      </c>
      <c r="D298">
        <v>-0.43393584320000006</v>
      </c>
      <c r="E298">
        <v>0.43738685440000002</v>
      </c>
    </row>
    <row r="299" spans="1:5" x14ac:dyDescent="0.3">
      <c r="A299">
        <v>-2.0400000000000003E-4</v>
      </c>
      <c r="B299">
        <v>-0.17947786239999988</v>
      </c>
      <c r="C299">
        <v>-0.1543667993600002</v>
      </c>
      <c r="D299">
        <v>-0.43393584320000006</v>
      </c>
      <c r="E299">
        <v>0.3971858432</v>
      </c>
    </row>
    <row r="300" spans="1:5" x14ac:dyDescent="0.3">
      <c r="A300">
        <v>-2.0300000000000003E-4</v>
      </c>
      <c r="B300">
        <v>-0.21967887359999988</v>
      </c>
      <c r="C300">
        <v>-0.1543667993600002</v>
      </c>
      <c r="D300">
        <v>-0.39373483200000003</v>
      </c>
      <c r="E300">
        <v>0.43738685440000002</v>
      </c>
    </row>
    <row r="301" spans="1:5" x14ac:dyDescent="0.3">
      <c r="A301">
        <v>-2.0200000000000003E-4</v>
      </c>
      <c r="B301">
        <v>-0.17947786239999988</v>
      </c>
      <c r="C301">
        <v>-0.17446730240000019</v>
      </c>
      <c r="D301">
        <v>-0.43393584320000006</v>
      </c>
      <c r="E301">
        <v>0.43738685440000002</v>
      </c>
    </row>
    <row r="302" spans="1:5" x14ac:dyDescent="0.3">
      <c r="A302">
        <v>-2.0100000000000003E-4</v>
      </c>
      <c r="B302">
        <v>-0.17947786239999988</v>
      </c>
      <c r="C302">
        <v>-0.17446730240000019</v>
      </c>
      <c r="D302">
        <v>-0.39373483200000003</v>
      </c>
      <c r="E302">
        <v>0.43738685440000002</v>
      </c>
    </row>
    <row r="303" spans="1:5" x14ac:dyDescent="0.3">
      <c r="A303">
        <v>-2.0000000000000004E-4</v>
      </c>
      <c r="B303">
        <v>-0.17947786239999988</v>
      </c>
      <c r="C303">
        <v>-0.1543667993600002</v>
      </c>
      <c r="D303">
        <v>-0.39373483200000003</v>
      </c>
      <c r="E303">
        <v>0.3971858432</v>
      </c>
    </row>
    <row r="304" spans="1:5" x14ac:dyDescent="0.3">
      <c r="A304">
        <v>-1.9900000000000001E-4</v>
      </c>
      <c r="B304">
        <v>-0.13927685119999988</v>
      </c>
      <c r="C304">
        <v>-0.17446730240000019</v>
      </c>
      <c r="D304">
        <v>-0.39373483200000003</v>
      </c>
      <c r="E304">
        <v>0.43738685440000002</v>
      </c>
    </row>
    <row r="305" spans="1:5" x14ac:dyDescent="0.3">
      <c r="A305">
        <v>-1.9800000000000002E-4</v>
      </c>
      <c r="B305">
        <v>-0.13927685119999988</v>
      </c>
      <c r="C305">
        <v>-0.1543667993600002</v>
      </c>
      <c r="D305">
        <v>-0.39373483200000003</v>
      </c>
      <c r="E305">
        <v>0.35698483199999997</v>
      </c>
    </row>
    <row r="306" spans="1:5" x14ac:dyDescent="0.3">
      <c r="A306">
        <v>-1.9700000000000002E-4</v>
      </c>
      <c r="B306">
        <v>-0.13927685119999988</v>
      </c>
      <c r="C306">
        <v>-0.17446730240000019</v>
      </c>
      <c r="D306">
        <v>-0.39373483200000003</v>
      </c>
      <c r="E306">
        <v>0.3971858432</v>
      </c>
    </row>
    <row r="307" spans="1:5" x14ac:dyDescent="0.3">
      <c r="A307">
        <v>-1.9600000000000002E-4</v>
      </c>
      <c r="B307">
        <v>-0.13927685119999988</v>
      </c>
      <c r="C307">
        <v>-0.17446730240000019</v>
      </c>
      <c r="D307">
        <v>-0.39373483200000003</v>
      </c>
      <c r="E307">
        <v>0.35698483199999997</v>
      </c>
    </row>
    <row r="308" spans="1:5" x14ac:dyDescent="0.3">
      <c r="A308">
        <v>-1.9500000000000002E-4</v>
      </c>
      <c r="B308">
        <v>-9.9075839999999887E-2</v>
      </c>
      <c r="C308">
        <v>-0.17446730240000019</v>
      </c>
      <c r="D308">
        <v>-0.39373483200000003</v>
      </c>
      <c r="E308">
        <v>0.3971858432</v>
      </c>
    </row>
    <row r="309" spans="1:5" x14ac:dyDescent="0.3">
      <c r="A309">
        <v>-1.9400000000000003E-4</v>
      </c>
      <c r="B309">
        <v>-9.9075839999999887E-2</v>
      </c>
      <c r="C309">
        <v>-0.17446730240000019</v>
      </c>
      <c r="D309">
        <v>-0.35353382080000006</v>
      </c>
      <c r="E309">
        <v>0.3971858432</v>
      </c>
    </row>
    <row r="310" spans="1:5" x14ac:dyDescent="0.3">
      <c r="A310">
        <v>-1.9300000000000003E-4</v>
      </c>
      <c r="B310">
        <v>-9.9075839999999887E-2</v>
      </c>
      <c r="C310">
        <v>-0.17446730240000019</v>
      </c>
      <c r="D310">
        <v>-0.39373483200000003</v>
      </c>
      <c r="E310">
        <v>0.35698483199999997</v>
      </c>
    </row>
    <row r="311" spans="1:5" x14ac:dyDescent="0.3">
      <c r="A311">
        <v>-1.9200000000000003E-4</v>
      </c>
      <c r="B311">
        <v>-0.13927685119999988</v>
      </c>
      <c r="C311">
        <v>-0.19456780544000019</v>
      </c>
      <c r="D311">
        <v>-0.35353382080000006</v>
      </c>
      <c r="E311">
        <v>0.3971858432</v>
      </c>
    </row>
    <row r="312" spans="1:5" x14ac:dyDescent="0.3">
      <c r="A312">
        <v>-1.9100000000000003E-4</v>
      </c>
      <c r="B312">
        <v>-9.9075839999999887E-2</v>
      </c>
      <c r="C312">
        <v>-0.19456780544000019</v>
      </c>
      <c r="D312">
        <v>-0.39373483200000003</v>
      </c>
      <c r="E312">
        <v>0.35698483199999997</v>
      </c>
    </row>
    <row r="313" spans="1:5" x14ac:dyDescent="0.3">
      <c r="A313">
        <v>-1.9000000000000004E-4</v>
      </c>
      <c r="B313">
        <v>-0.13927685119999988</v>
      </c>
      <c r="C313">
        <v>-0.19456780544000019</v>
      </c>
      <c r="D313">
        <v>-0.35353382080000006</v>
      </c>
      <c r="E313">
        <v>0.35698483199999997</v>
      </c>
    </row>
    <row r="314" spans="1:5" x14ac:dyDescent="0.3">
      <c r="A314">
        <v>-1.8900000000000001E-4</v>
      </c>
      <c r="B314">
        <v>-9.9075839999999887E-2</v>
      </c>
      <c r="C314">
        <v>-0.19456780544000019</v>
      </c>
      <c r="D314">
        <v>-0.3133328096000001</v>
      </c>
      <c r="E314">
        <v>0.35698483199999997</v>
      </c>
    </row>
    <row r="315" spans="1:5" x14ac:dyDescent="0.3">
      <c r="A315">
        <v>-1.8800000000000002E-4</v>
      </c>
      <c r="B315">
        <v>-9.9075839999999887E-2</v>
      </c>
      <c r="C315">
        <v>-0.19456780544000019</v>
      </c>
      <c r="D315">
        <v>-0.35353382080000006</v>
      </c>
      <c r="E315">
        <v>0.35698483199999997</v>
      </c>
    </row>
    <row r="316" spans="1:5" x14ac:dyDescent="0.3">
      <c r="A316">
        <v>-1.8700000000000002E-4</v>
      </c>
      <c r="B316">
        <v>-5.887482879999989E-2</v>
      </c>
      <c r="C316">
        <v>-0.17446730240000019</v>
      </c>
      <c r="D316">
        <v>-0.39373483200000003</v>
      </c>
      <c r="E316">
        <v>0.3167838208</v>
      </c>
    </row>
    <row r="317" spans="1:5" x14ac:dyDescent="0.3">
      <c r="A317">
        <v>-1.8600000000000002E-4</v>
      </c>
      <c r="B317">
        <v>-9.9075839999999887E-2</v>
      </c>
      <c r="C317">
        <v>-0.21466830848000018</v>
      </c>
      <c r="D317">
        <v>-0.35353382080000006</v>
      </c>
      <c r="E317">
        <v>0.3167838208</v>
      </c>
    </row>
    <row r="318" spans="1:5" x14ac:dyDescent="0.3">
      <c r="A318">
        <v>-1.8500000000000002E-4</v>
      </c>
      <c r="B318">
        <v>-5.887482879999989E-2</v>
      </c>
      <c r="C318">
        <v>-0.21466830848000018</v>
      </c>
      <c r="D318">
        <v>-0.35353382080000006</v>
      </c>
      <c r="E318">
        <v>0.35698483199999997</v>
      </c>
    </row>
    <row r="319" spans="1:5" x14ac:dyDescent="0.3">
      <c r="A319">
        <v>-1.8400000000000003E-4</v>
      </c>
      <c r="B319">
        <v>-9.9075839999999887E-2</v>
      </c>
      <c r="C319">
        <v>-0.21466830848000018</v>
      </c>
      <c r="D319">
        <v>-0.35353382080000006</v>
      </c>
      <c r="E319">
        <v>0.35698483199999997</v>
      </c>
    </row>
    <row r="320" spans="1:5" x14ac:dyDescent="0.3">
      <c r="A320">
        <v>-1.8300000000000003E-4</v>
      </c>
      <c r="B320">
        <v>-5.887482879999989E-2</v>
      </c>
      <c r="C320">
        <v>-0.21466830848000018</v>
      </c>
      <c r="D320">
        <v>-0.3133328096000001</v>
      </c>
      <c r="E320">
        <v>0.27658280960000003</v>
      </c>
    </row>
    <row r="321" spans="1:5" x14ac:dyDescent="0.3">
      <c r="A321">
        <v>-1.8200000000000003E-4</v>
      </c>
      <c r="B321">
        <v>-5.887482879999989E-2</v>
      </c>
      <c r="C321">
        <v>-0.21466830848000018</v>
      </c>
      <c r="D321">
        <v>-0.3133328096000001</v>
      </c>
      <c r="E321">
        <v>0.3167838208</v>
      </c>
    </row>
    <row r="322" spans="1:5" x14ac:dyDescent="0.3">
      <c r="A322">
        <v>-1.8100000000000004E-4</v>
      </c>
      <c r="B322">
        <v>-5.887482879999989E-2</v>
      </c>
      <c r="C322">
        <v>-0.21466830848000018</v>
      </c>
      <c r="D322">
        <v>-0.35353382080000006</v>
      </c>
      <c r="E322">
        <v>0.3167838208</v>
      </c>
    </row>
    <row r="323" spans="1:5" x14ac:dyDescent="0.3">
      <c r="A323">
        <v>-1.8000000000000004E-4</v>
      </c>
      <c r="B323">
        <v>-1.8673817599999892E-2</v>
      </c>
      <c r="C323">
        <v>-0.19456780544000019</v>
      </c>
      <c r="D323">
        <v>-0.3133328096000001</v>
      </c>
      <c r="E323">
        <v>0.3167838208</v>
      </c>
    </row>
    <row r="324" spans="1:5" x14ac:dyDescent="0.3">
      <c r="A324">
        <v>-1.7900000000000001E-4</v>
      </c>
      <c r="B324">
        <v>-1.8673817599999892E-2</v>
      </c>
      <c r="C324">
        <v>-0.23476881152000018</v>
      </c>
      <c r="D324">
        <v>-0.3133328096000001</v>
      </c>
      <c r="E324">
        <v>0.3167838208</v>
      </c>
    </row>
    <row r="325" spans="1:5" x14ac:dyDescent="0.3">
      <c r="A325">
        <v>-1.7800000000000002E-4</v>
      </c>
      <c r="B325">
        <v>-9.9075839999999887E-2</v>
      </c>
      <c r="C325">
        <v>-0.23476881152000018</v>
      </c>
      <c r="D325">
        <v>-0.27313179840000007</v>
      </c>
      <c r="E325">
        <v>0.3167838208</v>
      </c>
    </row>
    <row r="326" spans="1:5" x14ac:dyDescent="0.3">
      <c r="A326">
        <v>-1.7700000000000002E-4</v>
      </c>
      <c r="B326">
        <v>-5.887482879999989E-2</v>
      </c>
      <c r="C326">
        <v>-0.21466830848000018</v>
      </c>
      <c r="D326">
        <v>-0.3133328096000001</v>
      </c>
      <c r="E326">
        <v>0.27658280960000003</v>
      </c>
    </row>
    <row r="327" spans="1:5" x14ac:dyDescent="0.3">
      <c r="A327">
        <v>-1.7600000000000002E-4</v>
      </c>
      <c r="B327">
        <v>-1.8673817599999892E-2</v>
      </c>
      <c r="C327">
        <v>-0.23476881152000018</v>
      </c>
      <c r="D327">
        <v>-0.3133328096000001</v>
      </c>
      <c r="E327">
        <v>0.27658280960000003</v>
      </c>
    </row>
    <row r="328" spans="1:5" x14ac:dyDescent="0.3">
      <c r="A328">
        <v>-1.7500000000000003E-4</v>
      </c>
      <c r="B328">
        <v>-1.8673817599999892E-2</v>
      </c>
      <c r="C328">
        <v>-0.23476881152000018</v>
      </c>
      <c r="D328">
        <v>-0.3133328096000001</v>
      </c>
      <c r="E328">
        <v>0.27658280960000003</v>
      </c>
    </row>
    <row r="329" spans="1:5" x14ac:dyDescent="0.3">
      <c r="A329">
        <v>-1.7400000000000003E-4</v>
      </c>
      <c r="B329">
        <v>-1.8673817599999892E-2</v>
      </c>
      <c r="C329">
        <v>-0.23476881152000018</v>
      </c>
      <c r="D329">
        <v>-0.3133328096000001</v>
      </c>
      <c r="E329">
        <v>0.27658280960000003</v>
      </c>
    </row>
    <row r="330" spans="1:5" x14ac:dyDescent="0.3">
      <c r="A330">
        <v>-1.7300000000000003E-4</v>
      </c>
      <c r="B330">
        <v>2.1527193600000105E-2</v>
      </c>
      <c r="C330">
        <v>-0.23476881152000018</v>
      </c>
      <c r="D330">
        <v>-0.27313179840000007</v>
      </c>
      <c r="E330">
        <v>0.23638179840000001</v>
      </c>
    </row>
    <row r="331" spans="1:5" x14ac:dyDescent="0.3">
      <c r="A331">
        <v>-1.7200000000000003E-4</v>
      </c>
      <c r="B331">
        <v>6.1728204800000103E-2</v>
      </c>
      <c r="C331">
        <v>-0.23476881152000018</v>
      </c>
      <c r="D331">
        <v>-0.27313179840000007</v>
      </c>
      <c r="E331">
        <v>0.23638179840000001</v>
      </c>
    </row>
    <row r="332" spans="1:5" x14ac:dyDescent="0.3">
      <c r="A332">
        <v>-1.7100000000000004E-4</v>
      </c>
      <c r="B332">
        <v>2.1527193600000105E-2</v>
      </c>
      <c r="C332">
        <v>-0.23476881152000018</v>
      </c>
      <c r="D332">
        <v>-0.27313179840000007</v>
      </c>
      <c r="E332">
        <v>0.23638179840000001</v>
      </c>
    </row>
    <row r="333" spans="1:5" x14ac:dyDescent="0.3">
      <c r="A333">
        <v>-1.7000000000000001E-4</v>
      </c>
      <c r="B333">
        <v>2.1527193600000105E-2</v>
      </c>
      <c r="C333">
        <v>-0.25486931456000017</v>
      </c>
      <c r="D333">
        <v>-0.27313179840000007</v>
      </c>
      <c r="E333">
        <v>0.23638179840000001</v>
      </c>
    </row>
    <row r="334" spans="1:5" x14ac:dyDescent="0.3">
      <c r="A334">
        <v>-1.6900000000000002E-4</v>
      </c>
      <c r="B334">
        <v>2.1527193600000105E-2</v>
      </c>
      <c r="C334">
        <v>-0.25486931456000017</v>
      </c>
      <c r="D334">
        <v>-0.27313179840000007</v>
      </c>
      <c r="E334">
        <v>0.23638179840000001</v>
      </c>
    </row>
    <row r="335" spans="1:5" x14ac:dyDescent="0.3">
      <c r="A335">
        <v>-1.6800000000000002E-4</v>
      </c>
      <c r="B335">
        <v>6.1728204800000103E-2</v>
      </c>
      <c r="C335">
        <v>-0.25486931456000017</v>
      </c>
      <c r="D335">
        <v>-0.23293078720000007</v>
      </c>
      <c r="E335">
        <v>0.23638179840000001</v>
      </c>
    </row>
    <row r="336" spans="1:5" x14ac:dyDescent="0.3">
      <c r="A336">
        <v>-1.6700000000000002E-4</v>
      </c>
      <c r="B336">
        <v>2.1527193600000105E-2</v>
      </c>
      <c r="C336">
        <v>-0.23476881152000018</v>
      </c>
      <c r="D336">
        <v>-0.23293078720000007</v>
      </c>
      <c r="E336">
        <v>0.23638179840000001</v>
      </c>
    </row>
    <row r="337" spans="1:5" x14ac:dyDescent="0.3">
      <c r="A337">
        <v>-1.6600000000000002E-4</v>
      </c>
      <c r="B337">
        <v>6.1728204800000103E-2</v>
      </c>
      <c r="C337">
        <v>-0.25486931456000017</v>
      </c>
      <c r="D337">
        <v>-0.27313179840000007</v>
      </c>
      <c r="E337">
        <v>0.23638179840000001</v>
      </c>
    </row>
    <row r="338" spans="1:5" x14ac:dyDescent="0.3">
      <c r="A338">
        <v>-1.6500000000000003E-4</v>
      </c>
      <c r="B338">
        <v>6.1728204800000103E-2</v>
      </c>
      <c r="C338">
        <v>-0.23476881152000018</v>
      </c>
      <c r="D338">
        <v>-0.27313179840000007</v>
      </c>
      <c r="E338">
        <v>0.19618078720000001</v>
      </c>
    </row>
    <row r="339" spans="1:5" x14ac:dyDescent="0.3">
      <c r="A339">
        <v>-1.6400000000000003E-4</v>
      </c>
      <c r="B339">
        <v>2.1527193600000105E-2</v>
      </c>
      <c r="C339">
        <v>-0.23476881152000018</v>
      </c>
      <c r="D339">
        <v>-0.23293078720000007</v>
      </c>
      <c r="E339">
        <v>0.27658280960000003</v>
      </c>
    </row>
    <row r="340" spans="1:5" x14ac:dyDescent="0.3">
      <c r="A340">
        <v>-1.6300000000000003E-4</v>
      </c>
      <c r="B340">
        <v>6.1728204800000103E-2</v>
      </c>
      <c r="C340">
        <v>-0.25486931456000017</v>
      </c>
      <c r="D340">
        <v>-0.23293078720000007</v>
      </c>
      <c r="E340">
        <v>0.19618078720000001</v>
      </c>
    </row>
    <row r="341" spans="1:5" x14ac:dyDescent="0.3">
      <c r="A341">
        <v>-1.6200000000000003E-4</v>
      </c>
      <c r="B341">
        <v>6.1728204800000103E-2</v>
      </c>
      <c r="C341">
        <v>-0.25486931456000017</v>
      </c>
      <c r="D341">
        <v>-0.23293078720000007</v>
      </c>
      <c r="E341">
        <v>0.19618078720000001</v>
      </c>
    </row>
    <row r="342" spans="1:5" x14ac:dyDescent="0.3">
      <c r="A342">
        <v>-1.6100000000000004E-4</v>
      </c>
      <c r="B342">
        <v>6.1728204800000103E-2</v>
      </c>
      <c r="C342">
        <v>-0.25486931456000017</v>
      </c>
      <c r="D342">
        <v>-0.19272977600000007</v>
      </c>
      <c r="E342">
        <v>0.19618078720000001</v>
      </c>
    </row>
    <row r="343" spans="1:5" x14ac:dyDescent="0.3">
      <c r="A343">
        <v>-1.6000000000000001E-4</v>
      </c>
      <c r="B343">
        <v>6.1728204800000103E-2</v>
      </c>
      <c r="C343">
        <v>-0.25486931456000017</v>
      </c>
      <c r="D343">
        <v>-0.23293078720000007</v>
      </c>
      <c r="E343">
        <v>0.19618078720000001</v>
      </c>
    </row>
    <row r="344" spans="1:5" x14ac:dyDescent="0.3">
      <c r="A344">
        <v>-1.5900000000000002E-4</v>
      </c>
      <c r="B344">
        <v>0.1019292160000001</v>
      </c>
      <c r="C344">
        <v>-0.25486931456000017</v>
      </c>
      <c r="D344">
        <v>-0.19272977600000007</v>
      </c>
      <c r="E344">
        <v>0.15597977600000001</v>
      </c>
    </row>
    <row r="345" spans="1:5" x14ac:dyDescent="0.3">
      <c r="A345">
        <v>-1.5800000000000002E-4</v>
      </c>
      <c r="B345">
        <v>0.1019292160000001</v>
      </c>
      <c r="C345">
        <v>-0.25486931456000017</v>
      </c>
      <c r="D345">
        <v>-0.19272977600000007</v>
      </c>
      <c r="E345">
        <v>0.19618078720000001</v>
      </c>
    </row>
    <row r="346" spans="1:5" x14ac:dyDescent="0.3">
      <c r="A346">
        <v>-1.5700000000000002E-4</v>
      </c>
      <c r="B346">
        <v>0.1019292160000001</v>
      </c>
      <c r="C346">
        <v>-0.25486931456000017</v>
      </c>
      <c r="D346">
        <v>-0.15252876480000008</v>
      </c>
      <c r="E346">
        <v>0.19618078720000001</v>
      </c>
    </row>
    <row r="347" spans="1:5" x14ac:dyDescent="0.3">
      <c r="A347">
        <v>-1.5600000000000002E-4</v>
      </c>
      <c r="B347">
        <v>0.1019292160000001</v>
      </c>
      <c r="C347">
        <v>-0.25486931456000017</v>
      </c>
      <c r="D347">
        <v>-0.15252876480000008</v>
      </c>
      <c r="E347">
        <v>0.19618078720000001</v>
      </c>
    </row>
    <row r="348" spans="1:5" x14ac:dyDescent="0.3">
      <c r="A348">
        <v>-1.5500000000000003E-4</v>
      </c>
      <c r="B348">
        <v>0.1019292160000001</v>
      </c>
      <c r="C348">
        <v>-0.25486931456000017</v>
      </c>
      <c r="D348">
        <v>-0.15252876480000008</v>
      </c>
      <c r="E348">
        <v>0.19618078720000001</v>
      </c>
    </row>
    <row r="349" spans="1:5" x14ac:dyDescent="0.3">
      <c r="A349">
        <v>-1.5400000000000003E-4</v>
      </c>
      <c r="B349">
        <v>0.1019292160000001</v>
      </c>
      <c r="C349">
        <v>-0.25486931456000017</v>
      </c>
      <c r="D349">
        <v>-0.19272977600000007</v>
      </c>
      <c r="E349">
        <v>0.15597977600000001</v>
      </c>
    </row>
    <row r="350" spans="1:5" x14ac:dyDescent="0.3">
      <c r="A350">
        <v>-1.5300000000000003E-4</v>
      </c>
      <c r="B350">
        <v>0.1019292160000001</v>
      </c>
      <c r="C350">
        <v>-0.25486931456000017</v>
      </c>
      <c r="D350">
        <v>-0.15252876480000008</v>
      </c>
      <c r="E350">
        <v>0.15597977600000001</v>
      </c>
    </row>
    <row r="351" spans="1:5" x14ac:dyDescent="0.3">
      <c r="A351">
        <v>-1.5200000000000004E-4</v>
      </c>
      <c r="B351">
        <v>0.1421302272000001</v>
      </c>
      <c r="C351">
        <v>-0.27496981760000017</v>
      </c>
      <c r="D351">
        <v>-0.15252876480000008</v>
      </c>
      <c r="E351">
        <v>0.15597977600000001</v>
      </c>
    </row>
    <row r="352" spans="1:5" x14ac:dyDescent="0.3">
      <c r="A352">
        <v>-1.5100000000000004E-4</v>
      </c>
      <c r="B352">
        <v>0.1421302272000001</v>
      </c>
      <c r="C352">
        <v>-0.27496981760000017</v>
      </c>
      <c r="D352">
        <v>-0.15252876480000008</v>
      </c>
      <c r="E352">
        <v>0.15597977600000001</v>
      </c>
    </row>
    <row r="353" spans="1:5" x14ac:dyDescent="0.3">
      <c r="A353">
        <v>-1.5000000000000001E-4</v>
      </c>
      <c r="B353">
        <v>0.1823312384000001</v>
      </c>
      <c r="C353">
        <v>-0.27496981760000017</v>
      </c>
      <c r="D353">
        <v>-0.11232775360000008</v>
      </c>
      <c r="E353">
        <v>0.15597977600000001</v>
      </c>
    </row>
    <row r="354" spans="1:5" x14ac:dyDescent="0.3">
      <c r="A354">
        <v>-1.4900000000000002E-4</v>
      </c>
      <c r="B354">
        <v>0.1823312384000001</v>
      </c>
      <c r="C354">
        <v>-0.27496981760000017</v>
      </c>
      <c r="D354">
        <v>-0.15252876480000008</v>
      </c>
      <c r="E354">
        <v>0.11577876480000002</v>
      </c>
    </row>
    <row r="355" spans="1:5" x14ac:dyDescent="0.3">
      <c r="A355">
        <v>-1.4800000000000002E-4</v>
      </c>
      <c r="B355">
        <v>0.1019292160000001</v>
      </c>
      <c r="C355">
        <v>-0.25486931456000017</v>
      </c>
      <c r="D355">
        <v>-0.15252876480000008</v>
      </c>
      <c r="E355">
        <v>0.15597977600000001</v>
      </c>
    </row>
    <row r="356" spans="1:5" x14ac:dyDescent="0.3">
      <c r="A356">
        <v>-1.4700000000000002E-4</v>
      </c>
      <c r="B356">
        <v>0.1823312384000001</v>
      </c>
      <c r="C356">
        <v>-0.25486931456000017</v>
      </c>
      <c r="D356">
        <v>-0.15252876480000008</v>
      </c>
      <c r="E356">
        <v>0.11577876480000002</v>
      </c>
    </row>
    <row r="357" spans="1:5" x14ac:dyDescent="0.3">
      <c r="A357">
        <v>-1.4600000000000003E-4</v>
      </c>
      <c r="B357">
        <v>0.1421302272000001</v>
      </c>
      <c r="C357">
        <v>-0.27496981760000017</v>
      </c>
      <c r="D357">
        <v>-0.11232775360000008</v>
      </c>
      <c r="E357">
        <v>0.11577876480000002</v>
      </c>
    </row>
    <row r="358" spans="1:5" x14ac:dyDescent="0.3">
      <c r="A358">
        <v>-1.4500000000000003E-4</v>
      </c>
      <c r="B358">
        <v>0.1823312384000001</v>
      </c>
      <c r="C358">
        <v>-0.25486931456000017</v>
      </c>
      <c r="D358">
        <v>-7.2126742400000082E-2</v>
      </c>
      <c r="E358">
        <v>7.5577753600000019E-2</v>
      </c>
    </row>
    <row r="359" spans="1:5" x14ac:dyDescent="0.3">
      <c r="A359">
        <v>-1.4400000000000003E-4</v>
      </c>
      <c r="B359">
        <v>0.1823312384000001</v>
      </c>
      <c r="C359">
        <v>-0.27496981760000017</v>
      </c>
      <c r="D359">
        <v>-0.11232775360000008</v>
      </c>
      <c r="E359">
        <v>7.5577753600000019E-2</v>
      </c>
    </row>
    <row r="360" spans="1:5" x14ac:dyDescent="0.3">
      <c r="A360">
        <v>-1.4300000000000003E-4</v>
      </c>
      <c r="B360">
        <v>0.1421302272000001</v>
      </c>
      <c r="C360">
        <v>-0.25486931456000017</v>
      </c>
      <c r="D360">
        <v>-7.2126742400000082E-2</v>
      </c>
      <c r="E360">
        <v>7.5577753600000019E-2</v>
      </c>
    </row>
    <row r="361" spans="1:5" x14ac:dyDescent="0.3">
      <c r="A361">
        <v>-1.4200000000000004E-4</v>
      </c>
      <c r="B361">
        <v>0.22253224960000009</v>
      </c>
      <c r="C361">
        <v>-0.27496981760000017</v>
      </c>
      <c r="D361">
        <v>-7.2126742400000082E-2</v>
      </c>
      <c r="E361">
        <v>0.11577876480000002</v>
      </c>
    </row>
    <row r="362" spans="1:5" x14ac:dyDescent="0.3">
      <c r="A362">
        <v>-1.4100000000000004E-4</v>
      </c>
      <c r="B362">
        <v>0.1823312384000001</v>
      </c>
      <c r="C362">
        <v>-0.25486931456000017</v>
      </c>
      <c r="D362">
        <v>-7.2126742400000082E-2</v>
      </c>
      <c r="E362">
        <v>0.11577876480000002</v>
      </c>
    </row>
    <row r="363" spans="1:5" x14ac:dyDescent="0.3">
      <c r="A363">
        <v>-1.4000000000000001E-4</v>
      </c>
      <c r="B363">
        <v>0.22253224960000009</v>
      </c>
      <c r="C363">
        <v>-0.27496981760000017</v>
      </c>
      <c r="D363">
        <v>-0.11232775360000008</v>
      </c>
      <c r="E363">
        <v>7.5577753600000019E-2</v>
      </c>
    </row>
    <row r="364" spans="1:5" x14ac:dyDescent="0.3">
      <c r="A364">
        <v>-1.3900000000000002E-4</v>
      </c>
      <c r="B364">
        <v>0.22253224960000009</v>
      </c>
      <c r="C364">
        <v>-0.27496981760000017</v>
      </c>
      <c r="D364">
        <v>-7.2126742400000082E-2</v>
      </c>
      <c r="E364">
        <v>3.5376742400000022E-2</v>
      </c>
    </row>
    <row r="365" spans="1:5" x14ac:dyDescent="0.3">
      <c r="A365">
        <v>-1.3800000000000002E-4</v>
      </c>
      <c r="B365">
        <v>0.22253224960000009</v>
      </c>
      <c r="C365">
        <v>-0.29507032064000016</v>
      </c>
      <c r="D365">
        <v>-7.2126742400000082E-2</v>
      </c>
      <c r="E365">
        <v>7.5577753600000019E-2</v>
      </c>
    </row>
    <row r="366" spans="1:5" x14ac:dyDescent="0.3">
      <c r="A366">
        <v>-1.3700000000000002E-4</v>
      </c>
      <c r="B366">
        <v>0.22253224960000009</v>
      </c>
      <c r="C366">
        <v>-0.27496981760000017</v>
      </c>
      <c r="D366">
        <v>-7.2126742400000082E-2</v>
      </c>
      <c r="E366">
        <v>3.5376742400000022E-2</v>
      </c>
    </row>
    <row r="367" spans="1:5" x14ac:dyDescent="0.3">
      <c r="A367">
        <v>-1.3600000000000003E-4</v>
      </c>
      <c r="B367">
        <v>0.22253224960000009</v>
      </c>
      <c r="C367">
        <v>-0.27496981760000017</v>
      </c>
      <c r="D367">
        <v>-3.1925731200000085E-2</v>
      </c>
      <c r="E367">
        <v>3.5376742400000022E-2</v>
      </c>
    </row>
    <row r="368" spans="1:5" x14ac:dyDescent="0.3">
      <c r="A368">
        <v>-1.3500000000000003E-4</v>
      </c>
      <c r="B368">
        <v>0.22253224960000009</v>
      </c>
      <c r="C368">
        <v>-0.27496981760000017</v>
      </c>
      <c r="D368">
        <v>-3.1925731200000085E-2</v>
      </c>
      <c r="E368">
        <v>3.5376742400000022E-2</v>
      </c>
    </row>
    <row r="369" spans="1:5" x14ac:dyDescent="0.3">
      <c r="A369">
        <v>-1.3400000000000003E-4</v>
      </c>
      <c r="B369">
        <v>0.22253224960000009</v>
      </c>
      <c r="C369">
        <v>-0.27496981760000017</v>
      </c>
      <c r="D369">
        <v>-3.1925731200000085E-2</v>
      </c>
      <c r="E369">
        <v>3.5376742400000022E-2</v>
      </c>
    </row>
    <row r="370" spans="1:5" x14ac:dyDescent="0.3">
      <c r="A370">
        <v>-1.3300000000000003E-4</v>
      </c>
      <c r="B370">
        <v>0.22253224960000009</v>
      </c>
      <c r="C370">
        <v>-0.27496981760000017</v>
      </c>
      <c r="D370">
        <v>8.2752799999999127E-3</v>
      </c>
      <c r="E370">
        <v>-4.8242687999999756E-3</v>
      </c>
    </row>
    <row r="371" spans="1:5" x14ac:dyDescent="0.3">
      <c r="A371">
        <v>-1.3200000000000004E-4</v>
      </c>
      <c r="B371">
        <v>0.22253224960000009</v>
      </c>
      <c r="C371">
        <v>-0.27496981760000017</v>
      </c>
      <c r="D371">
        <v>-3.1925731200000085E-2</v>
      </c>
      <c r="E371">
        <v>3.5376742400000022E-2</v>
      </c>
    </row>
    <row r="372" spans="1:5" x14ac:dyDescent="0.3">
      <c r="A372">
        <v>-1.3100000000000004E-4</v>
      </c>
      <c r="B372">
        <v>0.26273326080000009</v>
      </c>
      <c r="C372">
        <v>-0.27496981760000017</v>
      </c>
      <c r="D372">
        <v>8.2752799999999127E-3</v>
      </c>
      <c r="E372">
        <v>-4.8242687999999756E-3</v>
      </c>
    </row>
    <row r="373" spans="1:5" x14ac:dyDescent="0.3">
      <c r="A373">
        <v>-1.3000000000000002E-4</v>
      </c>
      <c r="B373">
        <v>0.26273326080000009</v>
      </c>
      <c r="C373">
        <v>-0.25486931456000017</v>
      </c>
      <c r="D373">
        <v>8.2752799999999127E-3</v>
      </c>
      <c r="E373">
        <v>-4.8242687999999756E-3</v>
      </c>
    </row>
    <row r="374" spans="1:5" x14ac:dyDescent="0.3">
      <c r="A374">
        <v>-1.2900000000000002E-4</v>
      </c>
      <c r="B374">
        <v>0.26273326080000009</v>
      </c>
      <c r="C374">
        <v>-0.27496981760000017</v>
      </c>
      <c r="D374">
        <v>8.2752799999999127E-3</v>
      </c>
      <c r="E374">
        <v>-4.5025279999999973E-2</v>
      </c>
    </row>
    <row r="375" spans="1:5" x14ac:dyDescent="0.3">
      <c r="A375">
        <v>-1.2800000000000002E-4</v>
      </c>
      <c r="B375">
        <v>0.26273326080000009</v>
      </c>
      <c r="C375">
        <v>-0.25486931456000017</v>
      </c>
      <c r="D375">
        <v>8.2752799999999127E-3</v>
      </c>
      <c r="E375">
        <v>-4.8242687999999756E-3</v>
      </c>
    </row>
    <row r="376" spans="1:5" x14ac:dyDescent="0.3">
      <c r="A376">
        <v>-1.2700000000000002E-4</v>
      </c>
      <c r="B376">
        <v>0.26273326080000009</v>
      </c>
      <c r="C376">
        <v>-0.27496981760000017</v>
      </c>
      <c r="D376">
        <v>4.847629119999991E-2</v>
      </c>
      <c r="E376">
        <v>3.5376742400000022E-2</v>
      </c>
    </row>
    <row r="377" spans="1:5" x14ac:dyDescent="0.3">
      <c r="A377">
        <v>-1.2600000000000003E-4</v>
      </c>
      <c r="B377">
        <v>0.26273326080000009</v>
      </c>
      <c r="C377">
        <v>-0.25486931456000017</v>
      </c>
      <c r="D377">
        <v>8.2752799999999127E-3</v>
      </c>
      <c r="E377">
        <v>-4.8242687999999756E-3</v>
      </c>
    </row>
    <row r="378" spans="1:5" x14ac:dyDescent="0.3">
      <c r="A378">
        <v>-1.2500000000000003E-4</v>
      </c>
      <c r="B378">
        <v>0.26273326080000009</v>
      </c>
      <c r="C378">
        <v>-0.27496981760000017</v>
      </c>
      <c r="D378">
        <v>4.847629119999991E-2</v>
      </c>
      <c r="E378">
        <v>-4.5025279999999973E-2</v>
      </c>
    </row>
    <row r="379" spans="1:5" x14ac:dyDescent="0.3">
      <c r="A379">
        <v>-1.2400000000000003E-4</v>
      </c>
      <c r="B379">
        <v>0.30293427200000012</v>
      </c>
      <c r="C379">
        <v>-0.25486931456000017</v>
      </c>
      <c r="D379">
        <v>4.847629119999991E-2</v>
      </c>
      <c r="E379">
        <v>-4.5025279999999973E-2</v>
      </c>
    </row>
    <row r="380" spans="1:5" x14ac:dyDescent="0.3">
      <c r="A380">
        <v>-1.2300000000000004E-4</v>
      </c>
      <c r="B380">
        <v>0.30293427200000012</v>
      </c>
      <c r="C380">
        <v>-0.27496981760000017</v>
      </c>
      <c r="D380">
        <v>8.2752799999999127E-3</v>
      </c>
      <c r="E380">
        <v>-8.5226291199999971E-2</v>
      </c>
    </row>
    <row r="381" spans="1:5" x14ac:dyDescent="0.3">
      <c r="A381">
        <v>-1.2200000000000002E-4</v>
      </c>
      <c r="B381">
        <v>0.30293427200000012</v>
      </c>
      <c r="C381">
        <v>-0.27496981760000017</v>
      </c>
      <c r="D381">
        <v>4.847629119999991E-2</v>
      </c>
      <c r="E381">
        <v>-4.5025279999999973E-2</v>
      </c>
    </row>
    <row r="382" spans="1:5" x14ac:dyDescent="0.3">
      <c r="A382">
        <v>-1.2100000000000003E-4</v>
      </c>
      <c r="B382">
        <v>0.34313528320000009</v>
      </c>
      <c r="C382">
        <v>-0.29507032064000016</v>
      </c>
      <c r="D382">
        <v>4.847629119999991E-2</v>
      </c>
      <c r="E382">
        <v>-8.5226291199999971E-2</v>
      </c>
    </row>
    <row r="383" spans="1:5" x14ac:dyDescent="0.3">
      <c r="A383">
        <v>-1.2000000000000003E-4</v>
      </c>
      <c r="B383">
        <v>0.34313528320000009</v>
      </c>
      <c r="C383">
        <v>-0.29507032064000016</v>
      </c>
      <c r="D383">
        <v>4.847629119999991E-2</v>
      </c>
      <c r="E383">
        <v>-4.5025279999999973E-2</v>
      </c>
    </row>
    <row r="384" spans="1:5" x14ac:dyDescent="0.3">
      <c r="A384">
        <v>-1.1900000000000003E-4</v>
      </c>
      <c r="B384">
        <v>0.30293427200000012</v>
      </c>
      <c r="C384">
        <v>-0.27496981760000017</v>
      </c>
      <c r="D384">
        <v>8.8677302399999908E-2</v>
      </c>
      <c r="E384">
        <v>-4.5025279999999973E-2</v>
      </c>
    </row>
    <row r="385" spans="1:5" x14ac:dyDescent="0.3">
      <c r="A385">
        <v>-1.1800000000000002E-4</v>
      </c>
      <c r="B385">
        <v>0.34313528320000009</v>
      </c>
      <c r="C385">
        <v>-0.27496981760000017</v>
      </c>
      <c r="D385">
        <v>4.847629119999991E-2</v>
      </c>
      <c r="E385">
        <v>-8.5226291199999971E-2</v>
      </c>
    </row>
    <row r="386" spans="1:5" x14ac:dyDescent="0.3">
      <c r="A386">
        <v>-1.1700000000000002E-4</v>
      </c>
      <c r="B386">
        <v>0.34313528320000009</v>
      </c>
      <c r="C386">
        <v>-0.29507032064000016</v>
      </c>
      <c r="D386">
        <v>8.8677302399999908E-2</v>
      </c>
      <c r="E386">
        <v>-0.12542730239999997</v>
      </c>
    </row>
    <row r="387" spans="1:5" x14ac:dyDescent="0.3">
      <c r="A387">
        <v>-1.1600000000000003E-4</v>
      </c>
      <c r="B387">
        <v>0.34313528320000009</v>
      </c>
      <c r="C387">
        <v>-0.25486931456000017</v>
      </c>
      <c r="D387">
        <v>4.847629119999991E-2</v>
      </c>
      <c r="E387">
        <v>-0.12542730239999997</v>
      </c>
    </row>
    <row r="388" spans="1:5" x14ac:dyDescent="0.3">
      <c r="A388">
        <v>-1.1500000000000003E-4</v>
      </c>
      <c r="B388">
        <v>0.30293427200000012</v>
      </c>
      <c r="C388">
        <v>-0.27496981760000017</v>
      </c>
      <c r="D388">
        <v>8.8677302399999908E-2</v>
      </c>
      <c r="E388">
        <v>-8.5226291199999971E-2</v>
      </c>
    </row>
    <row r="389" spans="1:5" x14ac:dyDescent="0.3">
      <c r="A389">
        <v>-1.1400000000000003E-4</v>
      </c>
      <c r="B389">
        <v>0.34313528320000009</v>
      </c>
      <c r="C389">
        <v>-0.25486931456000017</v>
      </c>
      <c r="D389">
        <v>8.8677302399999908E-2</v>
      </c>
      <c r="E389">
        <v>-8.5226291199999971E-2</v>
      </c>
    </row>
    <row r="390" spans="1:5" x14ac:dyDescent="0.3">
      <c r="A390">
        <v>-1.1300000000000002E-4</v>
      </c>
      <c r="B390">
        <v>0.34313528320000009</v>
      </c>
      <c r="C390">
        <v>-0.27496981760000017</v>
      </c>
      <c r="D390">
        <v>0.12887831359999991</v>
      </c>
      <c r="E390">
        <v>-0.12542730239999997</v>
      </c>
    </row>
    <row r="391" spans="1:5" x14ac:dyDescent="0.3">
      <c r="A391">
        <v>-1.1200000000000003E-4</v>
      </c>
      <c r="B391">
        <v>0.34313528320000009</v>
      </c>
      <c r="C391">
        <v>-0.25486931456000017</v>
      </c>
      <c r="D391">
        <v>0.12887831359999991</v>
      </c>
      <c r="E391">
        <v>-0.12542730239999997</v>
      </c>
    </row>
    <row r="392" spans="1:5" x14ac:dyDescent="0.3">
      <c r="A392">
        <v>-1.1100000000000003E-4</v>
      </c>
      <c r="B392">
        <v>0.34313528320000009</v>
      </c>
      <c r="C392">
        <v>-0.27496981760000017</v>
      </c>
      <c r="D392">
        <v>0.1690793247999999</v>
      </c>
      <c r="E392">
        <v>-0.12542730239999997</v>
      </c>
    </row>
    <row r="393" spans="1:5" x14ac:dyDescent="0.3">
      <c r="A393">
        <v>-1.1000000000000003E-4</v>
      </c>
      <c r="B393">
        <v>0.38333629440000005</v>
      </c>
      <c r="C393">
        <v>-0.27496981760000017</v>
      </c>
      <c r="D393">
        <v>0.12887831359999991</v>
      </c>
      <c r="E393">
        <v>-0.12542730239999997</v>
      </c>
    </row>
    <row r="394" spans="1:5" x14ac:dyDescent="0.3">
      <c r="A394">
        <v>-1.0900000000000003E-4</v>
      </c>
      <c r="B394">
        <v>0.38333629440000005</v>
      </c>
      <c r="C394">
        <v>-0.27496981760000017</v>
      </c>
      <c r="D394">
        <v>0.12887831359999991</v>
      </c>
      <c r="E394">
        <v>-8.5226291199999971E-2</v>
      </c>
    </row>
    <row r="395" spans="1:5" x14ac:dyDescent="0.3">
      <c r="A395">
        <v>-1.0800000000000002E-4</v>
      </c>
      <c r="B395">
        <v>0.38333629440000005</v>
      </c>
      <c r="C395">
        <v>-0.27496981760000017</v>
      </c>
      <c r="D395">
        <v>0.12887831359999991</v>
      </c>
      <c r="E395">
        <v>-0.12542730239999997</v>
      </c>
    </row>
    <row r="396" spans="1:5" x14ac:dyDescent="0.3">
      <c r="A396">
        <v>-1.0700000000000003E-4</v>
      </c>
      <c r="B396">
        <v>0.34313528320000009</v>
      </c>
      <c r="C396">
        <v>-0.25486931456000017</v>
      </c>
      <c r="D396">
        <v>0.12887831359999991</v>
      </c>
      <c r="E396">
        <v>-0.16562831359999997</v>
      </c>
    </row>
    <row r="397" spans="1:5" x14ac:dyDescent="0.3">
      <c r="A397">
        <v>-1.0600000000000003E-4</v>
      </c>
      <c r="B397">
        <v>0.38333629440000005</v>
      </c>
      <c r="C397">
        <v>-0.27496981760000017</v>
      </c>
      <c r="D397">
        <v>0.12887831359999991</v>
      </c>
      <c r="E397">
        <v>-0.16562831359999997</v>
      </c>
    </row>
    <row r="398" spans="1:5" x14ac:dyDescent="0.3">
      <c r="A398">
        <v>-1.0500000000000003E-4</v>
      </c>
      <c r="B398">
        <v>0.38333629440000005</v>
      </c>
      <c r="C398">
        <v>-0.27496981760000017</v>
      </c>
      <c r="D398">
        <v>0.12887831359999991</v>
      </c>
      <c r="E398">
        <v>-0.16562831359999997</v>
      </c>
    </row>
    <row r="399" spans="1:5" x14ac:dyDescent="0.3">
      <c r="A399">
        <v>-1.0400000000000003E-4</v>
      </c>
      <c r="B399">
        <v>0.38333629440000005</v>
      </c>
      <c r="C399">
        <v>-0.27496981760000017</v>
      </c>
      <c r="D399">
        <v>0.1690793247999999</v>
      </c>
      <c r="E399">
        <v>-0.16562831359999997</v>
      </c>
    </row>
    <row r="400" spans="1:5" x14ac:dyDescent="0.3">
      <c r="A400">
        <v>-1.0300000000000002E-4</v>
      </c>
      <c r="B400">
        <v>0.38333629440000005</v>
      </c>
      <c r="C400">
        <v>-0.25486931456000017</v>
      </c>
      <c r="D400">
        <v>0.1690793247999999</v>
      </c>
      <c r="E400">
        <v>-0.20582932479999996</v>
      </c>
    </row>
    <row r="401" spans="1:5" x14ac:dyDescent="0.3">
      <c r="A401">
        <v>-1.0200000000000003E-4</v>
      </c>
      <c r="B401">
        <v>0.38333629440000005</v>
      </c>
      <c r="C401">
        <v>-0.25486931456000017</v>
      </c>
      <c r="D401">
        <v>0.1690793247999999</v>
      </c>
      <c r="E401">
        <v>-0.16562831359999997</v>
      </c>
    </row>
    <row r="402" spans="1:5" x14ac:dyDescent="0.3">
      <c r="A402">
        <v>-1.0100000000000003E-4</v>
      </c>
      <c r="B402">
        <v>0.42353730560000008</v>
      </c>
      <c r="C402">
        <v>-0.25486931456000017</v>
      </c>
      <c r="D402">
        <v>0.1690793247999999</v>
      </c>
      <c r="E402">
        <v>-0.20582932479999996</v>
      </c>
    </row>
    <row r="403" spans="1:5" x14ac:dyDescent="0.3">
      <c r="A403">
        <v>-1.0000000000000003E-4</v>
      </c>
      <c r="B403">
        <v>0.42353730560000008</v>
      </c>
      <c r="C403">
        <v>-0.25486931456000017</v>
      </c>
      <c r="D403">
        <v>0.2092803359999999</v>
      </c>
      <c r="E403">
        <v>-0.20582932479999996</v>
      </c>
    </row>
    <row r="404" spans="1:5" x14ac:dyDescent="0.3">
      <c r="A404">
        <v>-9.9000000000000035E-5</v>
      </c>
      <c r="B404">
        <v>0.42353730560000008</v>
      </c>
      <c r="C404">
        <v>-0.25486931456000017</v>
      </c>
      <c r="D404">
        <v>0.2092803359999999</v>
      </c>
      <c r="E404">
        <v>-0.20582932479999996</v>
      </c>
    </row>
    <row r="405" spans="1:5" x14ac:dyDescent="0.3">
      <c r="A405">
        <v>-9.8000000000000024E-5</v>
      </c>
      <c r="B405">
        <v>0.38333629440000005</v>
      </c>
      <c r="C405">
        <v>-0.25486931456000017</v>
      </c>
      <c r="D405">
        <v>0.2092803359999999</v>
      </c>
      <c r="E405">
        <v>-0.20582932479999996</v>
      </c>
    </row>
    <row r="406" spans="1:5" x14ac:dyDescent="0.3">
      <c r="A406">
        <v>-9.7000000000000027E-5</v>
      </c>
      <c r="B406">
        <v>0.42353730560000008</v>
      </c>
      <c r="C406">
        <v>-0.25486931456000017</v>
      </c>
      <c r="D406">
        <v>0.1690793247999999</v>
      </c>
      <c r="E406">
        <v>-0.24603033599999996</v>
      </c>
    </row>
    <row r="407" spans="1:5" x14ac:dyDescent="0.3">
      <c r="A407">
        <v>-9.600000000000003E-5</v>
      </c>
      <c r="B407">
        <v>0.42353730560000008</v>
      </c>
      <c r="C407">
        <v>-0.25486931456000017</v>
      </c>
      <c r="D407">
        <v>0.2092803359999999</v>
      </c>
      <c r="E407">
        <v>-0.24603033599999996</v>
      </c>
    </row>
    <row r="408" spans="1:5" x14ac:dyDescent="0.3">
      <c r="A408">
        <v>-9.5000000000000032E-5</v>
      </c>
      <c r="B408">
        <v>0.38333629440000005</v>
      </c>
      <c r="C408">
        <v>-0.23476881152000018</v>
      </c>
      <c r="D408">
        <v>0.2092803359999999</v>
      </c>
      <c r="E408">
        <v>-0.20582932479999996</v>
      </c>
    </row>
    <row r="409" spans="1:5" x14ac:dyDescent="0.3">
      <c r="A409">
        <v>-9.4000000000000035E-5</v>
      </c>
      <c r="B409">
        <v>0.46373831680000011</v>
      </c>
      <c r="C409">
        <v>-0.23476881152000018</v>
      </c>
      <c r="D409">
        <v>0.2494813471999999</v>
      </c>
      <c r="E409">
        <v>-0.24603033599999996</v>
      </c>
    </row>
    <row r="410" spans="1:5" x14ac:dyDescent="0.3">
      <c r="A410">
        <v>-9.3000000000000024E-5</v>
      </c>
      <c r="B410">
        <v>0.46373831680000011</v>
      </c>
      <c r="C410">
        <v>-0.25486931456000017</v>
      </c>
      <c r="D410">
        <v>0.2494813471999999</v>
      </c>
      <c r="E410">
        <v>-0.28623134719999999</v>
      </c>
    </row>
    <row r="411" spans="1:5" x14ac:dyDescent="0.3">
      <c r="A411">
        <v>-9.2000000000000027E-5</v>
      </c>
      <c r="B411">
        <v>0.42353730560000008</v>
      </c>
      <c r="C411">
        <v>-0.25486931456000017</v>
      </c>
      <c r="D411">
        <v>0.2494813471999999</v>
      </c>
      <c r="E411">
        <v>-0.24603033599999996</v>
      </c>
    </row>
    <row r="412" spans="1:5" x14ac:dyDescent="0.3">
      <c r="A412">
        <v>-9.100000000000003E-5</v>
      </c>
      <c r="B412">
        <v>0.42353730560000008</v>
      </c>
      <c r="C412">
        <v>-0.25486931456000017</v>
      </c>
      <c r="D412">
        <v>0.2896823583999999</v>
      </c>
      <c r="E412">
        <v>-0.28623134719999999</v>
      </c>
    </row>
    <row r="413" spans="1:5" x14ac:dyDescent="0.3">
      <c r="A413">
        <v>-9.0000000000000033E-5</v>
      </c>
      <c r="B413">
        <v>0.42353730560000008</v>
      </c>
      <c r="C413">
        <v>-0.25486931456000017</v>
      </c>
      <c r="D413">
        <v>0.2494813471999999</v>
      </c>
      <c r="E413">
        <v>-0.24603033599999996</v>
      </c>
    </row>
    <row r="414" spans="1:5" x14ac:dyDescent="0.3">
      <c r="A414">
        <v>-8.9000000000000036E-5</v>
      </c>
      <c r="B414">
        <v>0.46373831680000011</v>
      </c>
      <c r="C414">
        <v>-0.25486931456000017</v>
      </c>
      <c r="D414">
        <v>0.2494813471999999</v>
      </c>
      <c r="E414">
        <v>-0.24603033599999996</v>
      </c>
    </row>
    <row r="415" spans="1:5" x14ac:dyDescent="0.3">
      <c r="A415">
        <v>-8.8000000000000025E-5</v>
      </c>
      <c r="B415">
        <v>0.46373831680000011</v>
      </c>
      <c r="C415">
        <v>-0.23476881152000018</v>
      </c>
      <c r="D415">
        <v>0.2494813471999999</v>
      </c>
      <c r="E415">
        <v>-0.28623134719999999</v>
      </c>
    </row>
    <row r="416" spans="1:5" x14ac:dyDescent="0.3">
      <c r="A416">
        <v>-8.7000000000000028E-5</v>
      </c>
      <c r="B416">
        <v>0.42353730560000008</v>
      </c>
      <c r="C416">
        <v>-0.23476881152000018</v>
      </c>
      <c r="D416">
        <v>0.2092803359999999</v>
      </c>
      <c r="E416">
        <v>-0.28623134719999999</v>
      </c>
    </row>
    <row r="417" spans="1:5" x14ac:dyDescent="0.3">
      <c r="A417">
        <v>-8.600000000000003E-5</v>
      </c>
      <c r="B417">
        <v>0.42353730560000008</v>
      </c>
      <c r="C417">
        <v>-0.23476881152000018</v>
      </c>
      <c r="D417">
        <v>0.2494813471999999</v>
      </c>
      <c r="E417">
        <v>-0.28623134719999999</v>
      </c>
    </row>
    <row r="418" spans="1:5" x14ac:dyDescent="0.3">
      <c r="A418">
        <v>-8.5000000000000033E-5</v>
      </c>
      <c r="B418">
        <v>0.42353730560000008</v>
      </c>
      <c r="C418">
        <v>-0.23476881152000018</v>
      </c>
      <c r="D418">
        <v>0.2896823583999999</v>
      </c>
      <c r="E418">
        <v>-0.28623134719999999</v>
      </c>
    </row>
    <row r="419" spans="1:5" x14ac:dyDescent="0.3">
      <c r="A419">
        <v>-8.4000000000000036E-5</v>
      </c>
      <c r="B419">
        <v>0.46373831680000011</v>
      </c>
      <c r="C419">
        <v>-0.23476881152000018</v>
      </c>
      <c r="D419">
        <v>0.2896823583999999</v>
      </c>
      <c r="E419">
        <v>-0.32643235839999996</v>
      </c>
    </row>
    <row r="420" spans="1:5" x14ac:dyDescent="0.3">
      <c r="A420">
        <v>-8.3000000000000025E-5</v>
      </c>
      <c r="B420">
        <v>0.46373831680000011</v>
      </c>
      <c r="C420">
        <v>-0.21466830848000018</v>
      </c>
      <c r="D420">
        <v>0.2896823583999999</v>
      </c>
      <c r="E420">
        <v>-0.32643235839999996</v>
      </c>
    </row>
    <row r="421" spans="1:5" x14ac:dyDescent="0.3">
      <c r="A421">
        <v>-8.2000000000000028E-5</v>
      </c>
      <c r="B421">
        <v>0.42353730560000008</v>
      </c>
      <c r="C421">
        <v>-0.23476881152000018</v>
      </c>
      <c r="D421">
        <v>0.2896823583999999</v>
      </c>
      <c r="E421">
        <v>-0.32643235839999996</v>
      </c>
    </row>
    <row r="422" spans="1:5" x14ac:dyDescent="0.3">
      <c r="A422">
        <v>-8.1000000000000031E-5</v>
      </c>
      <c r="B422">
        <v>0.46373831680000011</v>
      </c>
      <c r="C422">
        <v>-0.21466830848000018</v>
      </c>
      <c r="D422">
        <v>0.2896823583999999</v>
      </c>
      <c r="E422">
        <v>-0.32643235839999996</v>
      </c>
    </row>
    <row r="423" spans="1:5" x14ac:dyDescent="0.3">
      <c r="A423">
        <v>-8.0000000000000034E-5</v>
      </c>
      <c r="B423">
        <v>0.46373831680000011</v>
      </c>
      <c r="C423">
        <v>-0.23476881152000018</v>
      </c>
      <c r="D423">
        <v>0.2896823583999999</v>
      </c>
      <c r="E423">
        <v>-0.32643235839999996</v>
      </c>
    </row>
    <row r="424" spans="1:5" x14ac:dyDescent="0.3">
      <c r="A424">
        <v>-7.9000000000000023E-5</v>
      </c>
      <c r="B424">
        <v>0.42353730560000008</v>
      </c>
      <c r="C424">
        <v>-0.21466830848000018</v>
      </c>
      <c r="D424">
        <v>0.32988336959999986</v>
      </c>
      <c r="E424">
        <v>-0.32643235839999996</v>
      </c>
    </row>
    <row r="425" spans="1:5" x14ac:dyDescent="0.3">
      <c r="A425">
        <v>-7.8000000000000026E-5</v>
      </c>
      <c r="B425">
        <v>0.42353730560000008</v>
      </c>
      <c r="C425">
        <v>-0.21466830848000018</v>
      </c>
      <c r="D425">
        <v>0.32988336959999986</v>
      </c>
      <c r="E425">
        <v>-0.32643235839999996</v>
      </c>
    </row>
    <row r="426" spans="1:5" x14ac:dyDescent="0.3">
      <c r="A426">
        <v>-7.7000000000000028E-5</v>
      </c>
      <c r="B426">
        <v>0.42353730560000008</v>
      </c>
      <c r="C426">
        <v>-0.21466830848000018</v>
      </c>
      <c r="D426">
        <v>0.37008438079999989</v>
      </c>
      <c r="E426">
        <v>-0.32643235839999996</v>
      </c>
    </row>
    <row r="427" spans="1:5" x14ac:dyDescent="0.3">
      <c r="A427">
        <v>-7.6000000000000031E-5</v>
      </c>
      <c r="B427">
        <v>0.46373831680000011</v>
      </c>
      <c r="C427">
        <v>-0.21466830848000018</v>
      </c>
      <c r="D427">
        <v>0.32988336959999986</v>
      </c>
      <c r="E427">
        <v>-0.32643235839999996</v>
      </c>
    </row>
    <row r="428" spans="1:5" x14ac:dyDescent="0.3">
      <c r="A428">
        <v>-7.5000000000000034E-5</v>
      </c>
      <c r="B428">
        <v>0.46373831680000011</v>
      </c>
      <c r="C428">
        <v>-0.23476881152000018</v>
      </c>
      <c r="D428">
        <v>0.37008438079999989</v>
      </c>
      <c r="E428">
        <v>-0.32643235839999996</v>
      </c>
    </row>
    <row r="429" spans="1:5" x14ac:dyDescent="0.3">
      <c r="A429">
        <v>-7.4000000000000023E-5</v>
      </c>
      <c r="B429">
        <v>0.46373831680000011</v>
      </c>
      <c r="C429">
        <v>-0.21466830848000018</v>
      </c>
      <c r="D429">
        <v>0.32988336959999986</v>
      </c>
      <c r="E429">
        <v>-0.36663336959999993</v>
      </c>
    </row>
    <row r="430" spans="1:5" x14ac:dyDescent="0.3">
      <c r="A430">
        <v>-7.3000000000000026E-5</v>
      </c>
      <c r="B430">
        <v>0.46373831680000011</v>
      </c>
      <c r="C430">
        <v>-0.23476881152000018</v>
      </c>
      <c r="D430">
        <v>0.32988336959999986</v>
      </c>
      <c r="E430">
        <v>-0.40683438079999995</v>
      </c>
    </row>
    <row r="431" spans="1:5" x14ac:dyDescent="0.3">
      <c r="A431">
        <v>-7.2000000000000029E-5</v>
      </c>
      <c r="B431">
        <v>0.46373831680000011</v>
      </c>
      <c r="C431">
        <v>-0.19456780544000019</v>
      </c>
      <c r="D431">
        <v>0.37008438079999989</v>
      </c>
      <c r="E431">
        <v>-0.36663336959999993</v>
      </c>
    </row>
    <row r="432" spans="1:5" x14ac:dyDescent="0.3">
      <c r="A432">
        <v>-7.1000000000000032E-5</v>
      </c>
      <c r="B432">
        <v>0.50393932800000008</v>
      </c>
      <c r="C432">
        <v>-0.21466830848000018</v>
      </c>
      <c r="D432">
        <v>0.32988336959999986</v>
      </c>
      <c r="E432">
        <v>-0.40683438079999995</v>
      </c>
    </row>
    <row r="433" spans="1:5" x14ac:dyDescent="0.3">
      <c r="A433">
        <v>-7.0000000000000035E-5</v>
      </c>
      <c r="B433">
        <v>0.46373831680000011</v>
      </c>
      <c r="C433">
        <v>-0.21466830848000018</v>
      </c>
      <c r="D433">
        <v>0.37008438079999989</v>
      </c>
      <c r="E433">
        <v>-0.40683438079999995</v>
      </c>
    </row>
    <row r="434" spans="1:5" x14ac:dyDescent="0.3">
      <c r="A434">
        <v>-6.9000000000000024E-5</v>
      </c>
      <c r="B434">
        <v>0.50393932800000008</v>
      </c>
      <c r="C434">
        <v>-0.19456780544000019</v>
      </c>
      <c r="D434">
        <v>0.41028539199999992</v>
      </c>
      <c r="E434">
        <v>-0.40683438079999995</v>
      </c>
    </row>
    <row r="435" spans="1:5" x14ac:dyDescent="0.3">
      <c r="A435">
        <v>-6.8000000000000027E-5</v>
      </c>
      <c r="B435">
        <v>0.46373831680000011</v>
      </c>
      <c r="C435">
        <v>-0.19456780544000019</v>
      </c>
      <c r="D435">
        <v>0.41028539199999992</v>
      </c>
      <c r="E435">
        <v>-0.40683438079999995</v>
      </c>
    </row>
    <row r="436" spans="1:5" x14ac:dyDescent="0.3">
      <c r="A436">
        <v>-6.7000000000000029E-5</v>
      </c>
      <c r="B436">
        <v>0.50393932800000008</v>
      </c>
      <c r="C436">
        <v>-0.19456780544000019</v>
      </c>
      <c r="D436">
        <v>0.32988336959999986</v>
      </c>
      <c r="E436">
        <v>-0.40683438079999995</v>
      </c>
    </row>
    <row r="437" spans="1:5" x14ac:dyDescent="0.3">
      <c r="A437">
        <v>-6.6000000000000032E-5</v>
      </c>
      <c r="B437">
        <v>0.46373831680000011</v>
      </c>
      <c r="C437">
        <v>-0.17446730240000019</v>
      </c>
      <c r="D437">
        <v>0.37008438079999989</v>
      </c>
      <c r="E437">
        <v>-0.40683438079999995</v>
      </c>
    </row>
    <row r="438" spans="1:5" x14ac:dyDescent="0.3">
      <c r="A438">
        <v>-6.5000000000000035E-5</v>
      </c>
      <c r="B438">
        <v>0.46373831680000011</v>
      </c>
      <c r="C438">
        <v>-0.21466830848000018</v>
      </c>
      <c r="D438">
        <v>0.37008438079999989</v>
      </c>
      <c r="E438">
        <v>-0.44703539199999998</v>
      </c>
    </row>
    <row r="439" spans="1:5" x14ac:dyDescent="0.3">
      <c r="A439">
        <v>-6.4000000000000024E-5</v>
      </c>
      <c r="B439">
        <v>0.50393932800000008</v>
      </c>
      <c r="C439">
        <v>-0.19456780544000019</v>
      </c>
      <c r="D439">
        <v>0.41028539199999992</v>
      </c>
      <c r="E439">
        <v>-0.36663336959999993</v>
      </c>
    </row>
    <row r="440" spans="1:5" x14ac:dyDescent="0.3">
      <c r="A440">
        <v>-6.3000000000000027E-5</v>
      </c>
      <c r="B440">
        <v>0.50393932800000008</v>
      </c>
      <c r="C440">
        <v>-0.17446730240000019</v>
      </c>
      <c r="D440">
        <v>0.41028539199999992</v>
      </c>
      <c r="E440">
        <v>-0.40683438079999995</v>
      </c>
    </row>
    <row r="441" spans="1:5" x14ac:dyDescent="0.3">
      <c r="A441">
        <v>-6.200000000000003E-5</v>
      </c>
      <c r="B441">
        <v>0.50393932800000008</v>
      </c>
      <c r="C441">
        <v>-0.19456780544000019</v>
      </c>
      <c r="D441">
        <v>0.41028539199999992</v>
      </c>
      <c r="E441">
        <v>-0.40683438079999995</v>
      </c>
    </row>
    <row r="442" spans="1:5" x14ac:dyDescent="0.3">
      <c r="A442">
        <v>-6.1000000000000033E-5</v>
      </c>
      <c r="B442">
        <v>0.50393932800000008</v>
      </c>
      <c r="C442">
        <v>-0.19456780544000019</v>
      </c>
      <c r="D442">
        <v>0.41028539199999992</v>
      </c>
      <c r="E442">
        <v>-0.44703539199999998</v>
      </c>
    </row>
    <row r="443" spans="1:5" x14ac:dyDescent="0.3">
      <c r="A443">
        <v>-6.0000000000000029E-5</v>
      </c>
      <c r="B443">
        <v>0.50393932800000008</v>
      </c>
      <c r="C443">
        <v>-0.17446730240000019</v>
      </c>
      <c r="D443">
        <v>0.45048640319999989</v>
      </c>
      <c r="E443">
        <v>-0.44703539199999998</v>
      </c>
    </row>
    <row r="444" spans="1:5" x14ac:dyDescent="0.3">
      <c r="A444">
        <v>-5.9000000000000031E-5</v>
      </c>
      <c r="B444">
        <v>0.50393932800000008</v>
      </c>
      <c r="C444">
        <v>-0.19456780544000019</v>
      </c>
      <c r="D444">
        <v>0.41028539199999992</v>
      </c>
      <c r="E444">
        <v>-0.40683438079999995</v>
      </c>
    </row>
    <row r="445" spans="1:5" x14ac:dyDescent="0.3">
      <c r="A445">
        <v>-5.8000000000000027E-5</v>
      </c>
      <c r="B445">
        <v>0.50393932800000008</v>
      </c>
      <c r="C445">
        <v>-0.17446730240000019</v>
      </c>
      <c r="D445">
        <v>0.45048640319999989</v>
      </c>
      <c r="E445">
        <v>-0.44703539199999998</v>
      </c>
    </row>
    <row r="446" spans="1:5" x14ac:dyDescent="0.3">
      <c r="A446">
        <v>-5.700000000000003E-5</v>
      </c>
      <c r="B446">
        <v>0.46373831680000011</v>
      </c>
      <c r="C446">
        <v>-0.19456780544000019</v>
      </c>
      <c r="D446">
        <v>0.41028539199999992</v>
      </c>
      <c r="E446">
        <v>-0.40683438079999995</v>
      </c>
    </row>
    <row r="447" spans="1:5" x14ac:dyDescent="0.3">
      <c r="A447">
        <v>-5.6000000000000033E-5</v>
      </c>
      <c r="B447">
        <v>0.54414033920000004</v>
      </c>
      <c r="C447">
        <v>-0.19456780544000019</v>
      </c>
      <c r="D447">
        <v>0.45048640319999989</v>
      </c>
      <c r="E447">
        <v>-0.44703539199999998</v>
      </c>
    </row>
    <row r="448" spans="1:5" x14ac:dyDescent="0.3">
      <c r="A448">
        <v>-5.5000000000000029E-5</v>
      </c>
      <c r="B448">
        <v>0.50393932800000008</v>
      </c>
      <c r="C448">
        <v>-0.17446730240000019</v>
      </c>
      <c r="D448">
        <v>0.45048640319999989</v>
      </c>
      <c r="E448">
        <v>-0.44703539199999998</v>
      </c>
    </row>
    <row r="449" spans="1:5" x14ac:dyDescent="0.3">
      <c r="A449">
        <v>-5.4000000000000032E-5</v>
      </c>
      <c r="B449">
        <v>0.46373831680000011</v>
      </c>
      <c r="C449">
        <v>-0.1543667993600002</v>
      </c>
      <c r="D449">
        <v>0.45048640319999989</v>
      </c>
      <c r="E449">
        <v>-0.44703539199999998</v>
      </c>
    </row>
    <row r="450" spans="1:5" x14ac:dyDescent="0.3">
      <c r="A450">
        <v>-5.3000000000000028E-5</v>
      </c>
      <c r="B450">
        <v>0.46373831680000011</v>
      </c>
      <c r="C450">
        <v>-0.1543667993600002</v>
      </c>
      <c r="D450">
        <v>0.45048640319999989</v>
      </c>
      <c r="E450">
        <v>-0.44703539199999998</v>
      </c>
    </row>
    <row r="451" spans="1:5" x14ac:dyDescent="0.3">
      <c r="A451">
        <v>-5.2000000000000031E-5</v>
      </c>
      <c r="B451">
        <v>0.46373831680000011</v>
      </c>
      <c r="C451">
        <v>-0.17446730240000019</v>
      </c>
      <c r="D451">
        <v>0.45048640319999989</v>
      </c>
      <c r="E451">
        <v>-0.44703539199999998</v>
      </c>
    </row>
    <row r="452" spans="1:5" x14ac:dyDescent="0.3">
      <c r="A452">
        <v>-5.1000000000000033E-5</v>
      </c>
      <c r="B452">
        <v>0.50393932800000008</v>
      </c>
      <c r="C452">
        <v>-0.1543667993600002</v>
      </c>
      <c r="D452">
        <v>0.45048640319999989</v>
      </c>
      <c r="E452">
        <v>-0.48723640319999995</v>
      </c>
    </row>
    <row r="453" spans="1:5" x14ac:dyDescent="0.3">
      <c r="A453">
        <v>-5.000000000000003E-5</v>
      </c>
      <c r="B453">
        <v>0.46373831680000011</v>
      </c>
      <c r="C453">
        <v>-0.1543667993600002</v>
      </c>
      <c r="D453">
        <v>0.45048640319999989</v>
      </c>
      <c r="E453">
        <v>-0.44703539199999998</v>
      </c>
    </row>
    <row r="454" spans="1:5" x14ac:dyDescent="0.3">
      <c r="A454">
        <v>-4.9000000000000032E-5</v>
      </c>
      <c r="B454">
        <v>0.46373831680000011</v>
      </c>
      <c r="C454">
        <v>-0.1543667993600002</v>
      </c>
      <c r="D454">
        <v>0.45048640319999989</v>
      </c>
      <c r="E454">
        <v>-0.48723640319999995</v>
      </c>
    </row>
    <row r="455" spans="1:5" x14ac:dyDescent="0.3">
      <c r="A455">
        <v>-4.8000000000000028E-5</v>
      </c>
      <c r="B455">
        <v>0.50393932800000008</v>
      </c>
      <c r="C455">
        <v>-0.1342662963200002</v>
      </c>
      <c r="D455">
        <v>0.45048640319999989</v>
      </c>
      <c r="E455">
        <v>-0.48723640319999995</v>
      </c>
    </row>
    <row r="456" spans="1:5" x14ac:dyDescent="0.3">
      <c r="A456">
        <v>-4.7000000000000031E-5</v>
      </c>
      <c r="B456">
        <v>0.46373831680000011</v>
      </c>
      <c r="C456">
        <v>-0.1543667993600002</v>
      </c>
      <c r="D456">
        <v>0.49068741439999985</v>
      </c>
      <c r="E456">
        <v>-0.48723640319999995</v>
      </c>
    </row>
    <row r="457" spans="1:5" x14ac:dyDescent="0.3">
      <c r="A457">
        <v>-4.6000000000000034E-5</v>
      </c>
      <c r="B457">
        <v>0.50393932800000008</v>
      </c>
      <c r="C457">
        <v>-0.1543667993600002</v>
      </c>
      <c r="D457">
        <v>0.45048640319999989</v>
      </c>
      <c r="E457">
        <v>-0.44703539199999998</v>
      </c>
    </row>
    <row r="458" spans="1:5" x14ac:dyDescent="0.3">
      <c r="A458">
        <v>-4.500000000000003E-5</v>
      </c>
      <c r="B458">
        <v>0.50393932800000008</v>
      </c>
      <c r="C458">
        <v>-0.1342662963200002</v>
      </c>
      <c r="D458">
        <v>0.45048640319999989</v>
      </c>
      <c r="E458">
        <v>-0.48723640319999995</v>
      </c>
    </row>
    <row r="459" spans="1:5" x14ac:dyDescent="0.3">
      <c r="A459">
        <v>-4.4000000000000033E-5</v>
      </c>
      <c r="B459">
        <v>0.50393932800000008</v>
      </c>
      <c r="C459">
        <v>-0.1543667993600002</v>
      </c>
      <c r="D459">
        <v>0.45048640319999989</v>
      </c>
      <c r="E459">
        <v>-0.48723640319999995</v>
      </c>
    </row>
    <row r="460" spans="1:5" x14ac:dyDescent="0.3">
      <c r="A460">
        <v>-4.3000000000000029E-5</v>
      </c>
      <c r="B460">
        <v>0.46373831680000011</v>
      </c>
      <c r="C460">
        <v>-0.1342662963200002</v>
      </c>
      <c r="D460">
        <v>0.53088842559999994</v>
      </c>
      <c r="E460">
        <v>-0.48723640319999995</v>
      </c>
    </row>
    <row r="461" spans="1:5" x14ac:dyDescent="0.3">
      <c r="A461">
        <v>-4.2000000000000032E-5</v>
      </c>
      <c r="B461">
        <v>0.46373831680000011</v>
      </c>
      <c r="C461">
        <v>-0.1342662963200002</v>
      </c>
      <c r="D461">
        <v>0.49068741439999985</v>
      </c>
      <c r="E461">
        <v>-0.48723640319999995</v>
      </c>
    </row>
    <row r="462" spans="1:5" x14ac:dyDescent="0.3">
      <c r="A462">
        <v>-4.1000000000000034E-5</v>
      </c>
      <c r="B462">
        <v>0.50393932800000008</v>
      </c>
      <c r="C462">
        <v>-0.1342662963200002</v>
      </c>
      <c r="D462">
        <v>0.45048640319999989</v>
      </c>
      <c r="E462">
        <v>-0.48723640319999995</v>
      </c>
    </row>
    <row r="463" spans="1:5" x14ac:dyDescent="0.3">
      <c r="A463">
        <v>-4.000000000000003E-5</v>
      </c>
      <c r="B463">
        <v>0.50393932800000008</v>
      </c>
      <c r="C463">
        <v>-0.11416579328000019</v>
      </c>
      <c r="D463">
        <v>0.49068741439999985</v>
      </c>
      <c r="E463">
        <v>-0.48723640319999995</v>
      </c>
    </row>
    <row r="464" spans="1:5" x14ac:dyDescent="0.3">
      <c r="A464">
        <v>-3.9000000000000033E-5</v>
      </c>
      <c r="B464">
        <v>0.46373831680000011</v>
      </c>
      <c r="C464">
        <v>-0.1543667993600002</v>
      </c>
      <c r="D464">
        <v>0.49068741439999985</v>
      </c>
      <c r="E464">
        <v>-0.48723640319999995</v>
      </c>
    </row>
    <row r="465" spans="1:5" x14ac:dyDescent="0.3">
      <c r="A465">
        <v>-3.8000000000000029E-5</v>
      </c>
      <c r="B465">
        <v>0.50393932800000008</v>
      </c>
      <c r="C465">
        <v>-0.11416579328000019</v>
      </c>
      <c r="D465">
        <v>0.45048640319999989</v>
      </c>
      <c r="E465">
        <v>-0.52743741439999992</v>
      </c>
    </row>
    <row r="466" spans="1:5" x14ac:dyDescent="0.3">
      <c r="A466">
        <v>-3.7000000000000032E-5</v>
      </c>
      <c r="B466">
        <v>0.46373831680000011</v>
      </c>
      <c r="C466">
        <v>-0.1342662963200002</v>
      </c>
      <c r="D466">
        <v>0.49068741439999985</v>
      </c>
      <c r="E466">
        <v>-0.48723640319999995</v>
      </c>
    </row>
    <row r="467" spans="1:5" x14ac:dyDescent="0.3">
      <c r="A467">
        <v>-3.6000000000000035E-5</v>
      </c>
      <c r="B467">
        <v>0.46373831680000011</v>
      </c>
      <c r="C467">
        <v>-0.11416579328000019</v>
      </c>
      <c r="D467">
        <v>0.49068741439999985</v>
      </c>
      <c r="E467">
        <v>-0.48723640319999995</v>
      </c>
    </row>
    <row r="468" spans="1:5" x14ac:dyDescent="0.3">
      <c r="A468">
        <v>-3.5000000000000031E-5</v>
      </c>
      <c r="B468">
        <v>0.50393932800000008</v>
      </c>
      <c r="C468">
        <v>-0.11416579328000019</v>
      </c>
      <c r="D468">
        <v>0.49068741439999985</v>
      </c>
      <c r="E468">
        <v>-0.52743741439999992</v>
      </c>
    </row>
    <row r="469" spans="1:5" x14ac:dyDescent="0.3">
      <c r="A469">
        <v>-3.4000000000000034E-5</v>
      </c>
      <c r="B469">
        <v>0.46373831680000011</v>
      </c>
      <c r="C469">
        <v>-0.11416579328000019</v>
      </c>
      <c r="D469">
        <v>0.49068741439999985</v>
      </c>
      <c r="E469">
        <v>-0.52743741439999992</v>
      </c>
    </row>
    <row r="470" spans="1:5" x14ac:dyDescent="0.3">
      <c r="A470">
        <v>-3.300000000000003E-5</v>
      </c>
      <c r="B470">
        <v>0.46373831680000011</v>
      </c>
      <c r="C470">
        <v>-0.11416579328000019</v>
      </c>
      <c r="D470">
        <v>0.49068741439999985</v>
      </c>
      <c r="E470">
        <v>-0.52743741439999992</v>
      </c>
    </row>
    <row r="471" spans="1:5" x14ac:dyDescent="0.3">
      <c r="A471">
        <v>-3.2000000000000032E-5</v>
      </c>
      <c r="B471">
        <v>0.46373831680000011</v>
      </c>
      <c r="C471">
        <v>-9.4065290240000196E-2</v>
      </c>
      <c r="D471">
        <v>0.53088842559999994</v>
      </c>
      <c r="E471">
        <v>-0.52743741439999992</v>
      </c>
    </row>
    <row r="472" spans="1:5" x14ac:dyDescent="0.3">
      <c r="A472">
        <v>-3.1000000000000028E-5</v>
      </c>
      <c r="B472">
        <v>0.50393932800000008</v>
      </c>
      <c r="C472">
        <v>-7.3964787200000187E-2</v>
      </c>
      <c r="D472">
        <v>0.49068741439999985</v>
      </c>
      <c r="E472">
        <v>-0.5676384256</v>
      </c>
    </row>
    <row r="473" spans="1:5" x14ac:dyDescent="0.3">
      <c r="A473">
        <v>-3.0000000000000031E-5</v>
      </c>
      <c r="B473">
        <v>0.46373831680000011</v>
      </c>
      <c r="C473">
        <v>-0.11416579328000019</v>
      </c>
      <c r="D473">
        <v>0.53088842559999994</v>
      </c>
      <c r="E473">
        <v>-0.52743741439999992</v>
      </c>
    </row>
    <row r="474" spans="1:5" x14ac:dyDescent="0.3">
      <c r="A474">
        <v>-2.9000000000000031E-5</v>
      </c>
      <c r="B474">
        <v>0.46373831680000011</v>
      </c>
      <c r="C474">
        <v>-9.4065290240000196E-2</v>
      </c>
      <c r="D474">
        <v>0.53088842559999994</v>
      </c>
      <c r="E474">
        <v>-0.48723640319999995</v>
      </c>
    </row>
    <row r="475" spans="1:5" x14ac:dyDescent="0.3">
      <c r="A475">
        <v>-2.800000000000003E-5</v>
      </c>
      <c r="B475">
        <v>0.46373831680000011</v>
      </c>
      <c r="C475">
        <v>-7.3964787200000187E-2</v>
      </c>
      <c r="D475">
        <v>0.49068741439999985</v>
      </c>
      <c r="E475">
        <v>-0.5676384256</v>
      </c>
    </row>
    <row r="476" spans="1:5" x14ac:dyDescent="0.3">
      <c r="A476">
        <v>-2.7000000000000033E-5</v>
      </c>
      <c r="B476">
        <v>0.50393932800000008</v>
      </c>
      <c r="C476">
        <v>-9.4065290240000196E-2</v>
      </c>
      <c r="D476">
        <v>0.49068741439999985</v>
      </c>
      <c r="E476">
        <v>-0.5676384256</v>
      </c>
    </row>
    <row r="477" spans="1:5" x14ac:dyDescent="0.3">
      <c r="A477">
        <v>-2.6000000000000032E-5</v>
      </c>
      <c r="B477">
        <v>0.50393932800000008</v>
      </c>
      <c r="C477">
        <v>-7.3964787200000187E-2</v>
      </c>
      <c r="D477">
        <v>0.53088842559999994</v>
      </c>
      <c r="E477">
        <v>-0.52743741439999992</v>
      </c>
    </row>
    <row r="478" spans="1:5" x14ac:dyDescent="0.3">
      <c r="A478">
        <v>-2.5000000000000032E-5</v>
      </c>
      <c r="B478">
        <v>0.46373831680000011</v>
      </c>
      <c r="C478">
        <v>-7.3964787200000187E-2</v>
      </c>
      <c r="D478">
        <v>0.57108943679999991</v>
      </c>
      <c r="E478">
        <v>-0.52743741439999992</v>
      </c>
    </row>
    <row r="479" spans="1:5" x14ac:dyDescent="0.3">
      <c r="A479">
        <v>-2.4000000000000031E-5</v>
      </c>
      <c r="B479">
        <v>0.46373831680000011</v>
      </c>
      <c r="C479">
        <v>-9.4065290240000196E-2</v>
      </c>
      <c r="D479">
        <v>0.53088842559999994</v>
      </c>
      <c r="E479">
        <v>-0.52743741439999992</v>
      </c>
    </row>
    <row r="480" spans="1:5" x14ac:dyDescent="0.3">
      <c r="A480">
        <v>-2.3000000000000031E-5</v>
      </c>
      <c r="B480">
        <v>0.42353730560000008</v>
      </c>
      <c r="C480">
        <v>-5.3864284160000192E-2</v>
      </c>
      <c r="D480">
        <v>0.53088842559999994</v>
      </c>
      <c r="E480">
        <v>-0.52743741439999992</v>
      </c>
    </row>
    <row r="481" spans="1:5" x14ac:dyDescent="0.3">
      <c r="A481">
        <v>-2.2000000000000033E-5</v>
      </c>
      <c r="B481">
        <v>0.46373831680000011</v>
      </c>
      <c r="C481">
        <v>-5.3864284160000192E-2</v>
      </c>
      <c r="D481">
        <v>0.53088842559999994</v>
      </c>
      <c r="E481">
        <v>-0.52743741439999992</v>
      </c>
    </row>
    <row r="482" spans="1:5" x14ac:dyDescent="0.3">
      <c r="A482">
        <v>-2.1000000000000033E-5</v>
      </c>
      <c r="B482">
        <v>0.42353730560000008</v>
      </c>
      <c r="C482">
        <v>-7.3964787200000187E-2</v>
      </c>
      <c r="D482">
        <v>0.53088842559999994</v>
      </c>
      <c r="E482">
        <v>-0.52743741439999992</v>
      </c>
    </row>
    <row r="483" spans="1:5" x14ac:dyDescent="0.3">
      <c r="A483">
        <v>-2.0000000000000032E-5</v>
      </c>
      <c r="B483">
        <v>0.42353730560000008</v>
      </c>
      <c r="C483">
        <v>-5.3864284160000192E-2</v>
      </c>
      <c r="D483">
        <v>0.53088842559999994</v>
      </c>
      <c r="E483">
        <v>-0.5676384256</v>
      </c>
    </row>
    <row r="484" spans="1:5" x14ac:dyDescent="0.3">
      <c r="A484">
        <v>-1.9000000000000032E-5</v>
      </c>
      <c r="B484">
        <v>0.46373831680000011</v>
      </c>
      <c r="C484">
        <v>-7.3964787200000187E-2</v>
      </c>
      <c r="D484">
        <v>0.53088842559999994</v>
      </c>
      <c r="E484">
        <v>-0.5676384256</v>
      </c>
    </row>
    <row r="485" spans="1:5" x14ac:dyDescent="0.3">
      <c r="A485">
        <v>-1.8000000000000031E-5</v>
      </c>
      <c r="B485">
        <v>0.38333629440000005</v>
      </c>
      <c r="C485">
        <v>-3.3763781120000197E-2</v>
      </c>
      <c r="D485">
        <v>0.53088842559999994</v>
      </c>
      <c r="E485">
        <v>-0.52743741439999992</v>
      </c>
    </row>
    <row r="486" spans="1:5" x14ac:dyDescent="0.3">
      <c r="A486">
        <v>-1.7000000000000034E-5</v>
      </c>
      <c r="B486">
        <v>0.46373831680000011</v>
      </c>
      <c r="C486">
        <v>-5.3864284160000192E-2</v>
      </c>
      <c r="D486">
        <v>0.53088842559999994</v>
      </c>
      <c r="E486">
        <v>-0.5676384256</v>
      </c>
    </row>
    <row r="487" spans="1:5" x14ac:dyDescent="0.3">
      <c r="A487">
        <v>-1.6000000000000033E-5</v>
      </c>
      <c r="B487">
        <v>0.46373831680000011</v>
      </c>
      <c r="C487">
        <v>-5.3864284160000192E-2</v>
      </c>
      <c r="D487">
        <v>0.53088842559999994</v>
      </c>
      <c r="E487">
        <v>-0.5676384256</v>
      </c>
    </row>
    <row r="488" spans="1:5" x14ac:dyDescent="0.3">
      <c r="A488">
        <v>-1.5000000000000033E-5</v>
      </c>
      <c r="B488">
        <v>0.38333629440000005</v>
      </c>
      <c r="C488">
        <v>-5.3864284160000192E-2</v>
      </c>
      <c r="D488">
        <v>0.57108943679999991</v>
      </c>
      <c r="E488">
        <v>-0.52743741439999992</v>
      </c>
    </row>
    <row r="489" spans="1:5" x14ac:dyDescent="0.3">
      <c r="A489">
        <v>-1.4000000000000032E-5</v>
      </c>
      <c r="B489">
        <v>0.46373831680000011</v>
      </c>
      <c r="C489">
        <v>-3.3763781120000197E-2</v>
      </c>
      <c r="D489">
        <v>0.53088842559999994</v>
      </c>
      <c r="E489">
        <v>-0.5676384256</v>
      </c>
    </row>
    <row r="490" spans="1:5" x14ac:dyDescent="0.3">
      <c r="A490">
        <v>-1.3000000000000033E-5</v>
      </c>
      <c r="B490">
        <v>0.46373831680000011</v>
      </c>
      <c r="C490">
        <v>-3.3763781120000197E-2</v>
      </c>
      <c r="D490">
        <v>0.53088842559999994</v>
      </c>
      <c r="E490">
        <v>-0.5676384256</v>
      </c>
    </row>
    <row r="491" spans="1:5" x14ac:dyDescent="0.3">
      <c r="A491">
        <v>-1.2000000000000032E-5</v>
      </c>
      <c r="B491">
        <v>0.46373831680000011</v>
      </c>
      <c r="C491">
        <v>-3.3763781120000197E-2</v>
      </c>
      <c r="D491">
        <v>0.53088842559999994</v>
      </c>
      <c r="E491">
        <v>-0.5676384256</v>
      </c>
    </row>
    <row r="492" spans="1:5" x14ac:dyDescent="0.3">
      <c r="A492">
        <v>-1.1000000000000032E-5</v>
      </c>
      <c r="B492">
        <v>0.42353730560000008</v>
      </c>
      <c r="C492">
        <v>-3.3763781120000197E-2</v>
      </c>
      <c r="D492">
        <v>0.57108943679999991</v>
      </c>
      <c r="E492">
        <v>-0.5676384256</v>
      </c>
    </row>
    <row r="493" spans="1:5" x14ac:dyDescent="0.3">
      <c r="A493">
        <v>-1.0000000000000033E-5</v>
      </c>
      <c r="B493">
        <v>0.42353730560000008</v>
      </c>
      <c r="C493">
        <v>-3.3763781120000197E-2</v>
      </c>
      <c r="D493">
        <v>0.53088842559999994</v>
      </c>
      <c r="E493">
        <v>-0.5676384256</v>
      </c>
    </row>
    <row r="494" spans="1:5" x14ac:dyDescent="0.3">
      <c r="A494">
        <v>-9.0000000000000324E-6</v>
      </c>
      <c r="B494">
        <v>0.42353730560000008</v>
      </c>
      <c r="C494">
        <v>-3.3763781120000197E-2</v>
      </c>
      <c r="D494">
        <v>0.53088842559999994</v>
      </c>
      <c r="E494">
        <v>-0.52743741439999992</v>
      </c>
    </row>
    <row r="495" spans="1:5" x14ac:dyDescent="0.3">
      <c r="A495">
        <v>-8.0000000000000318E-6</v>
      </c>
      <c r="B495">
        <v>0.42353730560000008</v>
      </c>
      <c r="C495">
        <v>6.4372249599998002E-3</v>
      </c>
      <c r="D495">
        <v>0.53088842559999994</v>
      </c>
      <c r="E495">
        <v>-0.5676384256</v>
      </c>
    </row>
    <row r="496" spans="1:5" x14ac:dyDescent="0.3">
      <c r="A496">
        <v>-7.0000000000000329E-6</v>
      </c>
      <c r="B496">
        <v>0.42353730560000008</v>
      </c>
      <c r="C496">
        <v>-1.3663278080000198E-2</v>
      </c>
      <c r="D496">
        <v>0.53088842559999994</v>
      </c>
      <c r="E496">
        <v>-0.5676384256</v>
      </c>
    </row>
    <row r="497" spans="1:5" x14ac:dyDescent="0.3">
      <c r="A497">
        <v>-6.0000000000000323E-6</v>
      </c>
      <c r="B497">
        <v>0.42353730560000008</v>
      </c>
      <c r="C497">
        <v>-1.3663278080000198E-2</v>
      </c>
      <c r="D497">
        <v>0.53088842559999994</v>
      </c>
      <c r="E497">
        <v>-0.5676384256</v>
      </c>
    </row>
    <row r="498" spans="1:5" x14ac:dyDescent="0.3">
      <c r="A498">
        <v>-5.0000000000000326E-6</v>
      </c>
      <c r="B498">
        <v>0.42353730560000008</v>
      </c>
      <c r="C498">
        <v>-1.3663278080000198E-2</v>
      </c>
      <c r="D498">
        <v>0.57108943679999991</v>
      </c>
      <c r="E498">
        <v>-0.52743741439999992</v>
      </c>
    </row>
    <row r="499" spans="1:5" x14ac:dyDescent="0.3">
      <c r="A499">
        <v>-4.0000000000000329E-6</v>
      </c>
      <c r="B499">
        <v>0.42353730560000008</v>
      </c>
      <c r="C499">
        <v>6.4372249599998002E-3</v>
      </c>
      <c r="D499">
        <v>0.53088842559999994</v>
      </c>
      <c r="E499">
        <v>-0.5676384256</v>
      </c>
    </row>
    <row r="500" spans="1:5" x14ac:dyDescent="0.3">
      <c r="A500">
        <v>-3.0000000000000331E-6</v>
      </c>
      <c r="B500">
        <v>0.38333629440000005</v>
      </c>
      <c r="C500">
        <v>-1.3663278080000198E-2</v>
      </c>
      <c r="D500">
        <v>0.53088842559999994</v>
      </c>
      <c r="E500">
        <v>-0.52743741439999992</v>
      </c>
    </row>
    <row r="501" spans="1:5" x14ac:dyDescent="0.3">
      <c r="A501">
        <v>-2.0000000000000329E-6</v>
      </c>
      <c r="B501">
        <v>0.42353730560000008</v>
      </c>
      <c r="C501">
        <v>6.4372249599998002E-3</v>
      </c>
      <c r="D501">
        <v>0.53088842559999994</v>
      </c>
      <c r="E501">
        <v>-0.5676384256</v>
      </c>
    </row>
    <row r="502" spans="1:5" x14ac:dyDescent="0.3">
      <c r="A502">
        <v>-1.000000000000033E-6</v>
      </c>
      <c r="B502">
        <v>0.38333629440000005</v>
      </c>
      <c r="C502">
        <v>-1.3663278080000198E-2</v>
      </c>
      <c r="D502">
        <v>0.53088842559999994</v>
      </c>
      <c r="E502">
        <v>-0.5676384256</v>
      </c>
    </row>
    <row r="503" spans="1:5" x14ac:dyDescent="0.3">
      <c r="A503">
        <v>-3.3034284942917713E-20</v>
      </c>
      <c r="B503">
        <v>0.42353730560000008</v>
      </c>
      <c r="C503">
        <v>6.4372249599998002E-3</v>
      </c>
      <c r="D503">
        <v>0.53088842559999994</v>
      </c>
      <c r="E503">
        <v>-0.5676384256</v>
      </c>
    </row>
    <row r="504" spans="1:5" x14ac:dyDescent="0.3">
      <c r="A504">
        <v>9.9999999999996692E-7</v>
      </c>
      <c r="B504">
        <v>0.38333629440000005</v>
      </c>
      <c r="C504">
        <v>2.6537727999999799E-2</v>
      </c>
      <c r="D504">
        <v>0.61129044799999988</v>
      </c>
      <c r="E504">
        <v>-0.5676384256</v>
      </c>
    </row>
    <row r="505" spans="1:5" x14ac:dyDescent="0.3">
      <c r="A505">
        <v>1.9999999999999669E-6</v>
      </c>
      <c r="B505">
        <v>0.38333629440000005</v>
      </c>
      <c r="C505">
        <v>6.4372249599998002E-3</v>
      </c>
      <c r="D505">
        <v>0.49068741439999985</v>
      </c>
      <c r="E505">
        <v>-0.5676384256</v>
      </c>
    </row>
    <row r="506" spans="1:5" x14ac:dyDescent="0.3">
      <c r="A506">
        <v>2.999999999999967E-6</v>
      </c>
      <c r="B506">
        <v>0.38333629440000005</v>
      </c>
      <c r="C506">
        <v>2.6537727999999799E-2</v>
      </c>
      <c r="D506">
        <v>0.53088842559999994</v>
      </c>
      <c r="E506">
        <v>-0.5676384256</v>
      </c>
    </row>
    <row r="507" spans="1:5" x14ac:dyDescent="0.3">
      <c r="A507">
        <v>3.9999999999999668E-6</v>
      </c>
      <c r="B507">
        <v>0.38333629440000005</v>
      </c>
      <c r="C507">
        <v>6.4372249599998002E-3</v>
      </c>
      <c r="D507">
        <v>0.53088842559999994</v>
      </c>
      <c r="E507">
        <v>-0.5676384256</v>
      </c>
    </row>
    <row r="508" spans="1:5" x14ac:dyDescent="0.3">
      <c r="A508">
        <v>4.9999999999999665E-6</v>
      </c>
      <c r="B508">
        <v>0.38333629440000005</v>
      </c>
      <c r="C508">
        <v>2.6537727999999799E-2</v>
      </c>
      <c r="D508">
        <v>0.53088842559999994</v>
      </c>
      <c r="E508">
        <v>-0.52743741439999992</v>
      </c>
    </row>
    <row r="509" spans="1:5" x14ac:dyDescent="0.3">
      <c r="A509">
        <v>5.9999999999999663E-6</v>
      </c>
      <c r="B509">
        <v>0.34313528320000009</v>
      </c>
      <c r="C509">
        <v>2.6537727999999799E-2</v>
      </c>
      <c r="D509">
        <v>0.53088842559999994</v>
      </c>
      <c r="E509">
        <v>-0.5676384256</v>
      </c>
    </row>
    <row r="510" spans="1:5" x14ac:dyDescent="0.3">
      <c r="A510">
        <v>6.9999999999999669E-6</v>
      </c>
      <c r="B510">
        <v>0.38333629440000005</v>
      </c>
      <c r="C510">
        <v>2.6537727999999799E-2</v>
      </c>
      <c r="D510">
        <v>0.53088842559999994</v>
      </c>
      <c r="E510">
        <v>-0.5676384256</v>
      </c>
    </row>
    <row r="511" spans="1:5" x14ac:dyDescent="0.3">
      <c r="A511">
        <v>7.9999999999999675E-6</v>
      </c>
      <c r="B511">
        <v>0.34313528320000009</v>
      </c>
      <c r="C511">
        <v>4.6638231039999797E-2</v>
      </c>
      <c r="D511">
        <v>0.53088842559999994</v>
      </c>
      <c r="E511">
        <v>-0.52743741439999992</v>
      </c>
    </row>
    <row r="512" spans="1:5" x14ac:dyDescent="0.3">
      <c r="A512">
        <v>8.9999999999999663E-6</v>
      </c>
      <c r="B512">
        <v>0.34313528320000009</v>
      </c>
      <c r="C512">
        <v>4.6638231039999797E-2</v>
      </c>
      <c r="D512">
        <v>0.49068741439999985</v>
      </c>
      <c r="E512">
        <v>-0.5676384256</v>
      </c>
    </row>
    <row r="513" spans="1:5" x14ac:dyDescent="0.3">
      <c r="A513">
        <v>9.9999999999999669E-6</v>
      </c>
      <c r="B513">
        <v>0.34313528320000009</v>
      </c>
      <c r="C513">
        <v>4.6638231039999797E-2</v>
      </c>
      <c r="D513">
        <v>0.57108943679999991</v>
      </c>
      <c r="E513">
        <v>-0.5676384256</v>
      </c>
    </row>
    <row r="514" spans="1:5" x14ac:dyDescent="0.3">
      <c r="A514">
        <v>1.0999999999999966E-5</v>
      </c>
      <c r="B514">
        <v>0.34313528320000009</v>
      </c>
      <c r="C514">
        <v>2.6537727999999799E-2</v>
      </c>
      <c r="D514">
        <v>0.53088842559999994</v>
      </c>
      <c r="E514">
        <v>-0.5676384256</v>
      </c>
    </row>
    <row r="515" spans="1:5" x14ac:dyDescent="0.3">
      <c r="A515">
        <v>1.1999999999999966E-5</v>
      </c>
      <c r="B515">
        <v>0.34313528320000009</v>
      </c>
      <c r="C515">
        <v>6.6738734079999792E-2</v>
      </c>
      <c r="D515">
        <v>0.53088842559999994</v>
      </c>
      <c r="E515">
        <v>-0.5676384256</v>
      </c>
    </row>
    <row r="516" spans="1:5" x14ac:dyDescent="0.3">
      <c r="A516">
        <v>1.2999999999999967E-5</v>
      </c>
      <c r="B516">
        <v>0.34313528320000009</v>
      </c>
      <c r="C516">
        <v>4.6638231039999797E-2</v>
      </c>
      <c r="D516">
        <v>0.57108943679999991</v>
      </c>
      <c r="E516">
        <v>-0.52743741439999992</v>
      </c>
    </row>
    <row r="517" spans="1:5" x14ac:dyDescent="0.3">
      <c r="A517">
        <v>1.3999999999999966E-5</v>
      </c>
      <c r="B517">
        <v>0.38333629440000005</v>
      </c>
      <c r="C517">
        <v>4.6638231039999797E-2</v>
      </c>
      <c r="D517">
        <v>0.57108943679999991</v>
      </c>
      <c r="E517">
        <v>-0.5676384256</v>
      </c>
    </row>
    <row r="518" spans="1:5" x14ac:dyDescent="0.3">
      <c r="A518">
        <v>1.4999999999999966E-5</v>
      </c>
      <c r="B518">
        <v>0.34313528320000009</v>
      </c>
      <c r="C518">
        <v>4.6638231039999797E-2</v>
      </c>
      <c r="D518">
        <v>0.57108943679999991</v>
      </c>
      <c r="E518">
        <v>-0.5676384256</v>
      </c>
    </row>
    <row r="519" spans="1:5" x14ac:dyDescent="0.3">
      <c r="A519">
        <v>1.5999999999999965E-5</v>
      </c>
      <c r="B519">
        <v>0.34313528320000009</v>
      </c>
      <c r="C519">
        <v>6.6738734079999792E-2</v>
      </c>
      <c r="D519">
        <v>0.57108943679999991</v>
      </c>
      <c r="E519">
        <v>-0.52743741439999992</v>
      </c>
    </row>
    <row r="520" spans="1:5" x14ac:dyDescent="0.3">
      <c r="A520">
        <v>1.6999999999999966E-5</v>
      </c>
      <c r="B520">
        <v>0.30293427200000012</v>
      </c>
      <c r="C520">
        <v>6.6738734079999792E-2</v>
      </c>
      <c r="D520">
        <v>0.57108943679999991</v>
      </c>
      <c r="E520">
        <v>-0.5676384256</v>
      </c>
    </row>
    <row r="521" spans="1:5" x14ac:dyDescent="0.3">
      <c r="A521">
        <v>1.7999999999999967E-5</v>
      </c>
      <c r="B521">
        <v>0.30293427200000012</v>
      </c>
      <c r="C521">
        <v>6.6738734079999792E-2</v>
      </c>
      <c r="D521">
        <v>0.49068741439999985</v>
      </c>
      <c r="E521">
        <v>-0.5676384256</v>
      </c>
    </row>
    <row r="522" spans="1:5" x14ac:dyDescent="0.3">
      <c r="A522">
        <v>1.8999999999999967E-5</v>
      </c>
      <c r="B522">
        <v>0.34313528320000009</v>
      </c>
      <c r="C522">
        <v>6.6738734079999792E-2</v>
      </c>
      <c r="D522">
        <v>0.53088842559999994</v>
      </c>
      <c r="E522">
        <v>-0.52743741439999992</v>
      </c>
    </row>
    <row r="523" spans="1:5" x14ac:dyDescent="0.3">
      <c r="A523">
        <v>1.9999999999999964E-5</v>
      </c>
      <c r="B523">
        <v>0.30293427200000012</v>
      </c>
      <c r="C523">
        <v>6.6738734079999792E-2</v>
      </c>
      <c r="D523">
        <v>0.49068741439999985</v>
      </c>
      <c r="E523">
        <v>-0.5676384256</v>
      </c>
    </row>
    <row r="524" spans="1:5" x14ac:dyDescent="0.3">
      <c r="A524">
        <v>2.0999999999999965E-5</v>
      </c>
      <c r="B524">
        <v>0.30293427200000012</v>
      </c>
      <c r="C524">
        <v>6.6738734079999792E-2</v>
      </c>
      <c r="D524">
        <v>0.53088842559999994</v>
      </c>
      <c r="E524">
        <v>-0.52743741439999992</v>
      </c>
    </row>
    <row r="525" spans="1:5" x14ac:dyDescent="0.3">
      <c r="A525">
        <v>2.1999999999999966E-5</v>
      </c>
      <c r="B525">
        <v>0.30293427200000012</v>
      </c>
      <c r="C525">
        <v>8.6839237119999801E-2</v>
      </c>
      <c r="D525">
        <v>0.53088842559999994</v>
      </c>
      <c r="E525">
        <v>-0.48723640319999995</v>
      </c>
    </row>
    <row r="526" spans="1:5" x14ac:dyDescent="0.3">
      <c r="A526">
        <v>2.2999999999999966E-5</v>
      </c>
      <c r="B526">
        <v>0.34313528320000009</v>
      </c>
      <c r="C526">
        <v>8.6839237119999801E-2</v>
      </c>
      <c r="D526">
        <v>0.53088842559999994</v>
      </c>
      <c r="E526">
        <v>-0.52743741439999992</v>
      </c>
    </row>
    <row r="527" spans="1:5" x14ac:dyDescent="0.3">
      <c r="A527">
        <v>2.3999999999999967E-5</v>
      </c>
      <c r="B527">
        <v>0.26273326080000009</v>
      </c>
      <c r="C527">
        <v>8.6839237119999801E-2</v>
      </c>
      <c r="D527">
        <v>0.53088842559999994</v>
      </c>
      <c r="E527">
        <v>-0.5676384256</v>
      </c>
    </row>
    <row r="528" spans="1:5" x14ac:dyDescent="0.3">
      <c r="A528">
        <v>2.4999999999999967E-5</v>
      </c>
      <c r="B528">
        <v>0.26273326080000009</v>
      </c>
      <c r="C528">
        <v>0.1069397401599998</v>
      </c>
      <c r="D528">
        <v>0.53088842559999994</v>
      </c>
      <c r="E528">
        <v>-0.52743741439999992</v>
      </c>
    </row>
    <row r="529" spans="1:5" x14ac:dyDescent="0.3">
      <c r="A529">
        <v>2.5999999999999965E-5</v>
      </c>
      <c r="B529">
        <v>0.26273326080000009</v>
      </c>
      <c r="C529">
        <v>8.6839237119999801E-2</v>
      </c>
      <c r="D529">
        <v>0.45048640319999989</v>
      </c>
      <c r="E529">
        <v>-0.5676384256</v>
      </c>
    </row>
    <row r="530" spans="1:5" x14ac:dyDescent="0.3">
      <c r="A530">
        <v>2.6999999999999965E-5</v>
      </c>
      <c r="B530">
        <v>0.26273326080000009</v>
      </c>
      <c r="C530">
        <v>0.1069397401599998</v>
      </c>
      <c r="D530">
        <v>0.53088842559999994</v>
      </c>
      <c r="E530">
        <v>-0.52743741439999992</v>
      </c>
    </row>
    <row r="531" spans="1:5" x14ac:dyDescent="0.3">
      <c r="A531">
        <v>2.7999999999999966E-5</v>
      </c>
      <c r="B531">
        <v>0.26273326080000009</v>
      </c>
      <c r="C531">
        <v>8.6839237119999801E-2</v>
      </c>
      <c r="D531">
        <v>0.49068741439999985</v>
      </c>
      <c r="E531">
        <v>-0.52743741439999992</v>
      </c>
    </row>
    <row r="532" spans="1:5" x14ac:dyDescent="0.3">
      <c r="A532">
        <v>2.8999999999999966E-5</v>
      </c>
      <c r="B532">
        <v>0.22253224960000009</v>
      </c>
      <c r="C532">
        <v>0.1069397401599998</v>
      </c>
      <c r="D532">
        <v>0.49068741439999985</v>
      </c>
      <c r="E532">
        <v>-0.48723640319999995</v>
      </c>
    </row>
    <row r="533" spans="1:5" x14ac:dyDescent="0.3">
      <c r="A533">
        <v>2.9999999999999967E-5</v>
      </c>
      <c r="B533">
        <v>0.26273326080000009</v>
      </c>
      <c r="C533">
        <v>0.12704024319999979</v>
      </c>
      <c r="D533">
        <v>0.53088842559999994</v>
      </c>
      <c r="E533">
        <v>-0.52743741439999992</v>
      </c>
    </row>
    <row r="534" spans="1:5" x14ac:dyDescent="0.3">
      <c r="A534">
        <v>3.0999999999999967E-5</v>
      </c>
      <c r="B534">
        <v>0.22253224960000009</v>
      </c>
      <c r="C534">
        <v>0.1069397401599998</v>
      </c>
      <c r="D534">
        <v>0.49068741439999985</v>
      </c>
      <c r="E534">
        <v>-0.48723640319999995</v>
      </c>
    </row>
    <row r="535" spans="1:5" x14ac:dyDescent="0.3">
      <c r="A535">
        <v>3.1999999999999965E-5</v>
      </c>
      <c r="B535">
        <v>0.22253224960000009</v>
      </c>
      <c r="C535">
        <v>0.12704024319999979</v>
      </c>
      <c r="D535">
        <v>0.49068741439999985</v>
      </c>
      <c r="E535">
        <v>-0.48723640319999995</v>
      </c>
    </row>
    <row r="536" spans="1:5" x14ac:dyDescent="0.3">
      <c r="A536">
        <v>3.2999999999999969E-5</v>
      </c>
      <c r="B536">
        <v>0.26273326080000009</v>
      </c>
      <c r="C536">
        <v>0.1069397401599998</v>
      </c>
      <c r="D536">
        <v>0.49068741439999985</v>
      </c>
      <c r="E536">
        <v>-0.52743741439999992</v>
      </c>
    </row>
    <row r="537" spans="1:5" x14ac:dyDescent="0.3">
      <c r="A537">
        <v>3.3999999999999966E-5</v>
      </c>
      <c r="B537">
        <v>0.26273326080000009</v>
      </c>
      <c r="C537">
        <v>0.12704024319999979</v>
      </c>
      <c r="D537">
        <v>0.49068741439999985</v>
      </c>
      <c r="E537">
        <v>-0.52743741439999992</v>
      </c>
    </row>
    <row r="538" spans="1:5" x14ac:dyDescent="0.3">
      <c r="A538">
        <v>3.4999999999999963E-5</v>
      </c>
      <c r="B538">
        <v>0.1823312384000001</v>
      </c>
      <c r="C538">
        <v>0.12704024319999979</v>
      </c>
      <c r="D538">
        <v>0.49068741439999985</v>
      </c>
      <c r="E538">
        <v>-0.48723640319999995</v>
      </c>
    </row>
    <row r="539" spans="1:5" x14ac:dyDescent="0.3">
      <c r="A539">
        <v>3.5999999999999967E-5</v>
      </c>
      <c r="B539">
        <v>0.1823312384000001</v>
      </c>
      <c r="C539">
        <v>0.14714074623999979</v>
      </c>
      <c r="D539">
        <v>0.49068741439999985</v>
      </c>
      <c r="E539">
        <v>-0.48723640319999995</v>
      </c>
    </row>
    <row r="540" spans="1:5" x14ac:dyDescent="0.3">
      <c r="A540">
        <v>3.6999999999999964E-5</v>
      </c>
      <c r="B540">
        <v>0.22253224960000009</v>
      </c>
      <c r="C540">
        <v>0.12704024319999979</v>
      </c>
      <c r="D540">
        <v>0.49068741439999985</v>
      </c>
      <c r="E540">
        <v>-0.48723640319999995</v>
      </c>
    </row>
    <row r="541" spans="1:5" x14ac:dyDescent="0.3">
      <c r="A541">
        <v>3.7999999999999968E-5</v>
      </c>
      <c r="B541">
        <v>0.22253224960000009</v>
      </c>
      <c r="C541">
        <v>0.12704024319999979</v>
      </c>
      <c r="D541">
        <v>0.45048640319999989</v>
      </c>
      <c r="E541">
        <v>-0.48723640319999995</v>
      </c>
    </row>
    <row r="542" spans="1:5" x14ac:dyDescent="0.3">
      <c r="A542">
        <v>3.8999999999999965E-5</v>
      </c>
      <c r="B542">
        <v>0.22253224960000009</v>
      </c>
      <c r="C542">
        <v>0.12704024319999979</v>
      </c>
      <c r="D542">
        <v>0.45048640319999989</v>
      </c>
      <c r="E542">
        <v>-0.48723640319999995</v>
      </c>
    </row>
    <row r="543" spans="1:5" x14ac:dyDescent="0.3">
      <c r="A543">
        <v>3.9999999999999963E-5</v>
      </c>
      <c r="B543">
        <v>0.1823312384000001</v>
      </c>
      <c r="C543">
        <v>0.12704024319999979</v>
      </c>
      <c r="D543">
        <v>0.49068741439999985</v>
      </c>
      <c r="E543">
        <v>-0.44703539199999998</v>
      </c>
    </row>
    <row r="544" spans="1:5" x14ac:dyDescent="0.3">
      <c r="A544">
        <v>4.0999999999999967E-5</v>
      </c>
      <c r="B544">
        <v>0.1823312384000001</v>
      </c>
      <c r="C544">
        <v>0.12704024319999979</v>
      </c>
      <c r="D544">
        <v>0.49068741439999985</v>
      </c>
      <c r="E544">
        <v>-0.48723640319999995</v>
      </c>
    </row>
    <row r="545" spans="1:5" x14ac:dyDescent="0.3">
      <c r="A545">
        <v>4.1999999999999964E-5</v>
      </c>
      <c r="B545">
        <v>0.1823312384000001</v>
      </c>
      <c r="C545">
        <v>0.12704024319999979</v>
      </c>
      <c r="D545">
        <v>0.45048640319999989</v>
      </c>
      <c r="E545">
        <v>-0.48723640319999995</v>
      </c>
    </row>
    <row r="546" spans="1:5" x14ac:dyDescent="0.3">
      <c r="A546">
        <v>4.2999999999999968E-5</v>
      </c>
      <c r="B546">
        <v>0.1823312384000001</v>
      </c>
      <c r="C546">
        <v>0.14714074623999979</v>
      </c>
      <c r="D546">
        <v>0.49068741439999985</v>
      </c>
      <c r="E546">
        <v>-0.48723640319999995</v>
      </c>
    </row>
    <row r="547" spans="1:5" x14ac:dyDescent="0.3">
      <c r="A547">
        <v>4.3999999999999965E-5</v>
      </c>
      <c r="B547">
        <v>0.1823312384000001</v>
      </c>
      <c r="C547">
        <v>0.12704024319999979</v>
      </c>
      <c r="D547">
        <v>0.45048640319999989</v>
      </c>
      <c r="E547">
        <v>-0.48723640319999995</v>
      </c>
    </row>
    <row r="548" spans="1:5" x14ac:dyDescent="0.3">
      <c r="A548">
        <v>4.4999999999999962E-5</v>
      </c>
      <c r="B548">
        <v>0.1421302272000001</v>
      </c>
      <c r="C548">
        <v>0.14714074623999979</v>
      </c>
      <c r="D548">
        <v>0.45048640319999989</v>
      </c>
      <c r="E548">
        <v>-0.44703539199999998</v>
      </c>
    </row>
    <row r="549" spans="1:5" x14ac:dyDescent="0.3">
      <c r="A549">
        <v>4.5999999999999966E-5</v>
      </c>
      <c r="B549">
        <v>0.1421302272000001</v>
      </c>
      <c r="C549">
        <v>0.16724124927999978</v>
      </c>
      <c r="D549">
        <v>0.45048640319999989</v>
      </c>
      <c r="E549">
        <v>-0.44703539199999998</v>
      </c>
    </row>
    <row r="550" spans="1:5" x14ac:dyDescent="0.3">
      <c r="A550">
        <v>4.6999999999999963E-5</v>
      </c>
      <c r="B550">
        <v>0.1421302272000001</v>
      </c>
      <c r="C550">
        <v>0.16724124927999978</v>
      </c>
      <c r="D550">
        <v>0.45048640319999989</v>
      </c>
      <c r="E550">
        <v>-0.44703539199999998</v>
      </c>
    </row>
    <row r="551" spans="1:5" x14ac:dyDescent="0.3">
      <c r="A551">
        <v>4.7999999999999967E-5</v>
      </c>
      <c r="B551">
        <v>0.1421302272000001</v>
      </c>
      <c r="C551">
        <v>0.16724124927999978</v>
      </c>
      <c r="D551">
        <v>0.45048640319999989</v>
      </c>
      <c r="E551">
        <v>-0.48723640319999995</v>
      </c>
    </row>
    <row r="552" spans="1:5" x14ac:dyDescent="0.3">
      <c r="A552">
        <v>4.8999999999999965E-5</v>
      </c>
      <c r="B552">
        <v>0.1823312384000001</v>
      </c>
      <c r="C552">
        <v>0.14714074623999979</v>
      </c>
      <c r="D552">
        <v>0.45048640319999989</v>
      </c>
      <c r="E552">
        <v>-0.44703539199999998</v>
      </c>
    </row>
    <row r="553" spans="1:5" x14ac:dyDescent="0.3">
      <c r="A553">
        <v>4.9999999999999962E-5</v>
      </c>
      <c r="B553">
        <v>0.1421302272000001</v>
      </c>
      <c r="C553">
        <v>0.16724124927999978</v>
      </c>
      <c r="D553">
        <v>0.45048640319999989</v>
      </c>
      <c r="E553">
        <v>-0.40683438079999995</v>
      </c>
    </row>
    <row r="554" spans="1:5" x14ac:dyDescent="0.3">
      <c r="A554">
        <v>5.0999999999999966E-5</v>
      </c>
      <c r="B554">
        <v>0.1421302272000001</v>
      </c>
      <c r="C554">
        <v>0.16724124927999978</v>
      </c>
      <c r="D554">
        <v>0.45048640319999989</v>
      </c>
      <c r="E554">
        <v>-0.44703539199999998</v>
      </c>
    </row>
    <row r="555" spans="1:5" x14ac:dyDescent="0.3">
      <c r="A555">
        <v>5.1999999999999963E-5</v>
      </c>
      <c r="B555">
        <v>0.1019292160000001</v>
      </c>
      <c r="C555">
        <v>0.18734175231999978</v>
      </c>
      <c r="D555">
        <v>0.41028539199999992</v>
      </c>
      <c r="E555">
        <v>-0.44703539199999998</v>
      </c>
    </row>
    <row r="556" spans="1:5" x14ac:dyDescent="0.3">
      <c r="A556">
        <v>5.2999999999999967E-5</v>
      </c>
      <c r="B556">
        <v>0.1421302272000001</v>
      </c>
      <c r="C556">
        <v>0.16724124927999978</v>
      </c>
      <c r="D556">
        <v>0.45048640319999989</v>
      </c>
      <c r="E556">
        <v>-0.44703539199999998</v>
      </c>
    </row>
    <row r="557" spans="1:5" x14ac:dyDescent="0.3">
      <c r="A557">
        <v>5.3999999999999964E-5</v>
      </c>
      <c r="B557">
        <v>0.1019292160000001</v>
      </c>
      <c r="C557">
        <v>0.18734175231999978</v>
      </c>
      <c r="D557">
        <v>0.41028539199999992</v>
      </c>
      <c r="E557">
        <v>-0.44703539199999998</v>
      </c>
    </row>
    <row r="558" spans="1:5" x14ac:dyDescent="0.3">
      <c r="A558">
        <v>5.4999999999999961E-5</v>
      </c>
      <c r="B558">
        <v>0.1019292160000001</v>
      </c>
      <c r="C558">
        <v>0.18734175231999978</v>
      </c>
      <c r="D558">
        <v>0.45048640319999989</v>
      </c>
      <c r="E558">
        <v>-0.44703539199999998</v>
      </c>
    </row>
    <row r="559" spans="1:5" x14ac:dyDescent="0.3">
      <c r="A559">
        <v>5.5999999999999965E-5</v>
      </c>
      <c r="B559">
        <v>0.1019292160000001</v>
      </c>
      <c r="C559">
        <v>0.18734175231999978</v>
      </c>
      <c r="D559">
        <v>0.37008438079999989</v>
      </c>
      <c r="E559">
        <v>-0.44703539199999998</v>
      </c>
    </row>
    <row r="560" spans="1:5" x14ac:dyDescent="0.3">
      <c r="A560">
        <v>5.6999999999999962E-5</v>
      </c>
      <c r="B560">
        <v>0.1019292160000001</v>
      </c>
      <c r="C560">
        <v>0.20744225535999977</v>
      </c>
      <c r="D560">
        <v>0.41028539199999992</v>
      </c>
      <c r="E560">
        <v>-0.40683438079999995</v>
      </c>
    </row>
    <row r="561" spans="1:5" x14ac:dyDescent="0.3">
      <c r="A561">
        <v>5.7999999999999966E-5</v>
      </c>
      <c r="B561">
        <v>6.1728204800000103E-2</v>
      </c>
      <c r="C561">
        <v>0.18734175231999978</v>
      </c>
      <c r="D561">
        <v>0.41028539199999992</v>
      </c>
      <c r="E561">
        <v>-0.44703539199999998</v>
      </c>
    </row>
    <row r="562" spans="1:5" x14ac:dyDescent="0.3">
      <c r="A562">
        <v>5.8999999999999964E-5</v>
      </c>
      <c r="B562">
        <v>0.1019292160000001</v>
      </c>
      <c r="C562">
        <v>0.20744225535999977</v>
      </c>
      <c r="D562">
        <v>0.37008438079999989</v>
      </c>
      <c r="E562">
        <v>-0.40683438079999995</v>
      </c>
    </row>
    <row r="563" spans="1:5" x14ac:dyDescent="0.3">
      <c r="A563">
        <v>5.9999999999999968E-5</v>
      </c>
      <c r="B563">
        <v>0.1019292160000001</v>
      </c>
      <c r="C563">
        <v>0.20744225535999977</v>
      </c>
      <c r="D563">
        <v>0.37008438079999989</v>
      </c>
      <c r="E563">
        <v>-0.44703539199999998</v>
      </c>
    </row>
    <row r="564" spans="1:5" x14ac:dyDescent="0.3">
      <c r="A564">
        <v>6.0999999999999965E-5</v>
      </c>
      <c r="B564">
        <v>6.1728204800000103E-2</v>
      </c>
      <c r="C564">
        <v>0.20744225535999977</v>
      </c>
      <c r="D564">
        <v>0.41028539199999992</v>
      </c>
      <c r="E564">
        <v>-0.40683438079999995</v>
      </c>
    </row>
    <row r="565" spans="1:5" x14ac:dyDescent="0.3">
      <c r="A565">
        <v>6.1999999999999962E-5</v>
      </c>
      <c r="B565">
        <v>0.1019292160000001</v>
      </c>
      <c r="C565">
        <v>0.18734175231999978</v>
      </c>
      <c r="D565">
        <v>0.37008438079999989</v>
      </c>
      <c r="E565">
        <v>-0.36663336959999993</v>
      </c>
    </row>
    <row r="566" spans="1:5" x14ac:dyDescent="0.3">
      <c r="A566">
        <v>6.2999999999999959E-5</v>
      </c>
      <c r="B566">
        <v>6.1728204800000103E-2</v>
      </c>
      <c r="C566">
        <v>0.18734175231999978</v>
      </c>
      <c r="D566">
        <v>0.37008438079999989</v>
      </c>
      <c r="E566">
        <v>-0.36663336959999993</v>
      </c>
    </row>
    <row r="567" spans="1:5" x14ac:dyDescent="0.3">
      <c r="A567">
        <v>6.399999999999997E-5</v>
      </c>
      <c r="B567">
        <v>2.1527193600000105E-2</v>
      </c>
      <c r="C567">
        <v>0.20744225535999977</v>
      </c>
      <c r="D567">
        <v>0.37008438079999989</v>
      </c>
      <c r="E567">
        <v>-0.36663336959999993</v>
      </c>
    </row>
    <row r="568" spans="1:5" x14ac:dyDescent="0.3">
      <c r="A568">
        <v>6.4999999999999967E-5</v>
      </c>
      <c r="B568">
        <v>6.1728204800000103E-2</v>
      </c>
      <c r="C568">
        <v>0.18734175231999978</v>
      </c>
      <c r="D568">
        <v>0.37008438079999989</v>
      </c>
      <c r="E568">
        <v>-0.36663336959999993</v>
      </c>
    </row>
    <row r="569" spans="1:5" x14ac:dyDescent="0.3">
      <c r="A569">
        <v>6.5999999999999964E-5</v>
      </c>
      <c r="B569">
        <v>6.1728204800000103E-2</v>
      </c>
      <c r="C569">
        <v>0.20744225535999977</v>
      </c>
      <c r="D569">
        <v>0.37008438079999989</v>
      </c>
      <c r="E569">
        <v>-0.40683438079999995</v>
      </c>
    </row>
    <row r="570" spans="1:5" x14ac:dyDescent="0.3">
      <c r="A570">
        <v>6.6999999999999962E-5</v>
      </c>
      <c r="B570">
        <v>6.1728204800000103E-2</v>
      </c>
      <c r="C570">
        <v>0.20744225535999977</v>
      </c>
      <c r="D570">
        <v>0.37008438079999989</v>
      </c>
      <c r="E570">
        <v>-0.32643235839999996</v>
      </c>
    </row>
    <row r="571" spans="1:5" x14ac:dyDescent="0.3">
      <c r="A571">
        <v>6.7999999999999959E-5</v>
      </c>
      <c r="B571">
        <v>6.1728204800000103E-2</v>
      </c>
      <c r="C571">
        <v>0.20744225535999977</v>
      </c>
      <c r="D571">
        <v>0.37008438079999989</v>
      </c>
      <c r="E571">
        <v>-0.40683438079999995</v>
      </c>
    </row>
    <row r="572" spans="1:5" x14ac:dyDescent="0.3">
      <c r="A572">
        <v>6.899999999999997E-5</v>
      </c>
      <c r="B572">
        <v>2.1527193600000105E-2</v>
      </c>
      <c r="C572">
        <v>0.20744225535999977</v>
      </c>
      <c r="D572">
        <v>0.37008438079999989</v>
      </c>
      <c r="E572">
        <v>-0.36663336959999993</v>
      </c>
    </row>
    <row r="573" spans="1:5" x14ac:dyDescent="0.3">
      <c r="A573">
        <v>6.9999999999999967E-5</v>
      </c>
      <c r="B573">
        <v>2.1527193600000105E-2</v>
      </c>
      <c r="C573">
        <v>0.20744225535999977</v>
      </c>
      <c r="D573">
        <v>0.32988336959999986</v>
      </c>
      <c r="E573">
        <v>-0.40683438079999995</v>
      </c>
    </row>
    <row r="574" spans="1:5" x14ac:dyDescent="0.3">
      <c r="A574">
        <v>7.0999999999999964E-5</v>
      </c>
      <c r="B574">
        <v>-1.8673817599999892E-2</v>
      </c>
      <c r="C574">
        <v>0.20744225535999977</v>
      </c>
      <c r="D574">
        <v>0.32988336959999986</v>
      </c>
      <c r="E574">
        <v>-0.36663336959999993</v>
      </c>
    </row>
    <row r="575" spans="1:5" x14ac:dyDescent="0.3">
      <c r="A575">
        <v>7.1999999999999961E-5</v>
      </c>
      <c r="B575">
        <v>-1.8673817599999892E-2</v>
      </c>
      <c r="C575">
        <v>0.20744225535999977</v>
      </c>
      <c r="D575">
        <v>0.32988336959999986</v>
      </c>
      <c r="E575">
        <v>-0.32643235839999996</v>
      </c>
    </row>
    <row r="576" spans="1:5" x14ac:dyDescent="0.3">
      <c r="A576">
        <v>7.2999999999999958E-5</v>
      </c>
      <c r="B576">
        <v>-1.8673817599999892E-2</v>
      </c>
      <c r="C576">
        <v>0.22754275839999979</v>
      </c>
      <c r="D576">
        <v>0.32988336959999986</v>
      </c>
      <c r="E576">
        <v>-0.32643235839999996</v>
      </c>
    </row>
    <row r="577" spans="1:5" x14ac:dyDescent="0.3">
      <c r="A577">
        <v>7.3999999999999969E-5</v>
      </c>
      <c r="B577">
        <v>-1.8673817599999892E-2</v>
      </c>
      <c r="C577">
        <v>0.22754275839999979</v>
      </c>
      <c r="D577">
        <v>0.2896823583999999</v>
      </c>
      <c r="E577">
        <v>-0.36663336959999993</v>
      </c>
    </row>
    <row r="578" spans="1:5" x14ac:dyDescent="0.3">
      <c r="A578">
        <v>7.4999999999999966E-5</v>
      </c>
      <c r="B578">
        <v>-1.8673817599999892E-2</v>
      </c>
      <c r="C578">
        <v>0.22754275839999979</v>
      </c>
      <c r="D578">
        <v>0.32988336959999986</v>
      </c>
      <c r="E578">
        <v>-0.32643235839999996</v>
      </c>
    </row>
    <row r="579" spans="1:5" x14ac:dyDescent="0.3">
      <c r="A579">
        <v>7.5999999999999964E-5</v>
      </c>
      <c r="B579">
        <v>-1.8673817599999892E-2</v>
      </c>
      <c r="C579">
        <v>0.20744225535999977</v>
      </c>
      <c r="D579">
        <v>0.32988336959999986</v>
      </c>
      <c r="E579">
        <v>-0.32643235839999996</v>
      </c>
    </row>
    <row r="580" spans="1:5" x14ac:dyDescent="0.3">
      <c r="A580">
        <v>7.6999999999999961E-5</v>
      </c>
      <c r="B580">
        <v>-1.8673817599999892E-2</v>
      </c>
      <c r="C580">
        <v>0.22754275839999979</v>
      </c>
      <c r="D580">
        <v>0.2896823583999999</v>
      </c>
      <c r="E580">
        <v>-0.28623134719999999</v>
      </c>
    </row>
    <row r="581" spans="1:5" x14ac:dyDescent="0.3">
      <c r="A581">
        <v>7.7999999999999958E-5</v>
      </c>
      <c r="B581">
        <v>-5.887482879999989E-2</v>
      </c>
      <c r="C581">
        <v>0.22754275839999979</v>
      </c>
      <c r="D581">
        <v>0.2896823583999999</v>
      </c>
      <c r="E581">
        <v>-0.28623134719999999</v>
      </c>
    </row>
    <row r="582" spans="1:5" x14ac:dyDescent="0.3">
      <c r="A582">
        <v>7.8999999999999969E-5</v>
      </c>
      <c r="B582">
        <v>-5.887482879999989E-2</v>
      </c>
      <c r="C582">
        <v>0.22754275839999979</v>
      </c>
      <c r="D582">
        <v>0.2896823583999999</v>
      </c>
      <c r="E582">
        <v>-0.32643235839999996</v>
      </c>
    </row>
    <row r="583" spans="1:5" x14ac:dyDescent="0.3">
      <c r="A583">
        <v>7.9999999999999966E-5</v>
      </c>
      <c r="B583">
        <v>-5.887482879999989E-2</v>
      </c>
      <c r="C583">
        <v>0.22754275839999979</v>
      </c>
      <c r="D583">
        <v>0.2494813471999999</v>
      </c>
      <c r="E583">
        <v>-0.32643235839999996</v>
      </c>
    </row>
    <row r="584" spans="1:5" x14ac:dyDescent="0.3">
      <c r="A584">
        <v>8.0999999999999963E-5</v>
      </c>
      <c r="B584">
        <v>-5.887482879999989E-2</v>
      </c>
      <c r="C584">
        <v>0.24764326143999979</v>
      </c>
      <c r="D584">
        <v>0.2896823583999999</v>
      </c>
      <c r="E584">
        <v>-0.28623134719999999</v>
      </c>
    </row>
    <row r="585" spans="1:5" x14ac:dyDescent="0.3">
      <c r="A585">
        <v>8.199999999999996E-5</v>
      </c>
      <c r="B585">
        <v>-5.887482879999989E-2</v>
      </c>
      <c r="C585">
        <v>0.22754275839999979</v>
      </c>
      <c r="D585">
        <v>0.2494813471999999</v>
      </c>
      <c r="E585">
        <v>-0.28623134719999999</v>
      </c>
    </row>
    <row r="586" spans="1:5" x14ac:dyDescent="0.3">
      <c r="A586">
        <v>8.2999999999999957E-5</v>
      </c>
      <c r="B586">
        <v>-9.9075839999999887E-2</v>
      </c>
      <c r="C586">
        <v>0.22754275839999979</v>
      </c>
      <c r="D586">
        <v>0.2494813471999999</v>
      </c>
      <c r="E586">
        <v>-0.28623134719999999</v>
      </c>
    </row>
    <row r="587" spans="1:5" x14ac:dyDescent="0.3">
      <c r="A587">
        <v>8.3999999999999968E-5</v>
      </c>
      <c r="B587">
        <v>-5.887482879999989E-2</v>
      </c>
      <c r="C587">
        <v>0.24764326143999979</v>
      </c>
      <c r="D587">
        <v>0.2494813471999999</v>
      </c>
      <c r="E587">
        <v>-0.24603033599999996</v>
      </c>
    </row>
    <row r="588" spans="1:5" x14ac:dyDescent="0.3">
      <c r="A588">
        <v>8.4999999999999965E-5</v>
      </c>
      <c r="B588">
        <v>-5.887482879999989E-2</v>
      </c>
      <c r="C588">
        <v>0.22754275839999979</v>
      </c>
      <c r="D588">
        <v>0.2896823583999999</v>
      </c>
      <c r="E588">
        <v>-0.24603033599999996</v>
      </c>
    </row>
    <row r="589" spans="1:5" x14ac:dyDescent="0.3">
      <c r="A589">
        <v>8.5999999999999963E-5</v>
      </c>
      <c r="B589">
        <v>-9.9075839999999887E-2</v>
      </c>
      <c r="C589">
        <v>0.24764326143999979</v>
      </c>
      <c r="D589">
        <v>0.2494813471999999</v>
      </c>
      <c r="E589">
        <v>-0.28623134719999999</v>
      </c>
    </row>
    <row r="590" spans="1:5" x14ac:dyDescent="0.3">
      <c r="A590">
        <v>8.699999999999996E-5</v>
      </c>
      <c r="B590">
        <v>-5.887482879999989E-2</v>
      </c>
      <c r="C590">
        <v>0.22754275839999979</v>
      </c>
      <c r="D590">
        <v>0.2092803359999999</v>
      </c>
      <c r="E590">
        <v>-0.24603033599999996</v>
      </c>
    </row>
    <row r="591" spans="1:5" x14ac:dyDescent="0.3">
      <c r="A591">
        <v>8.7999999999999957E-5</v>
      </c>
      <c r="B591">
        <v>-9.9075839999999887E-2</v>
      </c>
      <c r="C591">
        <v>0.24764326143999979</v>
      </c>
      <c r="D591">
        <v>0.2494813471999999</v>
      </c>
      <c r="E591">
        <v>-0.24603033599999996</v>
      </c>
    </row>
    <row r="592" spans="1:5" x14ac:dyDescent="0.3">
      <c r="A592">
        <v>8.8999999999999968E-5</v>
      </c>
      <c r="B592">
        <v>-9.9075839999999887E-2</v>
      </c>
      <c r="C592">
        <v>0.24764326143999979</v>
      </c>
      <c r="D592">
        <v>0.2494813471999999</v>
      </c>
      <c r="E592">
        <v>-0.24603033599999996</v>
      </c>
    </row>
    <row r="593" spans="1:5" x14ac:dyDescent="0.3">
      <c r="A593">
        <v>8.9999999999999965E-5</v>
      </c>
      <c r="B593">
        <v>-0.13927685119999988</v>
      </c>
      <c r="C593">
        <v>0.24764326143999979</v>
      </c>
      <c r="D593">
        <v>0.2092803359999999</v>
      </c>
      <c r="E593">
        <v>-0.20582932479999996</v>
      </c>
    </row>
    <row r="594" spans="1:5" x14ac:dyDescent="0.3">
      <c r="A594">
        <v>9.0999999999999962E-5</v>
      </c>
      <c r="B594">
        <v>-0.13927685119999988</v>
      </c>
      <c r="C594">
        <v>0.24764326143999979</v>
      </c>
      <c r="D594">
        <v>0.2494813471999999</v>
      </c>
      <c r="E594">
        <v>-0.20582932479999996</v>
      </c>
    </row>
    <row r="595" spans="1:5" x14ac:dyDescent="0.3">
      <c r="A595">
        <v>9.1999999999999959E-5</v>
      </c>
      <c r="B595">
        <v>-9.9075839999999887E-2</v>
      </c>
      <c r="C595">
        <v>0.26774376447999976</v>
      </c>
      <c r="D595">
        <v>0.2092803359999999</v>
      </c>
      <c r="E595">
        <v>-0.24603033599999996</v>
      </c>
    </row>
    <row r="596" spans="1:5" x14ac:dyDescent="0.3">
      <c r="A596">
        <v>9.2999999999999957E-5</v>
      </c>
      <c r="B596">
        <v>-0.13927685119999988</v>
      </c>
      <c r="C596">
        <v>0.24764326143999979</v>
      </c>
      <c r="D596">
        <v>0.2092803359999999</v>
      </c>
      <c r="E596">
        <v>-0.24603033599999996</v>
      </c>
    </row>
    <row r="597" spans="1:5" x14ac:dyDescent="0.3">
      <c r="A597">
        <v>9.3999999999999967E-5</v>
      </c>
      <c r="B597">
        <v>-9.9075839999999887E-2</v>
      </c>
      <c r="C597">
        <v>0.26774376447999976</v>
      </c>
      <c r="D597">
        <v>0.1690793247999999</v>
      </c>
      <c r="E597">
        <v>-0.24603033599999996</v>
      </c>
    </row>
    <row r="598" spans="1:5" x14ac:dyDescent="0.3">
      <c r="A598">
        <v>9.4999999999999965E-5</v>
      </c>
      <c r="B598">
        <v>-0.13927685119999988</v>
      </c>
      <c r="C598">
        <v>0.24764326143999979</v>
      </c>
      <c r="D598">
        <v>0.2092803359999999</v>
      </c>
      <c r="E598">
        <v>-0.20582932479999996</v>
      </c>
    </row>
    <row r="599" spans="1:5" x14ac:dyDescent="0.3">
      <c r="A599">
        <v>9.5999999999999962E-5</v>
      </c>
      <c r="B599">
        <v>-9.9075839999999887E-2</v>
      </c>
      <c r="C599">
        <v>0.26774376447999976</v>
      </c>
      <c r="D599">
        <v>0.1690793247999999</v>
      </c>
      <c r="E599">
        <v>-0.16562831359999997</v>
      </c>
    </row>
    <row r="600" spans="1:5" x14ac:dyDescent="0.3">
      <c r="A600">
        <v>9.6999999999999959E-5</v>
      </c>
      <c r="B600">
        <v>-0.17947786239999988</v>
      </c>
      <c r="C600">
        <v>0.26774376447999976</v>
      </c>
      <c r="D600">
        <v>0.1690793247999999</v>
      </c>
      <c r="E600">
        <v>-0.20582932479999996</v>
      </c>
    </row>
    <row r="601" spans="1:5" x14ac:dyDescent="0.3">
      <c r="A601">
        <v>9.7999999999999956E-5</v>
      </c>
      <c r="B601">
        <v>-0.17947786239999988</v>
      </c>
      <c r="C601">
        <v>0.26774376447999976</v>
      </c>
      <c r="D601">
        <v>0.1690793247999999</v>
      </c>
      <c r="E601">
        <v>-0.20582932479999996</v>
      </c>
    </row>
    <row r="602" spans="1:5" x14ac:dyDescent="0.3">
      <c r="A602">
        <v>9.8999999999999967E-5</v>
      </c>
      <c r="B602">
        <v>-0.13927685119999988</v>
      </c>
      <c r="C602">
        <v>0.28784426751999981</v>
      </c>
      <c r="D602">
        <v>0.1690793247999999</v>
      </c>
      <c r="E602">
        <v>-0.20582932479999996</v>
      </c>
    </row>
    <row r="603" spans="1:5" x14ac:dyDescent="0.3">
      <c r="A603">
        <v>9.9999999999999964E-5</v>
      </c>
      <c r="B603">
        <v>-0.13927685119999988</v>
      </c>
      <c r="C603">
        <v>0.26774376447999976</v>
      </c>
      <c r="D603">
        <v>0.1690793247999999</v>
      </c>
      <c r="E603">
        <v>-0.12542730239999997</v>
      </c>
    </row>
    <row r="604" spans="1:5" x14ac:dyDescent="0.3">
      <c r="A604">
        <v>1.0099999999999996E-4</v>
      </c>
      <c r="B604">
        <v>-0.17947786239999988</v>
      </c>
      <c r="C604">
        <v>0.24764326143999979</v>
      </c>
      <c r="D604">
        <v>0.1690793247999999</v>
      </c>
      <c r="E604">
        <v>-0.16562831359999997</v>
      </c>
    </row>
    <row r="605" spans="1:5" x14ac:dyDescent="0.3">
      <c r="A605">
        <v>1.0199999999999996E-4</v>
      </c>
      <c r="B605">
        <v>-0.17947786239999988</v>
      </c>
      <c r="C605">
        <v>0.26774376447999976</v>
      </c>
      <c r="D605">
        <v>0.12887831359999991</v>
      </c>
      <c r="E605">
        <v>-0.16562831359999997</v>
      </c>
    </row>
    <row r="606" spans="1:5" x14ac:dyDescent="0.3">
      <c r="A606">
        <v>1.0299999999999996E-4</v>
      </c>
      <c r="B606">
        <v>-0.21967887359999988</v>
      </c>
      <c r="C606">
        <v>0.24764326143999979</v>
      </c>
      <c r="D606">
        <v>0.12887831359999991</v>
      </c>
      <c r="E606">
        <v>-0.16562831359999997</v>
      </c>
    </row>
    <row r="607" spans="1:5" x14ac:dyDescent="0.3">
      <c r="A607">
        <v>1.0399999999999997E-4</v>
      </c>
      <c r="B607">
        <v>-0.17947786239999988</v>
      </c>
      <c r="C607">
        <v>0.28784426751999981</v>
      </c>
      <c r="D607">
        <v>0.12887831359999991</v>
      </c>
      <c r="E607">
        <v>-0.12542730239999997</v>
      </c>
    </row>
    <row r="608" spans="1:5" x14ac:dyDescent="0.3">
      <c r="A608">
        <v>1.0499999999999996E-4</v>
      </c>
      <c r="B608">
        <v>-0.17947786239999988</v>
      </c>
      <c r="C608">
        <v>0.28784426751999981</v>
      </c>
      <c r="D608">
        <v>0.1690793247999999</v>
      </c>
      <c r="E608">
        <v>-8.5226291199999971E-2</v>
      </c>
    </row>
    <row r="609" spans="1:5" x14ac:dyDescent="0.3">
      <c r="A609">
        <v>1.0599999999999996E-4</v>
      </c>
      <c r="B609">
        <v>-0.21967887359999988</v>
      </c>
      <c r="C609">
        <v>0.26774376447999976</v>
      </c>
      <c r="D609">
        <v>0.12887831359999991</v>
      </c>
      <c r="E609">
        <v>-0.16562831359999997</v>
      </c>
    </row>
    <row r="610" spans="1:5" x14ac:dyDescent="0.3">
      <c r="A610">
        <v>1.0699999999999996E-4</v>
      </c>
      <c r="B610">
        <v>-0.21967887359999988</v>
      </c>
      <c r="C610">
        <v>0.24764326143999979</v>
      </c>
      <c r="D610">
        <v>0.12887831359999991</v>
      </c>
      <c r="E610">
        <v>-0.12542730239999997</v>
      </c>
    </row>
    <row r="611" spans="1:5" x14ac:dyDescent="0.3">
      <c r="A611">
        <v>1.0799999999999997E-4</v>
      </c>
      <c r="B611">
        <v>-0.21967887359999988</v>
      </c>
      <c r="C611">
        <v>0.24764326143999979</v>
      </c>
      <c r="D611">
        <v>0.12887831359999991</v>
      </c>
      <c r="E611">
        <v>-8.5226291199999971E-2</v>
      </c>
    </row>
    <row r="612" spans="1:5" x14ac:dyDescent="0.3">
      <c r="A612">
        <v>1.0899999999999997E-4</v>
      </c>
      <c r="B612">
        <v>-0.21967887359999988</v>
      </c>
      <c r="C612">
        <v>0.26774376447999976</v>
      </c>
      <c r="D612">
        <v>8.8677302399999908E-2</v>
      </c>
      <c r="E612">
        <v>-0.12542730239999997</v>
      </c>
    </row>
    <row r="613" spans="1:5" x14ac:dyDescent="0.3">
      <c r="A613">
        <v>1.0999999999999996E-4</v>
      </c>
      <c r="B613">
        <v>-0.21967887359999988</v>
      </c>
      <c r="C613">
        <v>0.26774376447999976</v>
      </c>
      <c r="D613">
        <v>0.12887831359999991</v>
      </c>
      <c r="E613">
        <v>-8.5226291199999971E-2</v>
      </c>
    </row>
    <row r="614" spans="1:5" x14ac:dyDescent="0.3">
      <c r="A614">
        <v>1.1099999999999996E-4</v>
      </c>
      <c r="B614">
        <v>-0.25987988479999991</v>
      </c>
      <c r="C614">
        <v>0.28784426751999981</v>
      </c>
      <c r="D614">
        <v>8.8677302399999908E-2</v>
      </c>
      <c r="E614">
        <v>-8.5226291199999971E-2</v>
      </c>
    </row>
    <row r="615" spans="1:5" x14ac:dyDescent="0.3">
      <c r="A615">
        <v>1.1199999999999996E-4</v>
      </c>
      <c r="B615">
        <v>-0.25987988479999991</v>
      </c>
      <c r="C615">
        <v>0.24764326143999979</v>
      </c>
      <c r="D615">
        <v>4.847629119999991E-2</v>
      </c>
      <c r="E615">
        <v>-8.5226291199999971E-2</v>
      </c>
    </row>
    <row r="616" spans="1:5" x14ac:dyDescent="0.3">
      <c r="A616">
        <v>1.1299999999999997E-4</v>
      </c>
      <c r="B616">
        <v>-0.25987988479999991</v>
      </c>
      <c r="C616">
        <v>0.24764326143999979</v>
      </c>
      <c r="D616">
        <v>8.8677302399999908E-2</v>
      </c>
      <c r="E616">
        <v>-8.5226291199999971E-2</v>
      </c>
    </row>
    <row r="617" spans="1:5" x14ac:dyDescent="0.3">
      <c r="A617">
        <v>1.1399999999999997E-4</v>
      </c>
      <c r="B617">
        <v>-0.25987988479999991</v>
      </c>
      <c r="C617">
        <v>0.24764326143999979</v>
      </c>
      <c r="D617">
        <v>4.847629119999991E-2</v>
      </c>
      <c r="E617">
        <v>-8.5226291199999971E-2</v>
      </c>
    </row>
    <row r="618" spans="1:5" x14ac:dyDescent="0.3">
      <c r="A618">
        <v>1.1499999999999996E-4</v>
      </c>
      <c r="B618">
        <v>-0.25987988479999991</v>
      </c>
      <c r="C618">
        <v>0.26774376447999976</v>
      </c>
      <c r="D618">
        <v>8.8677302399999908E-2</v>
      </c>
      <c r="E618">
        <v>-0.12542730239999997</v>
      </c>
    </row>
    <row r="619" spans="1:5" x14ac:dyDescent="0.3">
      <c r="A619">
        <v>1.1599999999999996E-4</v>
      </c>
      <c r="B619">
        <v>-0.21967887359999988</v>
      </c>
      <c r="C619">
        <v>0.24764326143999979</v>
      </c>
      <c r="D619">
        <v>4.847629119999991E-2</v>
      </c>
      <c r="E619">
        <v>-4.5025279999999973E-2</v>
      </c>
    </row>
    <row r="620" spans="1:5" x14ac:dyDescent="0.3">
      <c r="A620">
        <v>1.1699999999999996E-4</v>
      </c>
      <c r="B620">
        <v>-0.25987988479999991</v>
      </c>
      <c r="C620">
        <v>0.26774376447999976</v>
      </c>
      <c r="D620">
        <v>4.847629119999991E-2</v>
      </c>
      <c r="E620">
        <v>-4.5025279999999973E-2</v>
      </c>
    </row>
    <row r="621" spans="1:5" x14ac:dyDescent="0.3">
      <c r="A621">
        <v>1.1799999999999997E-4</v>
      </c>
      <c r="B621">
        <v>-0.30008089599999987</v>
      </c>
      <c r="C621">
        <v>0.26774376447999976</v>
      </c>
      <c r="D621">
        <v>4.847629119999991E-2</v>
      </c>
      <c r="E621">
        <v>-8.5226291199999971E-2</v>
      </c>
    </row>
    <row r="622" spans="1:5" x14ac:dyDescent="0.3">
      <c r="A622">
        <v>1.1899999999999997E-4</v>
      </c>
      <c r="B622">
        <v>-0.25987988479999991</v>
      </c>
      <c r="C622">
        <v>0.26774376447999976</v>
      </c>
      <c r="D622">
        <v>4.847629119999991E-2</v>
      </c>
      <c r="E622">
        <v>-8.5226291199999971E-2</v>
      </c>
    </row>
    <row r="623" spans="1:5" x14ac:dyDescent="0.3">
      <c r="A623">
        <v>1.1999999999999996E-4</v>
      </c>
      <c r="B623">
        <v>-0.25987988479999991</v>
      </c>
      <c r="C623">
        <v>0.28784426751999981</v>
      </c>
      <c r="D623">
        <v>8.2752799999999127E-3</v>
      </c>
      <c r="E623">
        <v>-4.5025279999999973E-2</v>
      </c>
    </row>
    <row r="624" spans="1:5" x14ac:dyDescent="0.3">
      <c r="A624">
        <v>1.2099999999999996E-4</v>
      </c>
      <c r="B624">
        <v>-0.30008089599999987</v>
      </c>
      <c r="C624">
        <v>0.26774376447999976</v>
      </c>
      <c r="D624">
        <v>4.847629119999991E-2</v>
      </c>
      <c r="E624">
        <v>-4.5025279999999973E-2</v>
      </c>
    </row>
    <row r="625" spans="1:5" x14ac:dyDescent="0.3">
      <c r="A625">
        <v>1.2199999999999996E-4</v>
      </c>
      <c r="B625">
        <v>-0.25987988479999991</v>
      </c>
      <c r="C625">
        <v>0.28784426751999981</v>
      </c>
      <c r="D625">
        <v>4.847629119999991E-2</v>
      </c>
      <c r="E625">
        <v>-4.5025279999999973E-2</v>
      </c>
    </row>
    <row r="626" spans="1:5" x14ac:dyDescent="0.3">
      <c r="A626">
        <v>1.2299999999999995E-4</v>
      </c>
      <c r="B626">
        <v>-0.30008089599999987</v>
      </c>
      <c r="C626">
        <v>0.28784426751999981</v>
      </c>
      <c r="D626">
        <v>4.847629119999991E-2</v>
      </c>
      <c r="E626">
        <v>-4.8242687999999756E-3</v>
      </c>
    </row>
    <row r="627" spans="1:5" x14ac:dyDescent="0.3">
      <c r="A627">
        <v>1.2399999999999995E-4</v>
      </c>
      <c r="B627">
        <v>-0.34028190719999984</v>
      </c>
      <c r="C627">
        <v>0.26774376447999976</v>
      </c>
      <c r="D627">
        <v>8.2752799999999127E-3</v>
      </c>
      <c r="E627">
        <v>-4.8242687999999756E-3</v>
      </c>
    </row>
    <row r="628" spans="1:5" x14ac:dyDescent="0.3">
      <c r="A628">
        <v>1.2499999999999995E-4</v>
      </c>
      <c r="B628">
        <v>-0.30008089599999987</v>
      </c>
      <c r="C628">
        <v>0.28784426751999981</v>
      </c>
      <c r="D628">
        <v>8.2752799999999127E-3</v>
      </c>
      <c r="E628">
        <v>-4.8242687999999756E-3</v>
      </c>
    </row>
    <row r="629" spans="1:5" x14ac:dyDescent="0.3">
      <c r="A629">
        <v>1.2599999999999997E-4</v>
      </c>
      <c r="B629">
        <v>-0.30008089599999987</v>
      </c>
      <c r="C629">
        <v>0.26774376447999976</v>
      </c>
      <c r="D629">
        <v>-3.1925731200000085E-2</v>
      </c>
      <c r="E629">
        <v>-4.8242687999999756E-3</v>
      </c>
    </row>
    <row r="630" spans="1:5" x14ac:dyDescent="0.3">
      <c r="A630">
        <v>1.2699999999999997E-4</v>
      </c>
      <c r="B630">
        <v>-0.34028190719999984</v>
      </c>
      <c r="C630">
        <v>0.26774376447999976</v>
      </c>
      <c r="D630">
        <v>-3.1925731200000085E-2</v>
      </c>
      <c r="E630">
        <v>-4.8242687999999756E-3</v>
      </c>
    </row>
    <row r="631" spans="1:5" x14ac:dyDescent="0.3">
      <c r="A631">
        <v>1.2799999999999997E-4</v>
      </c>
      <c r="B631">
        <v>-0.38048291839999987</v>
      </c>
      <c r="C631">
        <v>0.26774376447999976</v>
      </c>
      <c r="D631">
        <v>-3.1925731200000085E-2</v>
      </c>
      <c r="E631">
        <v>3.5376742400000022E-2</v>
      </c>
    </row>
    <row r="632" spans="1:5" x14ac:dyDescent="0.3">
      <c r="A632">
        <v>1.2899999999999996E-4</v>
      </c>
      <c r="B632">
        <v>-0.30008089599999987</v>
      </c>
      <c r="C632">
        <v>0.24764326143999979</v>
      </c>
      <c r="D632">
        <v>-3.1925731200000085E-2</v>
      </c>
      <c r="E632">
        <v>3.5376742400000022E-2</v>
      </c>
    </row>
    <row r="633" spans="1:5" x14ac:dyDescent="0.3">
      <c r="A633">
        <v>1.2999999999999996E-4</v>
      </c>
      <c r="B633">
        <v>-0.34028190719999984</v>
      </c>
      <c r="C633">
        <v>0.26774376447999976</v>
      </c>
      <c r="D633">
        <v>-3.1925731200000085E-2</v>
      </c>
      <c r="E633">
        <v>3.5376742400000022E-2</v>
      </c>
    </row>
    <row r="634" spans="1:5" x14ac:dyDescent="0.3">
      <c r="A634">
        <v>1.3099999999999996E-4</v>
      </c>
      <c r="B634">
        <v>-0.34028190719999984</v>
      </c>
      <c r="C634">
        <v>0.28784426751999981</v>
      </c>
      <c r="D634">
        <v>-7.2126742400000082E-2</v>
      </c>
      <c r="E634">
        <v>3.5376742400000022E-2</v>
      </c>
    </row>
    <row r="635" spans="1:5" x14ac:dyDescent="0.3">
      <c r="A635">
        <v>1.3199999999999996E-4</v>
      </c>
      <c r="B635">
        <v>-0.34028190719999984</v>
      </c>
      <c r="C635">
        <v>0.26774376447999976</v>
      </c>
      <c r="D635">
        <v>-7.2126742400000082E-2</v>
      </c>
      <c r="E635">
        <v>7.5577753600000019E-2</v>
      </c>
    </row>
    <row r="636" spans="1:5" x14ac:dyDescent="0.3">
      <c r="A636">
        <v>1.3299999999999995E-4</v>
      </c>
      <c r="B636">
        <v>-0.30008089599999987</v>
      </c>
      <c r="C636">
        <v>0.24764326143999979</v>
      </c>
      <c r="D636">
        <v>-7.2126742400000082E-2</v>
      </c>
      <c r="E636">
        <v>3.5376742400000022E-2</v>
      </c>
    </row>
    <row r="637" spans="1:5" x14ac:dyDescent="0.3">
      <c r="A637">
        <v>1.3399999999999995E-4</v>
      </c>
      <c r="B637">
        <v>-0.34028190719999984</v>
      </c>
      <c r="C637">
        <v>0.28784426751999981</v>
      </c>
      <c r="D637">
        <v>-7.2126742400000082E-2</v>
      </c>
      <c r="E637">
        <v>7.5577753600000019E-2</v>
      </c>
    </row>
    <row r="638" spans="1:5" x14ac:dyDescent="0.3">
      <c r="A638">
        <v>1.3499999999999995E-4</v>
      </c>
      <c r="B638">
        <v>-0.34028190719999984</v>
      </c>
      <c r="C638">
        <v>0.28784426751999981</v>
      </c>
      <c r="D638">
        <v>-7.2126742400000082E-2</v>
      </c>
      <c r="E638">
        <v>3.5376742400000022E-2</v>
      </c>
    </row>
    <row r="639" spans="1:5" x14ac:dyDescent="0.3">
      <c r="A639">
        <v>1.3599999999999997E-4</v>
      </c>
      <c r="B639">
        <v>-0.38048291839999987</v>
      </c>
      <c r="C639">
        <v>0.26774376447999976</v>
      </c>
      <c r="D639">
        <v>-7.2126742400000082E-2</v>
      </c>
      <c r="E639">
        <v>7.5577753600000019E-2</v>
      </c>
    </row>
    <row r="640" spans="1:5" x14ac:dyDescent="0.3">
      <c r="A640">
        <v>1.3699999999999997E-4</v>
      </c>
      <c r="B640">
        <v>-0.38048291839999987</v>
      </c>
      <c r="C640">
        <v>0.26774376447999976</v>
      </c>
      <c r="D640">
        <v>-7.2126742400000082E-2</v>
      </c>
      <c r="E640">
        <v>7.5577753600000019E-2</v>
      </c>
    </row>
    <row r="641" spans="1:5" x14ac:dyDescent="0.3">
      <c r="A641">
        <v>1.3799999999999997E-4</v>
      </c>
      <c r="B641">
        <v>-0.38048291839999987</v>
      </c>
      <c r="C641">
        <v>0.26774376447999976</v>
      </c>
      <c r="D641">
        <v>-0.11232775360000008</v>
      </c>
      <c r="E641">
        <v>7.5577753600000019E-2</v>
      </c>
    </row>
    <row r="642" spans="1:5" x14ac:dyDescent="0.3">
      <c r="A642">
        <v>1.3899999999999996E-4</v>
      </c>
      <c r="B642">
        <v>-0.38048291839999987</v>
      </c>
      <c r="C642">
        <v>0.26774376447999976</v>
      </c>
      <c r="D642">
        <v>-0.11232775360000008</v>
      </c>
      <c r="E642">
        <v>0.11577876480000002</v>
      </c>
    </row>
    <row r="643" spans="1:5" x14ac:dyDescent="0.3">
      <c r="A643">
        <v>1.3999999999999996E-4</v>
      </c>
      <c r="B643">
        <v>-0.38048291839999987</v>
      </c>
      <c r="C643">
        <v>0.26774376447999976</v>
      </c>
      <c r="D643">
        <v>-0.11232775360000008</v>
      </c>
      <c r="E643">
        <v>7.5577753600000019E-2</v>
      </c>
    </row>
    <row r="644" spans="1:5" x14ac:dyDescent="0.3">
      <c r="A644">
        <v>1.4099999999999996E-4</v>
      </c>
      <c r="B644">
        <v>-0.38048291839999987</v>
      </c>
      <c r="C644">
        <v>0.26774376447999976</v>
      </c>
      <c r="D644">
        <v>-0.11232775360000008</v>
      </c>
      <c r="E644">
        <v>7.5577753600000019E-2</v>
      </c>
    </row>
    <row r="645" spans="1:5" x14ac:dyDescent="0.3">
      <c r="A645">
        <v>1.4199999999999996E-4</v>
      </c>
      <c r="B645">
        <v>-0.4206839295999999</v>
      </c>
      <c r="C645">
        <v>0.26774376447999976</v>
      </c>
      <c r="D645">
        <v>-0.11232775360000008</v>
      </c>
      <c r="E645">
        <v>0.15597977600000001</v>
      </c>
    </row>
    <row r="646" spans="1:5" x14ac:dyDescent="0.3">
      <c r="A646">
        <v>1.4299999999999995E-4</v>
      </c>
      <c r="B646">
        <v>-0.38048291839999987</v>
      </c>
      <c r="C646">
        <v>0.24764326143999979</v>
      </c>
      <c r="D646">
        <v>-0.11232775360000008</v>
      </c>
      <c r="E646">
        <v>0.11577876480000002</v>
      </c>
    </row>
    <row r="647" spans="1:5" x14ac:dyDescent="0.3">
      <c r="A647">
        <v>1.4399999999999995E-4</v>
      </c>
      <c r="B647">
        <v>-0.34028190719999984</v>
      </c>
      <c r="C647">
        <v>0.26774376447999976</v>
      </c>
      <c r="D647">
        <v>-0.15252876480000008</v>
      </c>
      <c r="E647">
        <v>0.15597977600000001</v>
      </c>
    </row>
    <row r="648" spans="1:5" x14ac:dyDescent="0.3">
      <c r="A648">
        <v>1.4499999999999997E-4</v>
      </c>
      <c r="B648">
        <v>-0.4206839295999999</v>
      </c>
      <c r="C648">
        <v>0.28784426751999981</v>
      </c>
      <c r="D648">
        <v>-0.15252876480000008</v>
      </c>
      <c r="E648">
        <v>0.15597977600000001</v>
      </c>
    </row>
    <row r="649" spans="1:5" x14ac:dyDescent="0.3">
      <c r="A649">
        <v>1.4599999999999997E-4</v>
      </c>
      <c r="B649">
        <v>-0.38048291839999987</v>
      </c>
      <c r="C649">
        <v>0.24764326143999979</v>
      </c>
      <c r="D649">
        <v>-0.19272977600000007</v>
      </c>
      <c r="E649">
        <v>0.11577876480000002</v>
      </c>
    </row>
    <row r="650" spans="1:5" x14ac:dyDescent="0.3">
      <c r="A650">
        <v>1.4699999999999997E-4</v>
      </c>
      <c r="B650">
        <v>-0.38048291839999987</v>
      </c>
      <c r="C650">
        <v>0.24764326143999979</v>
      </c>
      <c r="D650">
        <v>-0.15252876480000008</v>
      </c>
      <c r="E650">
        <v>0.11577876480000002</v>
      </c>
    </row>
    <row r="651" spans="1:5" x14ac:dyDescent="0.3">
      <c r="A651">
        <v>1.4799999999999997E-4</v>
      </c>
      <c r="B651">
        <v>-0.38048291839999987</v>
      </c>
      <c r="C651">
        <v>0.26774376447999976</v>
      </c>
      <c r="D651">
        <v>-0.15252876480000008</v>
      </c>
      <c r="E651">
        <v>0.11577876480000002</v>
      </c>
    </row>
    <row r="652" spans="1:5" x14ac:dyDescent="0.3">
      <c r="A652">
        <v>1.4899999999999996E-4</v>
      </c>
      <c r="B652">
        <v>-0.46088494079999986</v>
      </c>
      <c r="C652">
        <v>0.24764326143999979</v>
      </c>
      <c r="D652">
        <v>-0.15252876480000008</v>
      </c>
      <c r="E652">
        <v>0.15597977600000001</v>
      </c>
    </row>
    <row r="653" spans="1:5" x14ac:dyDescent="0.3">
      <c r="A653">
        <v>1.4999999999999996E-4</v>
      </c>
      <c r="B653">
        <v>-0.4206839295999999</v>
      </c>
      <c r="C653">
        <v>0.24764326143999979</v>
      </c>
      <c r="D653">
        <v>-0.15252876480000008</v>
      </c>
      <c r="E653">
        <v>0.15597977600000001</v>
      </c>
    </row>
    <row r="654" spans="1:5" x14ac:dyDescent="0.3">
      <c r="A654">
        <v>1.5099999999999996E-4</v>
      </c>
      <c r="B654">
        <v>-0.46088494079999986</v>
      </c>
      <c r="C654">
        <v>0.26774376447999976</v>
      </c>
      <c r="D654">
        <v>-0.19272977600000007</v>
      </c>
      <c r="E654">
        <v>0.19618078720000001</v>
      </c>
    </row>
    <row r="655" spans="1:5" x14ac:dyDescent="0.3">
      <c r="A655">
        <v>1.5199999999999995E-4</v>
      </c>
      <c r="B655">
        <v>-0.4206839295999999</v>
      </c>
      <c r="C655">
        <v>0.24764326143999979</v>
      </c>
      <c r="D655">
        <v>-0.19272977600000007</v>
      </c>
      <c r="E655">
        <v>0.19618078720000001</v>
      </c>
    </row>
    <row r="656" spans="1:5" x14ac:dyDescent="0.3">
      <c r="A656">
        <v>1.5299999999999995E-4</v>
      </c>
      <c r="B656">
        <v>-0.4206839295999999</v>
      </c>
      <c r="C656">
        <v>0.26774376447999976</v>
      </c>
      <c r="D656">
        <v>-0.15252876480000008</v>
      </c>
      <c r="E656">
        <v>0.19618078720000001</v>
      </c>
    </row>
    <row r="657" spans="1:5" x14ac:dyDescent="0.3">
      <c r="A657">
        <v>1.5399999999999995E-4</v>
      </c>
      <c r="B657">
        <v>-0.46088494079999986</v>
      </c>
      <c r="C657">
        <v>0.24764326143999979</v>
      </c>
      <c r="D657">
        <v>-0.19272977600000007</v>
      </c>
      <c r="E657">
        <v>0.19618078720000001</v>
      </c>
    </row>
    <row r="658" spans="1:5" x14ac:dyDescent="0.3">
      <c r="A658">
        <v>1.5499999999999997E-4</v>
      </c>
      <c r="B658">
        <v>-0.4206839295999999</v>
      </c>
      <c r="C658">
        <v>0.24764326143999979</v>
      </c>
      <c r="D658">
        <v>-0.23293078720000007</v>
      </c>
      <c r="E658">
        <v>0.19618078720000001</v>
      </c>
    </row>
    <row r="659" spans="1:5" x14ac:dyDescent="0.3">
      <c r="A659">
        <v>1.5599999999999997E-4</v>
      </c>
      <c r="B659">
        <v>-0.4206839295999999</v>
      </c>
      <c r="C659">
        <v>0.24764326143999979</v>
      </c>
      <c r="D659">
        <v>-0.19272977600000007</v>
      </c>
      <c r="E659">
        <v>0.19618078720000001</v>
      </c>
    </row>
    <row r="660" spans="1:5" x14ac:dyDescent="0.3">
      <c r="A660">
        <v>1.5699999999999997E-4</v>
      </c>
      <c r="B660">
        <v>-0.46088494079999986</v>
      </c>
      <c r="C660">
        <v>0.24764326143999979</v>
      </c>
      <c r="D660">
        <v>-0.19272977600000007</v>
      </c>
      <c r="E660">
        <v>0.19618078720000001</v>
      </c>
    </row>
    <row r="661" spans="1:5" x14ac:dyDescent="0.3">
      <c r="A661">
        <v>1.5799999999999996E-4</v>
      </c>
      <c r="B661">
        <v>-0.46088494079999986</v>
      </c>
      <c r="C661">
        <v>0.24764326143999979</v>
      </c>
      <c r="D661">
        <v>-0.27313179840000007</v>
      </c>
      <c r="E661">
        <v>0.19618078720000001</v>
      </c>
    </row>
    <row r="662" spans="1:5" x14ac:dyDescent="0.3">
      <c r="A662">
        <v>1.5899999999999996E-4</v>
      </c>
      <c r="B662">
        <v>-0.50108595199999983</v>
      </c>
      <c r="C662">
        <v>0.24764326143999979</v>
      </c>
      <c r="D662">
        <v>-0.23293078720000007</v>
      </c>
      <c r="E662">
        <v>0.23638179840000001</v>
      </c>
    </row>
    <row r="663" spans="1:5" x14ac:dyDescent="0.3">
      <c r="A663">
        <v>1.5999999999999996E-4</v>
      </c>
      <c r="B663">
        <v>-0.4206839295999999</v>
      </c>
      <c r="C663">
        <v>0.22754275839999979</v>
      </c>
      <c r="D663">
        <v>-0.23293078720000007</v>
      </c>
      <c r="E663">
        <v>0.23638179840000001</v>
      </c>
    </row>
    <row r="664" spans="1:5" x14ac:dyDescent="0.3">
      <c r="A664">
        <v>1.6099999999999996E-4</v>
      </c>
      <c r="B664">
        <v>-0.46088494079999986</v>
      </c>
      <c r="C664">
        <v>0.22754275839999979</v>
      </c>
      <c r="D664">
        <v>-0.23293078720000007</v>
      </c>
      <c r="E664">
        <v>0.19618078720000001</v>
      </c>
    </row>
    <row r="665" spans="1:5" x14ac:dyDescent="0.3">
      <c r="A665">
        <v>1.6199999999999995E-4</v>
      </c>
      <c r="B665">
        <v>-0.46088494079999986</v>
      </c>
      <c r="C665">
        <v>0.24764326143999979</v>
      </c>
      <c r="D665">
        <v>-0.23293078720000007</v>
      </c>
      <c r="E665">
        <v>0.27658280960000003</v>
      </c>
    </row>
    <row r="666" spans="1:5" x14ac:dyDescent="0.3">
      <c r="A666">
        <v>1.6299999999999995E-4</v>
      </c>
      <c r="B666">
        <v>-0.4206839295999999</v>
      </c>
      <c r="C666">
        <v>0.24764326143999979</v>
      </c>
      <c r="D666">
        <v>-0.23293078720000007</v>
      </c>
      <c r="E666">
        <v>0.23638179840000001</v>
      </c>
    </row>
    <row r="667" spans="1:5" x14ac:dyDescent="0.3">
      <c r="A667">
        <v>1.6399999999999995E-4</v>
      </c>
      <c r="B667">
        <v>-0.46088494079999986</v>
      </c>
      <c r="C667">
        <v>0.24764326143999979</v>
      </c>
      <c r="D667">
        <v>-0.27313179840000007</v>
      </c>
      <c r="E667">
        <v>0.23638179840000001</v>
      </c>
    </row>
    <row r="668" spans="1:5" x14ac:dyDescent="0.3">
      <c r="A668">
        <v>1.6499999999999997E-4</v>
      </c>
      <c r="B668">
        <v>-0.46088494079999986</v>
      </c>
      <c r="C668">
        <v>0.24764326143999979</v>
      </c>
      <c r="D668">
        <v>-0.27313179840000007</v>
      </c>
      <c r="E668">
        <v>0.27658280960000003</v>
      </c>
    </row>
    <row r="669" spans="1:5" x14ac:dyDescent="0.3">
      <c r="A669">
        <v>1.6599999999999997E-4</v>
      </c>
      <c r="B669">
        <v>-0.50108595199999983</v>
      </c>
      <c r="C669">
        <v>0.20744225535999977</v>
      </c>
      <c r="D669">
        <v>-0.27313179840000007</v>
      </c>
      <c r="E669">
        <v>0.23638179840000001</v>
      </c>
    </row>
    <row r="670" spans="1:5" x14ac:dyDescent="0.3">
      <c r="A670">
        <v>1.6699999999999997E-4</v>
      </c>
      <c r="B670">
        <v>-0.46088494079999986</v>
      </c>
      <c r="C670">
        <v>0.26774376447999976</v>
      </c>
      <c r="D670">
        <v>-0.27313179840000007</v>
      </c>
      <c r="E670">
        <v>0.23638179840000001</v>
      </c>
    </row>
    <row r="671" spans="1:5" x14ac:dyDescent="0.3">
      <c r="A671">
        <v>1.6799999999999996E-4</v>
      </c>
      <c r="B671">
        <v>-0.50108595199999983</v>
      </c>
      <c r="C671">
        <v>0.24764326143999979</v>
      </c>
      <c r="D671">
        <v>-0.27313179840000007</v>
      </c>
      <c r="E671">
        <v>0.3167838208</v>
      </c>
    </row>
    <row r="672" spans="1:5" x14ac:dyDescent="0.3">
      <c r="A672">
        <v>1.6899999999999996E-4</v>
      </c>
      <c r="B672">
        <v>-0.50108595199999983</v>
      </c>
      <c r="C672">
        <v>0.22754275839999979</v>
      </c>
      <c r="D672">
        <v>-0.3133328096000001</v>
      </c>
      <c r="E672">
        <v>0.27658280960000003</v>
      </c>
    </row>
    <row r="673" spans="1:5" x14ac:dyDescent="0.3">
      <c r="A673">
        <v>1.6999999999999996E-4</v>
      </c>
      <c r="B673">
        <v>-0.46088494079999986</v>
      </c>
      <c r="C673">
        <v>0.24764326143999979</v>
      </c>
      <c r="D673">
        <v>-0.27313179840000007</v>
      </c>
      <c r="E673">
        <v>0.3167838208</v>
      </c>
    </row>
    <row r="674" spans="1:5" x14ac:dyDescent="0.3">
      <c r="A674">
        <v>1.7099999999999996E-4</v>
      </c>
      <c r="B674">
        <v>-0.50108595199999983</v>
      </c>
      <c r="C674">
        <v>0.22754275839999979</v>
      </c>
      <c r="D674">
        <v>-0.27313179840000007</v>
      </c>
      <c r="E674">
        <v>0.3167838208</v>
      </c>
    </row>
    <row r="675" spans="1:5" x14ac:dyDescent="0.3">
      <c r="A675">
        <v>1.7199999999999995E-4</v>
      </c>
      <c r="B675">
        <v>-0.46088494079999986</v>
      </c>
      <c r="C675">
        <v>0.22754275839999979</v>
      </c>
      <c r="D675">
        <v>-0.3133328096000001</v>
      </c>
      <c r="E675">
        <v>0.27658280960000003</v>
      </c>
    </row>
    <row r="676" spans="1:5" x14ac:dyDescent="0.3">
      <c r="A676">
        <v>1.7299999999999995E-4</v>
      </c>
      <c r="B676">
        <v>-0.46088494079999986</v>
      </c>
      <c r="C676">
        <v>0.22754275839999979</v>
      </c>
      <c r="D676">
        <v>-0.27313179840000007</v>
      </c>
      <c r="E676">
        <v>0.27658280960000003</v>
      </c>
    </row>
    <row r="677" spans="1:5" x14ac:dyDescent="0.3">
      <c r="A677">
        <v>1.7399999999999995E-4</v>
      </c>
      <c r="B677">
        <v>-0.46088494079999986</v>
      </c>
      <c r="C677">
        <v>0.20744225535999977</v>
      </c>
      <c r="D677">
        <v>-0.3133328096000001</v>
      </c>
      <c r="E677">
        <v>0.3167838208</v>
      </c>
    </row>
    <row r="678" spans="1:5" x14ac:dyDescent="0.3">
      <c r="A678">
        <v>1.7499999999999997E-4</v>
      </c>
      <c r="B678">
        <v>-0.54128696319999992</v>
      </c>
      <c r="C678">
        <v>0.20744225535999977</v>
      </c>
      <c r="D678">
        <v>-0.35353382080000006</v>
      </c>
      <c r="E678">
        <v>0.35698483199999997</v>
      </c>
    </row>
    <row r="679" spans="1:5" x14ac:dyDescent="0.3">
      <c r="A679">
        <v>1.7599999999999997E-4</v>
      </c>
      <c r="B679">
        <v>-0.50108595199999983</v>
      </c>
      <c r="C679">
        <v>0.22754275839999979</v>
      </c>
      <c r="D679">
        <v>-0.3133328096000001</v>
      </c>
      <c r="E679">
        <v>0.3167838208</v>
      </c>
    </row>
    <row r="680" spans="1:5" x14ac:dyDescent="0.3">
      <c r="A680">
        <v>1.7699999999999997E-4</v>
      </c>
      <c r="B680">
        <v>-0.50108595199999983</v>
      </c>
      <c r="C680">
        <v>0.20744225535999977</v>
      </c>
      <c r="D680">
        <v>-0.3133328096000001</v>
      </c>
      <c r="E680">
        <v>0.3167838208</v>
      </c>
    </row>
    <row r="681" spans="1:5" x14ac:dyDescent="0.3">
      <c r="A681">
        <v>1.7799999999999996E-4</v>
      </c>
      <c r="B681">
        <v>-0.50108595199999983</v>
      </c>
      <c r="C681">
        <v>0.18734175231999978</v>
      </c>
      <c r="D681">
        <v>-0.3133328096000001</v>
      </c>
      <c r="E681">
        <v>0.35698483199999997</v>
      </c>
    </row>
    <row r="682" spans="1:5" x14ac:dyDescent="0.3">
      <c r="A682">
        <v>1.7899999999999996E-4</v>
      </c>
      <c r="B682">
        <v>-0.50108595199999983</v>
      </c>
      <c r="C682">
        <v>0.18734175231999978</v>
      </c>
      <c r="D682">
        <v>-0.3133328096000001</v>
      </c>
      <c r="E682">
        <v>0.35698483199999997</v>
      </c>
    </row>
    <row r="683" spans="1:5" x14ac:dyDescent="0.3">
      <c r="A683">
        <v>1.7999999999999996E-4</v>
      </c>
      <c r="B683">
        <v>-0.50108595199999983</v>
      </c>
      <c r="C683">
        <v>0.18734175231999978</v>
      </c>
      <c r="D683">
        <v>-0.3133328096000001</v>
      </c>
      <c r="E683">
        <v>0.35698483199999997</v>
      </c>
    </row>
    <row r="684" spans="1:5" x14ac:dyDescent="0.3">
      <c r="A684">
        <v>1.8099999999999995E-4</v>
      </c>
      <c r="B684">
        <v>-0.50108595199999983</v>
      </c>
      <c r="C684">
        <v>0.20744225535999977</v>
      </c>
      <c r="D684">
        <v>-0.35353382080000006</v>
      </c>
      <c r="E684">
        <v>0.35698483199999997</v>
      </c>
    </row>
    <row r="685" spans="1:5" x14ac:dyDescent="0.3">
      <c r="A685">
        <v>1.8199999999999995E-4</v>
      </c>
      <c r="B685">
        <v>-0.50108595199999983</v>
      </c>
      <c r="C685">
        <v>0.18734175231999978</v>
      </c>
      <c r="D685">
        <v>-0.3133328096000001</v>
      </c>
      <c r="E685">
        <v>0.3971858432</v>
      </c>
    </row>
    <row r="686" spans="1:5" x14ac:dyDescent="0.3">
      <c r="A686">
        <v>1.8299999999999995E-4</v>
      </c>
      <c r="B686">
        <v>-0.50108595199999983</v>
      </c>
      <c r="C686">
        <v>0.18734175231999978</v>
      </c>
      <c r="D686">
        <v>-0.39373483200000003</v>
      </c>
      <c r="E686">
        <v>0.35698483199999997</v>
      </c>
    </row>
    <row r="687" spans="1:5" x14ac:dyDescent="0.3">
      <c r="A687">
        <v>1.8399999999999995E-4</v>
      </c>
      <c r="B687">
        <v>-0.54128696319999992</v>
      </c>
      <c r="C687">
        <v>0.18734175231999978</v>
      </c>
      <c r="D687">
        <v>-0.35353382080000006</v>
      </c>
      <c r="E687">
        <v>0.3971858432</v>
      </c>
    </row>
    <row r="688" spans="1:5" x14ac:dyDescent="0.3">
      <c r="A688">
        <v>1.8499999999999997E-4</v>
      </c>
      <c r="B688">
        <v>-0.50108595199999983</v>
      </c>
      <c r="C688">
        <v>0.20744225535999977</v>
      </c>
      <c r="D688">
        <v>-0.35353382080000006</v>
      </c>
      <c r="E688">
        <v>0.3971858432</v>
      </c>
    </row>
    <row r="689" spans="1:5" x14ac:dyDescent="0.3">
      <c r="A689">
        <v>1.8599999999999997E-4</v>
      </c>
      <c r="B689">
        <v>-0.46088494079999986</v>
      </c>
      <c r="C689">
        <v>0.20744225535999977</v>
      </c>
      <c r="D689">
        <v>-0.3133328096000001</v>
      </c>
      <c r="E689">
        <v>0.35698483199999997</v>
      </c>
    </row>
    <row r="690" spans="1:5" x14ac:dyDescent="0.3">
      <c r="A690">
        <v>1.8699999999999996E-4</v>
      </c>
      <c r="B690">
        <v>-0.46088494079999986</v>
      </c>
      <c r="C690">
        <v>0.18734175231999978</v>
      </c>
      <c r="D690">
        <v>-0.39373483200000003</v>
      </c>
      <c r="E690">
        <v>0.35698483199999997</v>
      </c>
    </row>
    <row r="691" spans="1:5" x14ac:dyDescent="0.3">
      <c r="A691">
        <v>1.8799999999999996E-4</v>
      </c>
      <c r="B691">
        <v>-0.50108595199999983</v>
      </c>
      <c r="C691">
        <v>0.16724124927999978</v>
      </c>
      <c r="D691">
        <v>-0.39373483200000003</v>
      </c>
      <c r="E691">
        <v>0.35698483199999997</v>
      </c>
    </row>
    <row r="692" spans="1:5" x14ac:dyDescent="0.3">
      <c r="A692">
        <v>1.8899999999999996E-4</v>
      </c>
      <c r="B692">
        <v>-0.50108595199999983</v>
      </c>
      <c r="C692">
        <v>0.18734175231999978</v>
      </c>
      <c r="D692">
        <v>-0.35353382080000006</v>
      </c>
      <c r="E692">
        <v>0.3971858432</v>
      </c>
    </row>
    <row r="693" spans="1:5" x14ac:dyDescent="0.3">
      <c r="A693">
        <v>1.8999999999999996E-4</v>
      </c>
      <c r="B693">
        <v>-0.50108595199999983</v>
      </c>
      <c r="C693">
        <v>0.18734175231999978</v>
      </c>
      <c r="D693">
        <v>-0.39373483200000003</v>
      </c>
      <c r="E693">
        <v>0.3971858432</v>
      </c>
    </row>
    <row r="694" spans="1:5" x14ac:dyDescent="0.3">
      <c r="A694">
        <v>1.9099999999999995E-4</v>
      </c>
      <c r="B694">
        <v>-0.46088494079999986</v>
      </c>
      <c r="C694">
        <v>0.16724124927999978</v>
      </c>
      <c r="D694">
        <v>-0.43393584320000006</v>
      </c>
      <c r="E694">
        <v>0.35698483199999997</v>
      </c>
    </row>
    <row r="695" spans="1:5" x14ac:dyDescent="0.3">
      <c r="A695">
        <v>1.9199999999999995E-4</v>
      </c>
      <c r="B695">
        <v>-0.54128696319999992</v>
      </c>
      <c r="C695">
        <v>0.16724124927999978</v>
      </c>
      <c r="D695">
        <v>-0.39373483200000003</v>
      </c>
      <c r="E695">
        <v>0.3971858432</v>
      </c>
    </row>
    <row r="696" spans="1:5" x14ac:dyDescent="0.3">
      <c r="A696">
        <v>1.9299999999999995E-4</v>
      </c>
      <c r="B696">
        <v>-0.50108595199999983</v>
      </c>
      <c r="C696">
        <v>0.14714074623999979</v>
      </c>
      <c r="D696">
        <v>-0.39373483200000003</v>
      </c>
      <c r="E696">
        <v>0.3971858432</v>
      </c>
    </row>
    <row r="697" spans="1:5" x14ac:dyDescent="0.3">
      <c r="A697">
        <v>1.9399999999999995E-4</v>
      </c>
      <c r="B697">
        <v>-0.50108595199999983</v>
      </c>
      <c r="C697">
        <v>0.18734175231999978</v>
      </c>
      <c r="D697">
        <v>-0.47413685440000009</v>
      </c>
      <c r="E697">
        <v>0.3971858432</v>
      </c>
    </row>
    <row r="698" spans="1:5" x14ac:dyDescent="0.3">
      <c r="A698">
        <v>1.9499999999999997E-4</v>
      </c>
      <c r="B698">
        <v>-0.54128696319999992</v>
      </c>
      <c r="C698">
        <v>0.16724124927999978</v>
      </c>
      <c r="D698">
        <v>-0.39373483200000003</v>
      </c>
      <c r="E698">
        <v>0.3971858432</v>
      </c>
    </row>
    <row r="699" spans="1:5" x14ac:dyDescent="0.3">
      <c r="A699">
        <v>1.9599999999999997E-4</v>
      </c>
      <c r="B699">
        <v>-0.50108595199999983</v>
      </c>
      <c r="C699">
        <v>0.18734175231999978</v>
      </c>
      <c r="D699">
        <v>-0.39373483200000003</v>
      </c>
      <c r="E699">
        <v>0.3971858432</v>
      </c>
    </row>
    <row r="700" spans="1:5" x14ac:dyDescent="0.3">
      <c r="A700">
        <v>1.9699999999999996E-4</v>
      </c>
      <c r="B700">
        <v>-0.50108595199999983</v>
      </c>
      <c r="C700">
        <v>0.16724124927999978</v>
      </c>
      <c r="D700">
        <v>-0.43393584320000006</v>
      </c>
      <c r="E700">
        <v>0.43738685440000002</v>
      </c>
    </row>
    <row r="701" spans="1:5" x14ac:dyDescent="0.3">
      <c r="A701">
        <v>1.9799999999999996E-4</v>
      </c>
      <c r="B701">
        <v>-0.50108595199999983</v>
      </c>
      <c r="C701">
        <v>0.16724124927999978</v>
      </c>
      <c r="D701">
        <v>-0.43393584320000006</v>
      </c>
      <c r="E701">
        <v>0.43738685440000002</v>
      </c>
    </row>
    <row r="702" spans="1:5" x14ac:dyDescent="0.3">
      <c r="A702">
        <v>1.9899999999999996E-4</v>
      </c>
      <c r="B702">
        <v>-0.54128696319999992</v>
      </c>
      <c r="C702">
        <v>0.14714074623999979</v>
      </c>
      <c r="D702">
        <v>-0.47413685440000009</v>
      </c>
      <c r="E702">
        <v>0.43738685440000002</v>
      </c>
    </row>
    <row r="703" spans="1:5" x14ac:dyDescent="0.3">
      <c r="A703">
        <v>1.9999999999999996E-4</v>
      </c>
      <c r="B703">
        <v>-0.50108595199999983</v>
      </c>
      <c r="C703">
        <v>0.14714074623999979</v>
      </c>
      <c r="D703">
        <v>-0.39373483200000003</v>
      </c>
      <c r="E703">
        <v>0.43738685440000002</v>
      </c>
    </row>
    <row r="704" spans="1:5" x14ac:dyDescent="0.3">
      <c r="A704">
        <v>2.0099999999999995E-4</v>
      </c>
      <c r="B704">
        <v>-0.54128696319999992</v>
      </c>
      <c r="C704">
        <v>0.14714074623999979</v>
      </c>
      <c r="D704">
        <v>-0.43393584320000006</v>
      </c>
      <c r="E704">
        <v>0.43738685440000002</v>
      </c>
    </row>
    <row r="705" spans="1:5" x14ac:dyDescent="0.3">
      <c r="A705">
        <v>2.0199999999999995E-4</v>
      </c>
      <c r="B705">
        <v>-0.54128696319999992</v>
      </c>
      <c r="C705">
        <v>0.14714074623999979</v>
      </c>
      <c r="D705">
        <v>-0.43393584320000006</v>
      </c>
      <c r="E705">
        <v>0.47758786559999999</v>
      </c>
    </row>
    <row r="706" spans="1:5" x14ac:dyDescent="0.3">
      <c r="A706">
        <v>2.0299999999999995E-4</v>
      </c>
      <c r="B706">
        <v>-0.46088494079999986</v>
      </c>
      <c r="C706">
        <v>0.14714074623999979</v>
      </c>
      <c r="D706">
        <v>-0.43393584320000006</v>
      </c>
      <c r="E706">
        <v>0.43738685440000002</v>
      </c>
    </row>
    <row r="707" spans="1:5" x14ac:dyDescent="0.3">
      <c r="A707">
        <v>2.0399999999999997E-4</v>
      </c>
      <c r="B707">
        <v>-0.50108595199999983</v>
      </c>
      <c r="C707">
        <v>0.16724124927999978</v>
      </c>
      <c r="D707">
        <v>-0.43393584320000006</v>
      </c>
      <c r="E707">
        <v>0.3971858432</v>
      </c>
    </row>
    <row r="708" spans="1:5" x14ac:dyDescent="0.3">
      <c r="A708">
        <v>2.0499999999999997E-4</v>
      </c>
      <c r="B708">
        <v>-0.50108595199999983</v>
      </c>
      <c r="C708">
        <v>0.12704024319999979</v>
      </c>
      <c r="D708">
        <v>-0.43393584320000006</v>
      </c>
      <c r="E708">
        <v>0.43738685440000002</v>
      </c>
    </row>
    <row r="709" spans="1:5" x14ac:dyDescent="0.3">
      <c r="A709">
        <v>2.0599999999999997E-4</v>
      </c>
      <c r="B709">
        <v>-0.50108595199999983</v>
      </c>
      <c r="C709">
        <v>0.14714074623999979</v>
      </c>
      <c r="D709">
        <v>-0.47413685440000009</v>
      </c>
      <c r="E709">
        <v>0.43738685440000002</v>
      </c>
    </row>
    <row r="710" spans="1:5" x14ac:dyDescent="0.3">
      <c r="A710">
        <v>2.0699999999999996E-4</v>
      </c>
      <c r="B710">
        <v>-0.54128696319999992</v>
      </c>
      <c r="C710">
        <v>0.12704024319999979</v>
      </c>
      <c r="D710">
        <v>-0.47413685440000009</v>
      </c>
      <c r="E710">
        <v>0.43738685440000002</v>
      </c>
    </row>
    <row r="711" spans="1:5" x14ac:dyDescent="0.3">
      <c r="A711">
        <v>2.0799999999999996E-4</v>
      </c>
      <c r="B711">
        <v>-0.54128696319999992</v>
      </c>
      <c r="C711">
        <v>0.14714074623999979</v>
      </c>
      <c r="D711">
        <v>-0.43393584320000006</v>
      </c>
      <c r="E711">
        <v>0.47758786559999999</v>
      </c>
    </row>
    <row r="712" spans="1:5" x14ac:dyDescent="0.3">
      <c r="A712">
        <v>2.0899999999999996E-4</v>
      </c>
      <c r="B712">
        <v>-0.46088494079999986</v>
      </c>
      <c r="C712">
        <v>0.14714074623999979</v>
      </c>
      <c r="D712">
        <v>-0.43393584320000006</v>
      </c>
      <c r="E712">
        <v>0.43738685440000002</v>
      </c>
    </row>
    <row r="713" spans="1:5" x14ac:dyDescent="0.3">
      <c r="A713">
        <v>2.0999999999999995E-4</v>
      </c>
      <c r="B713">
        <v>-0.50108595199999983</v>
      </c>
      <c r="C713">
        <v>0.12704024319999979</v>
      </c>
      <c r="D713">
        <v>-0.47413685440000009</v>
      </c>
      <c r="E713">
        <v>0.47758786559999999</v>
      </c>
    </row>
    <row r="714" spans="1:5" x14ac:dyDescent="0.3">
      <c r="A714">
        <v>2.1099999999999995E-4</v>
      </c>
      <c r="B714">
        <v>-0.54128696319999992</v>
      </c>
      <c r="C714">
        <v>0.12704024319999979</v>
      </c>
      <c r="D714">
        <v>-0.47413685440000009</v>
      </c>
      <c r="E714">
        <v>0.47758786559999999</v>
      </c>
    </row>
    <row r="715" spans="1:5" x14ac:dyDescent="0.3">
      <c r="A715">
        <v>2.1199999999999995E-4</v>
      </c>
      <c r="B715">
        <v>-0.54128696319999992</v>
      </c>
      <c r="C715">
        <v>0.1069397401599998</v>
      </c>
      <c r="D715">
        <v>-0.43393584320000006</v>
      </c>
      <c r="E715">
        <v>0.43738685440000002</v>
      </c>
    </row>
    <row r="716" spans="1:5" x14ac:dyDescent="0.3">
      <c r="A716">
        <v>2.1299999999999995E-4</v>
      </c>
      <c r="B716">
        <v>-0.46088494079999986</v>
      </c>
      <c r="C716">
        <v>0.12704024319999979</v>
      </c>
      <c r="D716">
        <v>-0.47413685440000009</v>
      </c>
      <c r="E716">
        <v>0.47758786559999999</v>
      </c>
    </row>
    <row r="717" spans="1:5" x14ac:dyDescent="0.3">
      <c r="A717">
        <v>2.1399999999999997E-4</v>
      </c>
      <c r="B717">
        <v>-0.50108595199999983</v>
      </c>
      <c r="C717">
        <v>8.6839237119999801E-2</v>
      </c>
      <c r="D717">
        <v>-0.51433786560000005</v>
      </c>
      <c r="E717">
        <v>0.47758786559999999</v>
      </c>
    </row>
    <row r="718" spans="1:5" x14ac:dyDescent="0.3">
      <c r="A718">
        <v>2.1499999999999997E-4</v>
      </c>
      <c r="B718">
        <v>-0.50108595199999983</v>
      </c>
      <c r="C718">
        <v>0.1069397401599998</v>
      </c>
      <c r="D718">
        <v>-0.47413685440000009</v>
      </c>
      <c r="E718">
        <v>0.51778887679999996</v>
      </c>
    </row>
    <row r="719" spans="1:5" x14ac:dyDescent="0.3">
      <c r="A719">
        <v>2.1599999999999996E-4</v>
      </c>
      <c r="B719">
        <v>-0.50108595199999983</v>
      </c>
      <c r="C719">
        <v>0.1069397401599998</v>
      </c>
      <c r="D719">
        <v>-0.47413685440000009</v>
      </c>
      <c r="E719">
        <v>0.47758786559999999</v>
      </c>
    </row>
    <row r="720" spans="1:5" x14ac:dyDescent="0.3">
      <c r="A720">
        <v>2.1699999999999996E-4</v>
      </c>
      <c r="B720">
        <v>-0.54128696319999992</v>
      </c>
      <c r="C720">
        <v>8.6839237119999801E-2</v>
      </c>
      <c r="D720">
        <v>-0.47413685440000009</v>
      </c>
      <c r="E720">
        <v>0.51778887679999996</v>
      </c>
    </row>
    <row r="721" spans="1:5" x14ac:dyDescent="0.3">
      <c r="A721">
        <v>2.1799999999999996E-4</v>
      </c>
      <c r="B721">
        <v>-0.50108595199999983</v>
      </c>
      <c r="C721">
        <v>0.12704024319999979</v>
      </c>
      <c r="D721">
        <v>-0.47413685440000009</v>
      </c>
      <c r="E721">
        <v>0.51778887679999996</v>
      </c>
    </row>
    <row r="722" spans="1:5" x14ac:dyDescent="0.3">
      <c r="A722">
        <v>2.1899999999999996E-4</v>
      </c>
      <c r="B722">
        <v>-0.50108595199999983</v>
      </c>
      <c r="C722">
        <v>0.1069397401599998</v>
      </c>
      <c r="D722">
        <v>-0.47413685440000009</v>
      </c>
      <c r="E722">
        <v>0.51778887679999996</v>
      </c>
    </row>
    <row r="723" spans="1:5" x14ac:dyDescent="0.3">
      <c r="A723">
        <v>2.1999999999999995E-4</v>
      </c>
      <c r="B723">
        <v>-0.50108595199999983</v>
      </c>
      <c r="C723">
        <v>8.6839237119999801E-2</v>
      </c>
      <c r="D723">
        <v>-0.47413685440000009</v>
      </c>
      <c r="E723">
        <v>0.47758786559999999</v>
      </c>
    </row>
    <row r="724" spans="1:5" x14ac:dyDescent="0.3">
      <c r="A724">
        <v>2.2099999999999995E-4</v>
      </c>
      <c r="B724">
        <v>-0.50108595199999983</v>
      </c>
      <c r="C724">
        <v>8.6839237119999801E-2</v>
      </c>
      <c r="D724">
        <v>-0.47413685440000009</v>
      </c>
      <c r="E724">
        <v>0.51778887679999996</v>
      </c>
    </row>
    <row r="725" spans="1:5" x14ac:dyDescent="0.3">
      <c r="A725">
        <v>2.2199999999999995E-4</v>
      </c>
      <c r="B725">
        <v>-0.50108595199999983</v>
      </c>
      <c r="C725">
        <v>8.6839237119999801E-2</v>
      </c>
      <c r="D725">
        <v>-0.51433786560000005</v>
      </c>
      <c r="E725">
        <v>0.51778887679999996</v>
      </c>
    </row>
    <row r="726" spans="1:5" x14ac:dyDescent="0.3">
      <c r="A726">
        <v>2.2299999999999995E-4</v>
      </c>
      <c r="B726">
        <v>-0.46088494079999986</v>
      </c>
      <c r="C726">
        <v>8.6839237119999801E-2</v>
      </c>
      <c r="D726">
        <v>-0.51433786560000005</v>
      </c>
      <c r="E726">
        <v>0.51778887679999996</v>
      </c>
    </row>
    <row r="727" spans="1:5" x14ac:dyDescent="0.3">
      <c r="A727">
        <v>2.2399999999999997E-4</v>
      </c>
      <c r="B727">
        <v>-0.50108595199999983</v>
      </c>
      <c r="C727">
        <v>8.6839237119999801E-2</v>
      </c>
      <c r="D727">
        <v>-0.47413685440000009</v>
      </c>
      <c r="E727">
        <v>0.47758786559999999</v>
      </c>
    </row>
    <row r="728" spans="1:5" x14ac:dyDescent="0.3">
      <c r="A728">
        <v>2.2499999999999997E-4</v>
      </c>
      <c r="B728">
        <v>-0.50108595199999983</v>
      </c>
      <c r="C728">
        <v>6.6738734079999792E-2</v>
      </c>
      <c r="D728">
        <v>-0.51433786560000005</v>
      </c>
      <c r="E728">
        <v>0.47758786559999999</v>
      </c>
    </row>
    <row r="729" spans="1:5" x14ac:dyDescent="0.3">
      <c r="A729">
        <v>2.2599999999999996E-4</v>
      </c>
      <c r="B729">
        <v>-0.50108595199999983</v>
      </c>
      <c r="C729">
        <v>6.6738734079999792E-2</v>
      </c>
      <c r="D729">
        <v>-0.51433786560000005</v>
      </c>
      <c r="E729">
        <v>0.51778887679999996</v>
      </c>
    </row>
    <row r="730" spans="1:5" x14ac:dyDescent="0.3">
      <c r="A730">
        <v>2.2699999999999996E-4</v>
      </c>
      <c r="B730">
        <v>-0.46088494079999986</v>
      </c>
      <c r="C730">
        <v>6.6738734079999792E-2</v>
      </c>
      <c r="D730">
        <v>-0.55453887680000002</v>
      </c>
      <c r="E730">
        <v>0.51778887679999996</v>
      </c>
    </row>
    <row r="731" spans="1:5" x14ac:dyDescent="0.3">
      <c r="A731">
        <v>2.2799999999999996E-4</v>
      </c>
      <c r="B731">
        <v>-0.50108595199999983</v>
      </c>
      <c r="C731">
        <v>6.6738734079999792E-2</v>
      </c>
      <c r="D731">
        <v>-0.51433786560000005</v>
      </c>
      <c r="E731">
        <v>0.55798988800000004</v>
      </c>
    </row>
    <row r="732" spans="1:5" x14ac:dyDescent="0.3">
      <c r="A732">
        <v>2.2899999999999996E-4</v>
      </c>
      <c r="B732">
        <v>-0.50108595199999983</v>
      </c>
      <c r="C732">
        <v>8.6839237119999801E-2</v>
      </c>
      <c r="D732">
        <v>-0.51433786560000005</v>
      </c>
      <c r="E732">
        <v>0.55798988800000004</v>
      </c>
    </row>
    <row r="733" spans="1:5" x14ac:dyDescent="0.3">
      <c r="A733">
        <v>2.2999999999999995E-4</v>
      </c>
      <c r="B733">
        <v>-0.50108595199999983</v>
      </c>
      <c r="C733">
        <v>6.6738734079999792E-2</v>
      </c>
      <c r="D733">
        <v>-0.47413685440000009</v>
      </c>
      <c r="E733">
        <v>0.47758786559999999</v>
      </c>
    </row>
    <row r="734" spans="1:5" x14ac:dyDescent="0.3">
      <c r="A734">
        <v>2.3099999999999995E-4</v>
      </c>
      <c r="B734">
        <v>-0.50108595199999983</v>
      </c>
      <c r="C734">
        <v>4.6638231039999797E-2</v>
      </c>
      <c r="D734">
        <v>-0.55453887680000002</v>
      </c>
      <c r="E734">
        <v>0.51778887679999996</v>
      </c>
    </row>
    <row r="735" spans="1:5" x14ac:dyDescent="0.3">
      <c r="A735">
        <v>2.3199999999999995E-4</v>
      </c>
      <c r="B735">
        <v>-0.46088494079999986</v>
      </c>
      <c r="C735">
        <v>6.6738734079999792E-2</v>
      </c>
      <c r="D735">
        <v>-0.47413685440000009</v>
      </c>
      <c r="E735">
        <v>0.51778887679999996</v>
      </c>
    </row>
    <row r="736" spans="1:5" x14ac:dyDescent="0.3">
      <c r="A736">
        <v>2.3299999999999994E-4</v>
      </c>
      <c r="B736">
        <v>-0.46088494079999986</v>
      </c>
      <c r="C736">
        <v>4.6638231039999797E-2</v>
      </c>
      <c r="D736">
        <v>-0.55453887680000002</v>
      </c>
      <c r="E736">
        <v>0.47758786559999999</v>
      </c>
    </row>
    <row r="737" spans="1:5" x14ac:dyDescent="0.3">
      <c r="A737">
        <v>2.3399999999999997E-4</v>
      </c>
      <c r="B737">
        <v>-0.46088494079999986</v>
      </c>
      <c r="C737">
        <v>4.6638231039999797E-2</v>
      </c>
      <c r="D737">
        <v>-0.51433786560000005</v>
      </c>
      <c r="E737">
        <v>0.51778887679999996</v>
      </c>
    </row>
    <row r="738" spans="1:5" x14ac:dyDescent="0.3">
      <c r="A738">
        <v>2.3499999999999997E-4</v>
      </c>
      <c r="B738">
        <v>-0.46088494079999986</v>
      </c>
      <c r="C738">
        <v>4.6638231039999797E-2</v>
      </c>
      <c r="D738">
        <v>-0.55453887680000002</v>
      </c>
      <c r="E738">
        <v>0.51778887679999996</v>
      </c>
    </row>
    <row r="739" spans="1:5" x14ac:dyDescent="0.3">
      <c r="A739">
        <v>2.3599999999999996E-4</v>
      </c>
      <c r="B739">
        <v>-0.46088494079999986</v>
      </c>
      <c r="C739">
        <v>4.6638231039999797E-2</v>
      </c>
      <c r="D739">
        <v>-0.51433786560000005</v>
      </c>
      <c r="E739">
        <v>0.51778887679999996</v>
      </c>
    </row>
    <row r="740" spans="1:5" x14ac:dyDescent="0.3">
      <c r="A740">
        <v>2.3699999999999996E-4</v>
      </c>
      <c r="B740">
        <v>-0.46088494079999986</v>
      </c>
      <c r="C740">
        <v>2.6537727999999799E-2</v>
      </c>
      <c r="D740">
        <v>-0.51433786560000005</v>
      </c>
      <c r="E740">
        <v>0.51778887679999996</v>
      </c>
    </row>
    <row r="741" spans="1:5" x14ac:dyDescent="0.3">
      <c r="A741">
        <v>2.3799999999999996E-4</v>
      </c>
      <c r="B741">
        <v>-0.46088494079999986</v>
      </c>
      <c r="C741">
        <v>2.6537727999999799E-2</v>
      </c>
      <c r="D741">
        <v>-0.55453887680000002</v>
      </c>
      <c r="E741">
        <v>0.55798988800000004</v>
      </c>
    </row>
    <row r="742" spans="1:5" x14ac:dyDescent="0.3">
      <c r="A742">
        <v>2.3899999999999995E-4</v>
      </c>
      <c r="B742">
        <v>-0.4206839295999999</v>
      </c>
      <c r="C742">
        <v>2.6537727999999799E-2</v>
      </c>
      <c r="D742">
        <v>-0.55453887680000002</v>
      </c>
      <c r="E742">
        <v>0.47758786559999999</v>
      </c>
    </row>
    <row r="743" spans="1:5" x14ac:dyDescent="0.3">
      <c r="A743">
        <v>2.3999999999999995E-4</v>
      </c>
      <c r="B743">
        <v>-0.50108595199999983</v>
      </c>
      <c r="C743">
        <v>2.6537727999999799E-2</v>
      </c>
      <c r="D743">
        <v>-0.55453887680000002</v>
      </c>
      <c r="E743">
        <v>0.51778887679999996</v>
      </c>
    </row>
    <row r="744" spans="1:5" x14ac:dyDescent="0.3">
      <c r="A744">
        <v>2.4099999999999995E-4</v>
      </c>
      <c r="B744">
        <v>-0.46088494079999986</v>
      </c>
      <c r="C744">
        <v>2.6537727999999799E-2</v>
      </c>
      <c r="D744">
        <v>-0.51433786560000005</v>
      </c>
      <c r="E744">
        <v>0.51778887679999996</v>
      </c>
    </row>
    <row r="745" spans="1:5" x14ac:dyDescent="0.3">
      <c r="A745">
        <v>2.4199999999999995E-4</v>
      </c>
      <c r="B745">
        <v>-0.46088494079999986</v>
      </c>
      <c r="C745">
        <v>2.6537727999999799E-2</v>
      </c>
      <c r="D745">
        <v>-0.51433786560000005</v>
      </c>
      <c r="E745">
        <v>0.51778887679999996</v>
      </c>
    </row>
    <row r="746" spans="1:5" x14ac:dyDescent="0.3">
      <c r="A746">
        <v>2.4299999999999994E-4</v>
      </c>
      <c r="B746">
        <v>-0.4206839295999999</v>
      </c>
      <c r="C746">
        <v>6.4372249599998002E-3</v>
      </c>
      <c r="D746">
        <v>-0.51433786560000005</v>
      </c>
      <c r="E746">
        <v>0.51778887679999996</v>
      </c>
    </row>
    <row r="747" spans="1:5" x14ac:dyDescent="0.3">
      <c r="A747">
        <v>2.4399999999999997E-4</v>
      </c>
      <c r="B747">
        <v>-0.4206839295999999</v>
      </c>
      <c r="C747">
        <v>6.4372249599998002E-3</v>
      </c>
      <c r="D747">
        <v>-0.55453887680000002</v>
      </c>
      <c r="E747">
        <v>0.51778887679999996</v>
      </c>
    </row>
    <row r="748" spans="1:5" x14ac:dyDescent="0.3">
      <c r="A748">
        <v>2.4499999999999994E-4</v>
      </c>
      <c r="B748">
        <v>-0.46088494079999986</v>
      </c>
      <c r="C748">
        <v>6.4372249599998002E-3</v>
      </c>
      <c r="D748">
        <v>-0.51433786560000005</v>
      </c>
      <c r="E748">
        <v>0.55798988800000004</v>
      </c>
    </row>
    <row r="749" spans="1:5" x14ac:dyDescent="0.3">
      <c r="A749">
        <v>2.4599999999999996E-4</v>
      </c>
      <c r="B749">
        <v>-0.4206839295999999</v>
      </c>
      <c r="C749">
        <v>6.4372249599998002E-3</v>
      </c>
      <c r="D749">
        <v>-0.51433786560000005</v>
      </c>
      <c r="E749">
        <v>0.51778887679999996</v>
      </c>
    </row>
    <row r="750" spans="1:5" x14ac:dyDescent="0.3">
      <c r="A750">
        <v>2.4699999999999993E-4</v>
      </c>
      <c r="B750">
        <v>-0.4206839295999999</v>
      </c>
      <c r="C750">
        <v>6.4372249599998002E-3</v>
      </c>
      <c r="D750">
        <v>-0.51433786560000005</v>
      </c>
      <c r="E750">
        <v>0.51778887679999996</v>
      </c>
    </row>
    <row r="751" spans="1:5" x14ac:dyDescent="0.3">
      <c r="A751">
        <v>2.4799999999999996E-4</v>
      </c>
      <c r="B751">
        <v>-0.4206839295999999</v>
      </c>
      <c r="C751">
        <v>6.4372249599998002E-3</v>
      </c>
      <c r="D751">
        <v>-0.51433786560000005</v>
      </c>
      <c r="E751">
        <v>0.51778887679999996</v>
      </c>
    </row>
    <row r="752" spans="1:5" x14ac:dyDescent="0.3">
      <c r="A752">
        <v>2.4899999999999998E-4</v>
      </c>
      <c r="B752">
        <v>-0.4206839295999999</v>
      </c>
      <c r="C752">
        <v>6.4372249599998002E-3</v>
      </c>
      <c r="D752">
        <v>-0.51433786560000005</v>
      </c>
      <c r="E752">
        <v>0.51778887679999996</v>
      </c>
    </row>
    <row r="753" spans="1:5" x14ac:dyDescent="0.3">
      <c r="A753">
        <v>2.4999999999999995E-4</v>
      </c>
      <c r="B753">
        <v>-0.4206839295999999</v>
      </c>
      <c r="C753">
        <v>-3.3763781120000197E-2</v>
      </c>
      <c r="D753">
        <v>-0.55453887680000002</v>
      </c>
      <c r="E753">
        <v>0.51778887679999996</v>
      </c>
    </row>
    <row r="754" spans="1:5" x14ac:dyDescent="0.3">
      <c r="A754">
        <v>2.5099999999999998E-4</v>
      </c>
      <c r="B754">
        <v>-0.38048291839999987</v>
      </c>
      <c r="C754">
        <v>6.4372249599998002E-3</v>
      </c>
      <c r="D754">
        <v>-0.51433786560000005</v>
      </c>
      <c r="E754">
        <v>0.55798988800000004</v>
      </c>
    </row>
    <row r="755" spans="1:5" x14ac:dyDescent="0.3">
      <c r="A755">
        <v>2.5199999999999995E-4</v>
      </c>
      <c r="B755">
        <v>-0.38048291839999987</v>
      </c>
      <c r="C755">
        <v>-1.3663278080000198E-2</v>
      </c>
      <c r="D755">
        <v>-0.51433786560000005</v>
      </c>
      <c r="E755">
        <v>0.51778887679999996</v>
      </c>
    </row>
    <row r="756" spans="1:5" x14ac:dyDescent="0.3">
      <c r="A756">
        <v>2.5299999999999997E-4</v>
      </c>
      <c r="B756">
        <v>-0.4206839295999999</v>
      </c>
      <c r="C756">
        <v>-1.3663278080000198E-2</v>
      </c>
      <c r="D756">
        <v>-0.51433786560000005</v>
      </c>
      <c r="E756">
        <v>0.51778887679999996</v>
      </c>
    </row>
    <row r="757" spans="1:5" x14ac:dyDescent="0.3">
      <c r="A757">
        <v>2.5399999999999994E-4</v>
      </c>
      <c r="B757">
        <v>-0.4206839295999999</v>
      </c>
      <c r="C757">
        <v>-1.3663278080000198E-2</v>
      </c>
      <c r="D757">
        <v>-0.51433786560000005</v>
      </c>
      <c r="E757">
        <v>0.51778887679999996</v>
      </c>
    </row>
    <row r="758" spans="1:5" x14ac:dyDescent="0.3">
      <c r="A758">
        <v>2.5499999999999996E-4</v>
      </c>
      <c r="B758">
        <v>-0.4206839295999999</v>
      </c>
      <c r="C758">
        <v>-3.3763781120000197E-2</v>
      </c>
      <c r="D758">
        <v>-0.51433786560000005</v>
      </c>
      <c r="E758">
        <v>0.55798988800000004</v>
      </c>
    </row>
    <row r="759" spans="1:5" x14ac:dyDescent="0.3">
      <c r="A759">
        <v>2.5599999999999993E-4</v>
      </c>
      <c r="B759">
        <v>-0.38048291839999987</v>
      </c>
      <c r="C759">
        <v>-1.3663278080000198E-2</v>
      </c>
      <c r="D759">
        <v>-0.51433786560000005</v>
      </c>
      <c r="E759">
        <v>0.51778887679999996</v>
      </c>
    </row>
    <row r="760" spans="1:5" x14ac:dyDescent="0.3">
      <c r="A760">
        <v>2.5699999999999996E-4</v>
      </c>
      <c r="B760">
        <v>-0.38048291839999987</v>
      </c>
      <c r="C760">
        <v>-1.3663278080000198E-2</v>
      </c>
      <c r="D760">
        <v>-0.47413685440000009</v>
      </c>
      <c r="E760">
        <v>0.51778887679999996</v>
      </c>
    </row>
    <row r="761" spans="1:5" x14ac:dyDescent="0.3">
      <c r="A761">
        <v>2.5799999999999993E-4</v>
      </c>
      <c r="B761">
        <v>-0.4206839295999999</v>
      </c>
      <c r="C761">
        <v>-3.3763781120000197E-2</v>
      </c>
      <c r="D761">
        <v>-0.51433786560000005</v>
      </c>
      <c r="E761">
        <v>0.55798988800000004</v>
      </c>
    </row>
    <row r="762" spans="1:5" x14ac:dyDescent="0.3">
      <c r="A762">
        <v>2.5899999999999995E-4</v>
      </c>
      <c r="B762">
        <v>-0.34028190719999984</v>
      </c>
      <c r="C762">
        <v>-5.3864284160000192E-2</v>
      </c>
      <c r="D762">
        <v>-0.55453887680000002</v>
      </c>
      <c r="E762">
        <v>0.55798988800000004</v>
      </c>
    </row>
    <row r="763" spans="1:5" x14ac:dyDescent="0.3">
      <c r="A763">
        <v>2.5999999999999998E-4</v>
      </c>
      <c r="B763">
        <v>-0.34028190719999984</v>
      </c>
      <c r="C763">
        <v>-3.3763781120000197E-2</v>
      </c>
      <c r="D763">
        <v>-0.55453887680000002</v>
      </c>
      <c r="E763">
        <v>0.51778887679999996</v>
      </c>
    </row>
    <row r="764" spans="1:5" x14ac:dyDescent="0.3">
      <c r="A764">
        <v>2.6099999999999995E-4</v>
      </c>
      <c r="B764">
        <v>-0.38048291839999987</v>
      </c>
      <c r="C764">
        <v>-3.3763781120000197E-2</v>
      </c>
      <c r="D764">
        <v>-0.47413685440000009</v>
      </c>
      <c r="E764">
        <v>0.51778887679999996</v>
      </c>
    </row>
    <row r="765" spans="1:5" x14ac:dyDescent="0.3">
      <c r="A765">
        <v>2.6199999999999997E-4</v>
      </c>
      <c r="B765">
        <v>-0.38048291839999987</v>
      </c>
      <c r="C765">
        <v>-5.3864284160000192E-2</v>
      </c>
      <c r="D765">
        <v>-0.55453887680000002</v>
      </c>
      <c r="E765">
        <v>0.51778887679999996</v>
      </c>
    </row>
    <row r="766" spans="1:5" x14ac:dyDescent="0.3">
      <c r="A766">
        <v>2.6299999999999994E-4</v>
      </c>
      <c r="B766">
        <v>-0.38048291839999987</v>
      </c>
      <c r="C766">
        <v>-5.3864284160000192E-2</v>
      </c>
      <c r="D766">
        <v>-0.51433786560000005</v>
      </c>
      <c r="E766">
        <v>0.51778887679999996</v>
      </c>
    </row>
    <row r="767" spans="1:5" x14ac:dyDescent="0.3">
      <c r="A767">
        <v>2.6399999999999997E-4</v>
      </c>
      <c r="B767">
        <v>-0.34028190719999984</v>
      </c>
      <c r="C767">
        <v>-5.3864284160000192E-2</v>
      </c>
      <c r="D767">
        <v>-0.51433786560000005</v>
      </c>
      <c r="E767">
        <v>0.43738685440000002</v>
      </c>
    </row>
    <row r="768" spans="1:5" x14ac:dyDescent="0.3">
      <c r="A768">
        <v>2.6499999999999994E-4</v>
      </c>
      <c r="B768">
        <v>-0.38048291839999987</v>
      </c>
      <c r="C768">
        <v>-7.3964787200000187E-2</v>
      </c>
      <c r="D768">
        <v>-0.51433786560000005</v>
      </c>
      <c r="E768">
        <v>0.51778887679999996</v>
      </c>
    </row>
    <row r="769" spans="1:5" x14ac:dyDescent="0.3">
      <c r="A769">
        <v>2.6599999999999996E-4</v>
      </c>
      <c r="B769">
        <v>-0.34028190719999984</v>
      </c>
      <c r="C769">
        <v>-5.3864284160000192E-2</v>
      </c>
      <c r="D769">
        <v>-0.51433786560000005</v>
      </c>
      <c r="E769">
        <v>0.47758786559999999</v>
      </c>
    </row>
    <row r="770" spans="1:5" x14ac:dyDescent="0.3">
      <c r="A770">
        <v>2.6699999999999993E-4</v>
      </c>
      <c r="B770">
        <v>-0.30008089599999987</v>
      </c>
      <c r="C770">
        <v>-5.3864284160000192E-2</v>
      </c>
      <c r="D770">
        <v>-0.51433786560000005</v>
      </c>
      <c r="E770">
        <v>0.47758786559999999</v>
      </c>
    </row>
    <row r="771" spans="1:5" x14ac:dyDescent="0.3">
      <c r="A771">
        <v>2.6799999999999995E-4</v>
      </c>
      <c r="B771">
        <v>-0.34028190719999984</v>
      </c>
      <c r="C771">
        <v>-7.3964787200000187E-2</v>
      </c>
      <c r="D771">
        <v>-0.47413685440000009</v>
      </c>
      <c r="E771">
        <v>0.51778887679999996</v>
      </c>
    </row>
    <row r="772" spans="1:5" x14ac:dyDescent="0.3">
      <c r="A772">
        <v>2.6899999999999998E-4</v>
      </c>
      <c r="B772">
        <v>-0.30008089599999987</v>
      </c>
      <c r="C772">
        <v>-5.3864284160000192E-2</v>
      </c>
      <c r="D772">
        <v>-0.51433786560000005</v>
      </c>
      <c r="E772">
        <v>0.47758786559999999</v>
      </c>
    </row>
    <row r="773" spans="1:5" x14ac:dyDescent="0.3">
      <c r="A773">
        <v>2.6999999999999995E-4</v>
      </c>
      <c r="B773">
        <v>-0.30008089599999987</v>
      </c>
      <c r="C773">
        <v>-9.4065290240000196E-2</v>
      </c>
      <c r="D773">
        <v>-0.55453887680000002</v>
      </c>
      <c r="E773">
        <v>0.47758786559999999</v>
      </c>
    </row>
    <row r="774" spans="1:5" x14ac:dyDescent="0.3">
      <c r="A774">
        <v>2.7099999999999997E-4</v>
      </c>
      <c r="B774">
        <v>-0.30008089599999987</v>
      </c>
      <c r="C774">
        <v>-7.3964787200000187E-2</v>
      </c>
      <c r="D774">
        <v>-0.47413685440000009</v>
      </c>
      <c r="E774">
        <v>0.47758786559999999</v>
      </c>
    </row>
    <row r="775" spans="1:5" x14ac:dyDescent="0.3">
      <c r="A775">
        <v>2.7199999999999994E-4</v>
      </c>
      <c r="B775">
        <v>-0.30008089599999987</v>
      </c>
      <c r="C775">
        <v>-7.3964787200000187E-2</v>
      </c>
      <c r="D775">
        <v>-0.51433786560000005</v>
      </c>
      <c r="E775">
        <v>0.47758786559999999</v>
      </c>
    </row>
    <row r="776" spans="1:5" x14ac:dyDescent="0.3">
      <c r="A776">
        <v>2.7299999999999997E-4</v>
      </c>
      <c r="B776">
        <v>-0.34028190719999984</v>
      </c>
      <c r="C776">
        <v>-9.4065290240000196E-2</v>
      </c>
      <c r="D776">
        <v>-0.51433786560000005</v>
      </c>
      <c r="E776">
        <v>0.47758786559999999</v>
      </c>
    </row>
    <row r="777" spans="1:5" x14ac:dyDescent="0.3">
      <c r="A777">
        <v>2.7399999999999994E-4</v>
      </c>
      <c r="B777">
        <v>-0.34028190719999984</v>
      </c>
      <c r="C777">
        <v>-9.4065290240000196E-2</v>
      </c>
      <c r="D777">
        <v>-0.47413685440000009</v>
      </c>
      <c r="E777">
        <v>0.51778887679999996</v>
      </c>
    </row>
    <row r="778" spans="1:5" x14ac:dyDescent="0.3">
      <c r="A778">
        <v>2.7499999999999996E-4</v>
      </c>
      <c r="B778">
        <v>-0.30008089599999987</v>
      </c>
      <c r="C778">
        <v>-7.3964787200000187E-2</v>
      </c>
      <c r="D778">
        <v>-0.47413685440000009</v>
      </c>
      <c r="E778">
        <v>0.47758786559999999</v>
      </c>
    </row>
    <row r="779" spans="1:5" x14ac:dyDescent="0.3">
      <c r="A779">
        <v>2.7599999999999993E-4</v>
      </c>
      <c r="B779">
        <v>-0.30008089599999987</v>
      </c>
      <c r="C779">
        <v>-9.4065290240000196E-2</v>
      </c>
      <c r="D779">
        <v>-0.51433786560000005</v>
      </c>
      <c r="E779">
        <v>0.47758786559999999</v>
      </c>
    </row>
    <row r="780" spans="1:5" x14ac:dyDescent="0.3">
      <c r="A780">
        <v>2.7699999999999996E-4</v>
      </c>
      <c r="B780">
        <v>-0.30008089599999987</v>
      </c>
      <c r="C780">
        <v>-9.4065290240000196E-2</v>
      </c>
      <c r="D780">
        <v>-0.51433786560000005</v>
      </c>
      <c r="E780">
        <v>0.51778887679999996</v>
      </c>
    </row>
    <row r="781" spans="1:5" x14ac:dyDescent="0.3">
      <c r="A781">
        <v>2.7799999999999998E-4</v>
      </c>
      <c r="B781">
        <v>-0.30008089599999987</v>
      </c>
      <c r="C781">
        <v>-9.4065290240000196E-2</v>
      </c>
      <c r="D781">
        <v>-0.51433786560000005</v>
      </c>
      <c r="E781">
        <v>0.51778887679999996</v>
      </c>
    </row>
    <row r="782" spans="1:5" x14ac:dyDescent="0.3">
      <c r="A782">
        <v>2.7899999999999995E-4</v>
      </c>
      <c r="B782">
        <v>-0.30008089599999987</v>
      </c>
      <c r="C782">
        <v>-9.4065290240000196E-2</v>
      </c>
      <c r="D782">
        <v>-0.47413685440000009</v>
      </c>
      <c r="E782">
        <v>0.43738685440000002</v>
      </c>
    </row>
    <row r="783" spans="1:5" x14ac:dyDescent="0.3">
      <c r="A783">
        <v>2.7999999999999998E-4</v>
      </c>
      <c r="B783">
        <v>-0.25987988479999991</v>
      </c>
      <c r="C783">
        <v>-0.1342662963200002</v>
      </c>
      <c r="D783">
        <v>-0.47413685440000009</v>
      </c>
      <c r="E783">
        <v>0.43738685440000002</v>
      </c>
    </row>
    <row r="784" spans="1:5" x14ac:dyDescent="0.3">
      <c r="A784">
        <v>2.8099999999999995E-4</v>
      </c>
      <c r="B784">
        <v>-0.30008089599999987</v>
      </c>
      <c r="C784">
        <v>-0.11416579328000019</v>
      </c>
      <c r="D784">
        <v>-0.47413685440000009</v>
      </c>
      <c r="E784">
        <v>0.43738685440000002</v>
      </c>
    </row>
    <row r="785" spans="1:5" x14ac:dyDescent="0.3">
      <c r="A785">
        <v>2.8199999999999997E-4</v>
      </c>
      <c r="B785">
        <v>-0.25987988479999991</v>
      </c>
      <c r="C785">
        <v>-0.11416579328000019</v>
      </c>
      <c r="D785">
        <v>-0.47413685440000009</v>
      </c>
      <c r="E785">
        <v>0.47758786559999999</v>
      </c>
    </row>
    <row r="786" spans="1:5" x14ac:dyDescent="0.3">
      <c r="A786">
        <v>2.8299999999999994E-4</v>
      </c>
      <c r="B786">
        <v>-0.21967887359999988</v>
      </c>
      <c r="C786">
        <v>-0.11416579328000019</v>
      </c>
      <c r="D786">
        <v>-0.47413685440000009</v>
      </c>
      <c r="E786">
        <v>0.47758786559999999</v>
      </c>
    </row>
    <row r="787" spans="1:5" x14ac:dyDescent="0.3">
      <c r="A787">
        <v>2.8399999999999996E-4</v>
      </c>
      <c r="B787">
        <v>-0.25987988479999991</v>
      </c>
      <c r="C787">
        <v>-0.11416579328000019</v>
      </c>
      <c r="D787">
        <v>-0.43393584320000006</v>
      </c>
      <c r="E787">
        <v>0.43738685440000002</v>
      </c>
    </row>
    <row r="788" spans="1:5" x14ac:dyDescent="0.3">
      <c r="A788">
        <v>2.8499999999999993E-4</v>
      </c>
      <c r="B788">
        <v>-0.25987988479999991</v>
      </c>
      <c r="C788">
        <v>-0.1342662963200002</v>
      </c>
      <c r="D788">
        <v>-0.47413685440000009</v>
      </c>
      <c r="E788">
        <v>0.47758786559999999</v>
      </c>
    </row>
    <row r="789" spans="1:5" x14ac:dyDescent="0.3">
      <c r="A789">
        <v>2.8599999999999996E-4</v>
      </c>
      <c r="B789">
        <v>-0.25987988479999991</v>
      </c>
      <c r="C789">
        <v>-0.11416579328000019</v>
      </c>
      <c r="D789">
        <v>-0.47413685440000009</v>
      </c>
      <c r="E789">
        <v>0.47758786559999999</v>
      </c>
    </row>
    <row r="790" spans="1:5" x14ac:dyDescent="0.3">
      <c r="A790">
        <v>2.8699999999999993E-4</v>
      </c>
      <c r="B790">
        <v>-0.25987988479999991</v>
      </c>
      <c r="C790">
        <v>-0.11416579328000019</v>
      </c>
      <c r="D790">
        <v>-0.43393584320000006</v>
      </c>
      <c r="E790">
        <v>0.43738685440000002</v>
      </c>
    </row>
    <row r="791" spans="1:5" x14ac:dyDescent="0.3">
      <c r="A791">
        <v>2.8799999999999995E-4</v>
      </c>
      <c r="B791">
        <v>-0.25987988479999991</v>
      </c>
      <c r="C791">
        <v>-0.1543667993600002</v>
      </c>
      <c r="D791">
        <v>-0.47413685440000009</v>
      </c>
      <c r="E791">
        <v>0.47758786559999999</v>
      </c>
    </row>
    <row r="792" spans="1:5" x14ac:dyDescent="0.3">
      <c r="A792">
        <v>2.8899999999999998E-4</v>
      </c>
      <c r="B792">
        <v>-0.21967887359999988</v>
      </c>
      <c r="C792">
        <v>-0.11416579328000019</v>
      </c>
      <c r="D792">
        <v>-0.47413685440000009</v>
      </c>
      <c r="E792">
        <v>0.43738685440000002</v>
      </c>
    </row>
    <row r="793" spans="1:5" x14ac:dyDescent="0.3">
      <c r="A793">
        <v>2.8999999999999995E-4</v>
      </c>
      <c r="B793">
        <v>-0.21967887359999988</v>
      </c>
      <c r="C793">
        <v>-0.11416579328000019</v>
      </c>
      <c r="D793">
        <v>-0.47413685440000009</v>
      </c>
      <c r="E793">
        <v>0.43738685440000002</v>
      </c>
    </row>
    <row r="794" spans="1:5" x14ac:dyDescent="0.3">
      <c r="A794">
        <v>2.9099999999999997E-4</v>
      </c>
      <c r="B794">
        <v>-0.21967887359999988</v>
      </c>
      <c r="C794">
        <v>-0.1342662963200002</v>
      </c>
      <c r="D794">
        <v>-0.43393584320000006</v>
      </c>
      <c r="E794">
        <v>0.43738685440000002</v>
      </c>
    </row>
    <row r="795" spans="1:5" x14ac:dyDescent="0.3">
      <c r="A795">
        <v>2.9199999999999994E-4</v>
      </c>
      <c r="B795">
        <v>-0.25987988479999991</v>
      </c>
      <c r="C795">
        <v>-0.1342662963200002</v>
      </c>
      <c r="D795">
        <v>-0.43393584320000006</v>
      </c>
      <c r="E795">
        <v>0.47758786559999999</v>
      </c>
    </row>
    <row r="796" spans="1:5" x14ac:dyDescent="0.3">
      <c r="A796">
        <v>2.9299999999999997E-4</v>
      </c>
      <c r="B796">
        <v>-0.21967887359999988</v>
      </c>
      <c r="C796">
        <v>-0.1342662963200002</v>
      </c>
      <c r="D796">
        <v>-0.39373483200000003</v>
      </c>
      <c r="E796">
        <v>0.47758786559999999</v>
      </c>
    </row>
    <row r="797" spans="1:5" x14ac:dyDescent="0.3">
      <c r="A797">
        <v>2.9399999999999994E-4</v>
      </c>
      <c r="B797">
        <v>-0.21967887359999988</v>
      </c>
      <c r="C797">
        <v>-0.1342662963200002</v>
      </c>
      <c r="D797">
        <v>-0.39373483200000003</v>
      </c>
      <c r="E797">
        <v>0.3971858432</v>
      </c>
    </row>
    <row r="798" spans="1:5" x14ac:dyDescent="0.3">
      <c r="A798">
        <v>2.9499999999999996E-4</v>
      </c>
      <c r="B798">
        <v>-0.17947786239999988</v>
      </c>
      <c r="C798">
        <v>-0.17446730240000019</v>
      </c>
      <c r="D798">
        <v>-0.39373483200000003</v>
      </c>
      <c r="E798">
        <v>0.3971858432</v>
      </c>
    </row>
    <row r="799" spans="1:5" x14ac:dyDescent="0.3">
      <c r="A799">
        <v>2.9599999999999993E-4</v>
      </c>
      <c r="B799">
        <v>-0.21967887359999988</v>
      </c>
      <c r="C799">
        <v>-0.1543667993600002</v>
      </c>
      <c r="D799">
        <v>-0.43393584320000006</v>
      </c>
      <c r="E799">
        <v>0.43738685440000002</v>
      </c>
    </row>
    <row r="800" spans="1:5" x14ac:dyDescent="0.3">
      <c r="A800">
        <v>2.9699999999999996E-4</v>
      </c>
      <c r="B800">
        <v>-0.21967887359999988</v>
      </c>
      <c r="C800">
        <v>-0.1543667993600002</v>
      </c>
      <c r="D800">
        <v>-0.43393584320000006</v>
      </c>
      <c r="E800">
        <v>0.43738685440000002</v>
      </c>
    </row>
    <row r="801" spans="1:5" x14ac:dyDescent="0.3">
      <c r="A801">
        <v>2.9799999999999998E-4</v>
      </c>
      <c r="B801">
        <v>-0.17947786239999988</v>
      </c>
      <c r="C801">
        <v>-0.17446730240000019</v>
      </c>
      <c r="D801">
        <v>-0.43393584320000006</v>
      </c>
      <c r="E801">
        <v>0.3971858432</v>
      </c>
    </row>
    <row r="802" spans="1:5" x14ac:dyDescent="0.3">
      <c r="A802">
        <v>2.9899999999999995E-4</v>
      </c>
      <c r="B802">
        <v>-0.17947786239999988</v>
      </c>
      <c r="C802">
        <v>-0.1543667993600002</v>
      </c>
      <c r="D802">
        <v>-0.39373483200000003</v>
      </c>
      <c r="E802">
        <v>0.35698483199999997</v>
      </c>
    </row>
    <row r="803" spans="1:5" x14ac:dyDescent="0.3">
      <c r="A803">
        <v>2.9999999999999997E-4</v>
      </c>
      <c r="B803">
        <v>-0.17947786239999988</v>
      </c>
      <c r="C803">
        <v>-0.1543667993600002</v>
      </c>
      <c r="D803">
        <v>-0.39373483200000003</v>
      </c>
      <c r="E803">
        <v>0.43738685440000002</v>
      </c>
    </row>
    <row r="804" spans="1:5" x14ac:dyDescent="0.3">
      <c r="A804">
        <v>3.0099999999999994E-4</v>
      </c>
      <c r="B804">
        <v>-0.13927685119999988</v>
      </c>
      <c r="C804">
        <v>-0.19456780544000019</v>
      </c>
      <c r="D804">
        <v>-0.43393584320000006</v>
      </c>
      <c r="E804">
        <v>0.3971858432</v>
      </c>
    </row>
    <row r="805" spans="1:5" x14ac:dyDescent="0.3">
      <c r="A805">
        <v>3.0199999999999997E-4</v>
      </c>
      <c r="B805">
        <v>-0.13927685119999988</v>
      </c>
      <c r="C805">
        <v>-0.17446730240000019</v>
      </c>
      <c r="D805">
        <v>-0.39373483200000003</v>
      </c>
      <c r="E805">
        <v>0.3971858432</v>
      </c>
    </row>
    <row r="806" spans="1:5" x14ac:dyDescent="0.3">
      <c r="A806">
        <v>3.0299999999999994E-4</v>
      </c>
      <c r="B806">
        <v>-0.13927685119999988</v>
      </c>
      <c r="C806">
        <v>-0.19456780544000019</v>
      </c>
      <c r="D806">
        <v>-0.43393584320000006</v>
      </c>
      <c r="E806">
        <v>0.35698483199999997</v>
      </c>
    </row>
    <row r="807" spans="1:5" x14ac:dyDescent="0.3">
      <c r="A807">
        <v>3.0399999999999996E-4</v>
      </c>
      <c r="B807">
        <v>-0.13927685119999988</v>
      </c>
      <c r="C807">
        <v>-0.17446730240000019</v>
      </c>
      <c r="D807">
        <v>-0.39373483200000003</v>
      </c>
      <c r="E807">
        <v>0.35698483199999997</v>
      </c>
    </row>
    <row r="808" spans="1:5" x14ac:dyDescent="0.3">
      <c r="A808">
        <v>3.0499999999999993E-4</v>
      </c>
      <c r="B808">
        <v>-0.13927685119999988</v>
      </c>
      <c r="C808">
        <v>-0.17446730240000019</v>
      </c>
      <c r="D808">
        <v>-0.39373483200000003</v>
      </c>
      <c r="E808">
        <v>0.3971858432</v>
      </c>
    </row>
    <row r="809" spans="1:5" x14ac:dyDescent="0.3">
      <c r="A809">
        <v>3.0599999999999996E-4</v>
      </c>
      <c r="B809">
        <v>-9.9075839999999887E-2</v>
      </c>
      <c r="C809">
        <v>-0.17446730240000019</v>
      </c>
      <c r="D809">
        <v>-0.39373483200000003</v>
      </c>
      <c r="E809">
        <v>0.3971858432</v>
      </c>
    </row>
    <row r="810" spans="1:5" x14ac:dyDescent="0.3">
      <c r="A810">
        <v>3.0699999999999993E-4</v>
      </c>
      <c r="B810">
        <v>-9.9075839999999887E-2</v>
      </c>
      <c r="C810">
        <v>-0.19456780544000019</v>
      </c>
      <c r="D810">
        <v>-0.35353382080000006</v>
      </c>
      <c r="E810">
        <v>0.3971858432</v>
      </c>
    </row>
    <row r="811" spans="1:5" x14ac:dyDescent="0.3">
      <c r="A811">
        <v>3.0799999999999995E-4</v>
      </c>
      <c r="B811">
        <v>-0.13927685119999988</v>
      </c>
      <c r="C811">
        <v>-0.19456780544000019</v>
      </c>
      <c r="D811">
        <v>-0.39373483200000003</v>
      </c>
      <c r="E811">
        <v>0.35698483199999997</v>
      </c>
    </row>
    <row r="812" spans="1:5" x14ac:dyDescent="0.3">
      <c r="A812">
        <v>3.0899999999999998E-4</v>
      </c>
      <c r="B812">
        <v>-0.13927685119999988</v>
      </c>
      <c r="C812">
        <v>-0.19456780544000019</v>
      </c>
      <c r="D812">
        <v>-0.39373483200000003</v>
      </c>
      <c r="E812">
        <v>0.35698483199999997</v>
      </c>
    </row>
    <row r="813" spans="1:5" x14ac:dyDescent="0.3">
      <c r="A813">
        <v>3.0999999999999995E-4</v>
      </c>
      <c r="B813">
        <v>-9.9075839999999887E-2</v>
      </c>
      <c r="C813">
        <v>-0.19456780544000019</v>
      </c>
      <c r="D813">
        <v>-0.35353382080000006</v>
      </c>
      <c r="E813">
        <v>0.35698483199999997</v>
      </c>
    </row>
    <row r="814" spans="1:5" x14ac:dyDescent="0.3">
      <c r="A814">
        <v>3.1099999999999997E-4</v>
      </c>
      <c r="B814">
        <v>-9.9075839999999887E-2</v>
      </c>
      <c r="C814">
        <v>-0.19456780544000019</v>
      </c>
      <c r="D814">
        <v>-0.35353382080000006</v>
      </c>
      <c r="E814">
        <v>0.3971858432</v>
      </c>
    </row>
    <row r="815" spans="1:5" x14ac:dyDescent="0.3">
      <c r="A815">
        <v>3.1199999999999994E-4</v>
      </c>
      <c r="B815">
        <v>-9.9075839999999887E-2</v>
      </c>
      <c r="C815">
        <v>-0.17446730240000019</v>
      </c>
      <c r="D815">
        <v>-0.35353382080000006</v>
      </c>
      <c r="E815">
        <v>0.35698483199999997</v>
      </c>
    </row>
    <row r="816" spans="1:5" x14ac:dyDescent="0.3">
      <c r="A816">
        <v>3.1299999999999996E-4</v>
      </c>
      <c r="B816">
        <v>-5.887482879999989E-2</v>
      </c>
      <c r="C816">
        <v>-0.21466830848000018</v>
      </c>
      <c r="D816">
        <v>-0.39373483200000003</v>
      </c>
      <c r="E816">
        <v>0.35698483199999997</v>
      </c>
    </row>
    <row r="817" spans="1:5" x14ac:dyDescent="0.3">
      <c r="A817">
        <v>3.1399999999999993E-4</v>
      </c>
      <c r="B817">
        <v>-5.887482879999989E-2</v>
      </c>
      <c r="C817">
        <v>-0.21466830848000018</v>
      </c>
      <c r="D817">
        <v>-0.3133328096000001</v>
      </c>
      <c r="E817">
        <v>0.3167838208</v>
      </c>
    </row>
    <row r="818" spans="1:5" x14ac:dyDescent="0.3">
      <c r="A818">
        <v>3.1499999999999996E-4</v>
      </c>
      <c r="B818">
        <v>-5.887482879999989E-2</v>
      </c>
      <c r="C818">
        <v>-0.21466830848000018</v>
      </c>
      <c r="D818">
        <v>-0.3133328096000001</v>
      </c>
      <c r="E818">
        <v>0.3167838208</v>
      </c>
    </row>
    <row r="819" spans="1:5" x14ac:dyDescent="0.3">
      <c r="A819">
        <v>3.1599999999999993E-4</v>
      </c>
      <c r="B819">
        <v>-5.887482879999989E-2</v>
      </c>
      <c r="C819">
        <v>-0.19456780544000019</v>
      </c>
      <c r="D819">
        <v>-0.35353382080000006</v>
      </c>
      <c r="E819">
        <v>0.35698483199999997</v>
      </c>
    </row>
    <row r="820" spans="1:5" x14ac:dyDescent="0.3">
      <c r="A820">
        <v>3.1699999999999995E-4</v>
      </c>
      <c r="B820">
        <v>-5.887482879999989E-2</v>
      </c>
      <c r="C820">
        <v>-0.21466830848000018</v>
      </c>
      <c r="D820">
        <v>-0.3133328096000001</v>
      </c>
      <c r="E820">
        <v>0.35698483199999997</v>
      </c>
    </row>
    <row r="821" spans="1:5" x14ac:dyDescent="0.3">
      <c r="A821">
        <v>3.1799999999999998E-4</v>
      </c>
      <c r="B821">
        <v>-1.8673817599999892E-2</v>
      </c>
      <c r="C821">
        <v>-0.19456780544000019</v>
      </c>
      <c r="D821">
        <v>-0.3133328096000001</v>
      </c>
      <c r="E821">
        <v>0.3167838208</v>
      </c>
    </row>
    <row r="822" spans="1:5" x14ac:dyDescent="0.3">
      <c r="A822">
        <v>3.1899999999999995E-4</v>
      </c>
      <c r="B822">
        <v>-5.887482879999989E-2</v>
      </c>
      <c r="C822">
        <v>-0.23476881152000018</v>
      </c>
      <c r="D822">
        <v>-0.3133328096000001</v>
      </c>
      <c r="E822">
        <v>0.3167838208</v>
      </c>
    </row>
    <row r="823" spans="1:5" x14ac:dyDescent="0.3">
      <c r="A823">
        <v>3.1999999999999997E-4</v>
      </c>
      <c r="B823">
        <v>-1.8673817599999892E-2</v>
      </c>
      <c r="C823">
        <v>-0.21466830848000018</v>
      </c>
      <c r="D823">
        <v>-0.3133328096000001</v>
      </c>
      <c r="E823">
        <v>0.3167838208</v>
      </c>
    </row>
    <row r="824" spans="1:5" x14ac:dyDescent="0.3">
      <c r="A824">
        <v>3.2099999999999994E-4</v>
      </c>
      <c r="B824">
        <v>2.1527193600000105E-2</v>
      </c>
      <c r="C824">
        <v>-0.19456780544000019</v>
      </c>
      <c r="D824">
        <v>-0.3133328096000001</v>
      </c>
      <c r="E824">
        <v>0.27658280960000003</v>
      </c>
    </row>
    <row r="825" spans="1:5" x14ac:dyDescent="0.3">
      <c r="A825">
        <v>3.2199999999999997E-4</v>
      </c>
      <c r="B825">
        <v>-1.8673817599999892E-2</v>
      </c>
      <c r="C825">
        <v>-0.23476881152000018</v>
      </c>
      <c r="D825">
        <v>-0.3133328096000001</v>
      </c>
      <c r="E825">
        <v>0.27658280960000003</v>
      </c>
    </row>
    <row r="826" spans="1:5" x14ac:dyDescent="0.3">
      <c r="A826">
        <v>3.2299999999999994E-4</v>
      </c>
      <c r="B826">
        <v>-1.8673817599999892E-2</v>
      </c>
      <c r="C826">
        <v>-0.21466830848000018</v>
      </c>
      <c r="D826">
        <v>-0.3133328096000001</v>
      </c>
      <c r="E826">
        <v>0.27658280960000003</v>
      </c>
    </row>
    <row r="827" spans="1:5" x14ac:dyDescent="0.3">
      <c r="A827">
        <v>3.2399999999999996E-4</v>
      </c>
      <c r="B827">
        <v>2.1527193600000105E-2</v>
      </c>
      <c r="C827">
        <v>-0.23476881152000018</v>
      </c>
      <c r="D827">
        <v>-0.27313179840000007</v>
      </c>
      <c r="E827">
        <v>0.27658280960000003</v>
      </c>
    </row>
    <row r="828" spans="1:5" x14ac:dyDescent="0.3">
      <c r="A828">
        <v>3.2499999999999993E-4</v>
      </c>
      <c r="B828">
        <v>-1.8673817599999892E-2</v>
      </c>
      <c r="C828">
        <v>-0.21466830848000018</v>
      </c>
      <c r="D828">
        <v>-0.27313179840000007</v>
      </c>
      <c r="E828">
        <v>0.3167838208</v>
      </c>
    </row>
    <row r="829" spans="1:5" x14ac:dyDescent="0.3">
      <c r="A829">
        <v>3.2599999999999996E-4</v>
      </c>
      <c r="B829">
        <v>-1.8673817599999892E-2</v>
      </c>
      <c r="C829">
        <v>-0.23476881152000018</v>
      </c>
      <c r="D829">
        <v>-0.27313179840000007</v>
      </c>
      <c r="E829">
        <v>0.23638179840000001</v>
      </c>
    </row>
    <row r="830" spans="1:5" x14ac:dyDescent="0.3">
      <c r="A830">
        <v>3.2699999999999993E-4</v>
      </c>
      <c r="B830">
        <v>2.1527193600000105E-2</v>
      </c>
      <c r="C830">
        <v>-0.23476881152000018</v>
      </c>
      <c r="D830">
        <v>-0.27313179840000007</v>
      </c>
      <c r="E830">
        <v>0.27658280960000003</v>
      </c>
    </row>
    <row r="831" spans="1:5" x14ac:dyDescent="0.3">
      <c r="A831">
        <v>3.2799999999999995E-4</v>
      </c>
      <c r="B831">
        <v>2.1527193600000105E-2</v>
      </c>
      <c r="C831">
        <v>-0.23476881152000018</v>
      </c>
      <c r="D831">
        <v>-0.27313179840000007</v>
      </c>
      <c r="E831">
        <v>0.27658280960000003</v>
      </c>
    </row>
    <row r="832" spans="1:5" x14ac:dyDescent="0.3">
      <c r="A832">
        <v>3.2899999999999997E-4</v>
      </c>
      <c r="B832">
        <v>2.1527193600000105E-2</v>
      </c>
      <c r="C832">
        <v>-0.25486931456000017</v>
      </c>
      <c r="D832">
        <v>-0.23293078720000007</v>
      </c>
      <c r="E832">
        <v>0.27658280960000003</v>
      </c>
    </row>
    <row r="833" spans="1:5" x14ac:dyDescent="0.3">
      <c r="A833">
        <v>3.2999999999999994E-4</v>
      </c>
      <c r="B833">
        <v>2.1527193600000105E-2</v>
      </c>
      <c r="C833">
        <v>-0.23476881152000018</v>
      </c>
      <c r="D833">
        <v>-0.27313179840000007</v>
      </c>
      <c r="E833">
        <v>0.23638179840000001</v>
      </c>
    </row>
    <row r="834" spans="1:5" x14ac:dyDescent="0.3">
      <c r="A834">
        <v>3.3099999999999997E-4</v>
      </c>
      <c r="B834">
        <v>-1.8673817599999892E-2</v>
      </c>
      <c r="C834">
        <v>-0.23476881152000018</v>
      </c>
      <c r="D834">
        <v>-0.27313179840000007</v>
      </c>
      <c r="E834">
        <v>0.23638179840000001</v>
      </c>
    </row>
    <row r="835" spans="1:5" x14ac:dyDescent="0.3">
      <c r="A835">
        <v>3.3199999999999994E-4</v>
      </c>
      <c r="B835">
        <v>6.1728204800000103E-2</v>
      </c>
      <c r="C835">
        <v>-0.23476881152000018</v>
      </c>
      <c r="D835">
        <v>-0.27313179840000007</v>
      </c>
      <c r="E835">
        <v>0.23638179840000001</v>
      </c>
    </row>
    <row r="836" spans="1:5" x14ac:dyDescent="0.3">
      <c r="A836">
        <v>3.3299999999999996E-4</v>
      </c>
      <c r="B836">
        <v>6.1728204800000103E-2</v>
      </c>
      <c r="C836">
        <v>-0.23476881152000018</v>
      </c>
      <c r="D836">
        <v>-0.23293078720000007</v>
      </c>
      <c r="E836">
        <v>0.23638179840000001</v>
      </c>
    </row>
    <row r="837" spans="1:5" x14ac:dyDescent="0.3">
      <c r="A837">
        <v>3.3399999999999993E-4</v>
      </c>
      <c r="B837">
        <v>6.1728204800000103E-2</v>
      </c>
      <c r="C837">
        <v>-0.23476881152000018</v>
      </c>
      <c r="D837">
        <v>-0.27313179840000007</v>
      </c>
      <c r="E837">
        <v>0.23638179840000001</v>
      </c>
    </row>
    <row r="838" spans="1:5" x14ac:dyDescent="0.3">
      <c r="A838">
        <v>3.3499999999999996E-4</v>
      </c>
      <c r="B838">
        <v>2.1527193600000105E-2</v>
      </c>
      <c r="C838">
        <v>-0.25486931456000017</v>
      </c>
      <c r="D838">
        <v>-0.23293078720000007</v>
      </c>
      <c r="E838">
        <v>0.23638179840000001</v>
      </c>
    </row>
    <row r="839" spans="1:5" x14ac:dyDescent="0.3">
      <c r="A839">
        <v>3.3599999999999993E-4</v>
      </c>
      <c r="B839">
        <v>6.1728204800000103E-2</v>
      </c>
      <c r="C839">
        <v>-0.23476881152000018</v>
      </c>
      <c r="D839">
        <v>-0.23293078720000007</v>
      </c>
      <c r="E839">
        <v>0.19618078720000001</v>
      </c>
    </row>
    <row r="840" spans="1:5" x14ac:dyDescent="0.3">
      <c r="A840">
        <v>3.3699999999999995E-4</v>
      </c>
      <c r="B840">
        <v>6.1728204800000103E-2</v>
      </c>
      <c r="C840">
        <v>-0.23476881152000018</v>
      </c>
      <c r="D840">
        <v>-0.23293078720000007</v>
      </c>
      <c r="E840">
        <v>0.19618078720000001</v>
      </c>
    </row>
    <row r="841" spans="1:5" x14ac:dyDescent="0.3">
      <c r="A841">
        <v>3.3799999999999998E-4</v>
      </c>
      <c r="B841">
        <v>2.1527193600000105E-2</v>
      </c>
      <c r="C841">
        <v>-0.25486931456000017</v>
      </c>
      <c r="D841">
        <v>-0.23293078720000007</v>
      </c>
      <c r="E841">
        <v>0.23638179840000001</v>
      </c>
    </row>
    <row r="842" spans="1:5" x14ac:dyDescent="0.3">
      <c r="A842">
        <v>3.3899999999999995E-4</v>
      </c>
      <c r="B842">
        <v>0.1019292160000001</v>
      </c>
      <c r="C842">
        <v>-0.25486931456000017</v>
      </c>
      <c r="D842">
        <v>-0.23293078720000007</v>
      </c>
      <c r="E842">
        <v>0.19618078720000001</v>
      </c>
    </row>
    <row r="843" spans="1:5" x14ac:dyDescent="0.3">
      <c r="A843">
        <v>3.3999999999999997E-4</v>
      </c>
      <c r="B843">
        <v>0.1019292160000001</v>
      </c>
      <c r="C843">
        <v>-0.25486931456000017</v>
      </c>
      <c r="D843">
        <v>-0.23293078720000007</v>
      </c>
      <c r="E843">
        <v>0.19618078720000001</v>
      </c>
    </row>
    <row r="844" spans="1:5" x14ac:dyDescent="0.3">
      <c r="A844">
        <v>3.4099999999999994E-4</v>
      </c>
      <c r="B844">
        <v>6.1728204800000103E-2</v>
      </c>
      <c r="C844">
        <v>-0.27496981760000017</v>
      </c>
      <c r="D844">
        <v>-0.19272977600000007</v>
      </c>
      <c r="E844">
        <v>0.19618078720000001</v>
      </c>
    </row>
    <row r="845" spans="1:5" x14ac:dyDescent="0.3">
      <c r="A845">
        <v>3.4199999999999996E-4</v>
      </c>
      <c r="B845">
        <v>0.1019292160000001</v>
      </c>
      <c r="C845">
        <v>-0.25486931456000017</v>
      </c>
      <c r="D845">
        <v>-0.19272977600000007</v>
      </c>
      <c r="E845">
        <v>0.19618078720000001</v>
      </c>
    </row>
    <row r="846" spans="1:5" x14ac:dyDescent="0.3">
      <c r="A846">
        <v>3.4299999999999993E-4</v>
      </c>
      <c r="B846">
        <v>0.1019292160000001</v>
      </c>
      <c r="C846">
        <v>-0.25486931456000017</v>
      </c>
      <c r="D846">
        <v>-0.19272977600000007</v>
      </c>
      <c r="E846">
        <v>0.19618078720000001</v>
      </c>
    </row>
    <row r="847" spans="1:5" x14ac:dyDescent="0.3">
      <c r="A847">
        <v>3.4399999999999996E-4</v>
      </c>
      <c r="B847">
        <v>0.1019292160000001</v>
      </c>
      <c r="C847">
        <v>-0.27496981760000017</v>
      </c>
      <c r="D847">
        <v>-0.19272977600000007</v>
      </c>
      <c r="E847">
        <v>0.19618078720000001</v>
      </c>
    </row>
    <row r="848" spans="1:5" x14ac:dyDescent="0.3">
      <c r="A848">
        <v>3.4499999999999993E-4</v>
      </c>
      <c r="B848">
        <v>0.1421302272000001</v>
      </c>
      <c r="C848">
        <v>-0.25486931456000017</v>
      </c>
      <c r="D848">
        <v>-0.19272977600000007</v>
      </c>
      <c r="E848">
        <v>0.15597977600000001</v>
      </c>
    </row>
    <row r="849" spans="1:5" x14ac:dyDescent="0.3">
      <c r="A849">
        <v>3.4599999999999995E-4</v>
      </c>
      <c r="B849">
        <v>0.1421302272000001</v>
      </c>
      <c r="C849">
        <v>-0.25486931456000017</v>
      </c>
      <c r="D849">
        <v>-0.15252876480000008</v>
      </c>
      <c r="E849">
        <v>0.19618078720000001</v>
      </c>
    </row>
    <row r="850" spans="1:5" x14ac:dyDescent="0.3">
      <c r="A850">
        <v>3.4699999999999998E-4</v>
      </c>
      <c r="B850">
        <v>0.1019292160000001</v>
      </c>
      <c r="C850">
        <v>-0.25486931456000017</v>
      </c>
      <c r="D850">
        <v>-0.19272977600000007</v>
      </c>
      <c r="E850">
        <v>0.19618078720000001</v>
      </c>
    </row>
    <row r="851" spans="1:5" x14ac:dyDescent="0.3">
      <c r="A851">
        <v>3.4799999999999995E-4</v>
      </c>
      <c r="B851">
        <v>0.1421302272000001</v>
      </c>
      <c r="C851">
        <v>-0.25486931456000017</v>
      </c>
      <c r="D851">
        <v>-0.11232775360000008</v>
      </c>
      <c r="E851">
        <v>0.15597977600000001</v>
      </c>
    </row>
    <row r="852" spans="1:5" x14ac:dyDescent="0.3">
      <c r="A852">
        <v>3.4899999999999997E-4</v>
      </c>
      <c r="B852">
        <v>0.1421302272000001</v>
      </c>
      <c r="C852">
        <v>-0.27496981760000017</v>
      </c>
      <c r="D852">
        <v>-0.19272977600000007</v>
      </c>
      <c r="E852">
        <v>0.11577876480000002</v>
      </c>
    </row>
    <row r="853" spans="1:5" x14ac:dyDescent="0.3">
      <c r="A853">
        <v>3.4999999999999994E-4</v>
      </c>
      <c r="B853">
        <v>0.1421302272000001</v>
      </c>
      <c r="C853">
        <v>-0.25486931456000017</v>
      </c>
      <c r="D853">
        <v>-0.11232775360000008</v>
      </c>
      <c r="E853">
        <v>0.11577876480000002</v>
      </c>
    </row>
    <row r="854" spans="1:5" x14ac:dyDescent="0.3">
      <c r="A854">
        <v>3.5099999999999997E-4</v>
      </c>
      <c r="B854">
        <v>0.1421302272000001</v>
      </c>
      <c r="C854">
        <v>-0.25486931456000017</v>
      </c>
      <c r="D854">
        <v>-0.15252876480000008</v>
      </c>
      <c r="E854">
        <v>0.11577876480000002</v>
      </c>
    </row>
    <row r="855" spans="1:5" x14ac:dyDescent="0.3">
      <c r="A855">
        <v>3.5199999999999994E-4</v>
      </c>
      <c r="B855">
        <v>0.1421302272000001</v>
      </c>
      <c r="C855">
        <v>-0.25486931456000017</v>
      </c>
      <c r="D855">
        <v>-0.11232775360000008</v>
      </c>
      <c r="E855">
        <v>0.15597977600000001</v>
      </c>
    </row>
    <row r="856" spans="1:5" x14ac:dyDescent="0.3">
      <c r="A856">
        <v>3.5299999999999996E-4</v>
      </c>
      <c r="B856">
        <v>0.1421302272000001</v>
      </c>
      <c r="C856">
        <v>-0.25486931456000017</v>
      </c>
      <c r="D856">
        <v>-7.2126742400000082E-2</v>
      </c>
      <c r="E856">
        <v>0.11577876480000002</v>
      </c>
    </row>
    <row r="857" spans="1:5" x14ac:dyDescent="0.3">
      <c r="A857">
        <v>3.5399999999999993E-4</v>
      </c>
      <c r="B857">
        <v>0.1823312384000001</v>
      </c>
      <c r="C857">
        <v>-0.27496981760000017</v>
      </c>
      <c r="D857">
        <v>-7.2126742400000082E-2</v>
      </c>
      <c r="E857">
        <v>0.11577876480000002</v>
      </c>
    </row>
    <row r="858" spans="1:5" x14ac:dyDescent="0.3">
      <c r="A858">
        <v>3.5499999999999996E-4</v>
      </c>
      <c r="B858">
        <v>0.1823312384000001</v>
      </c>
      <c r="C858">
        <v>-0.27496981760000017</v>
      </c>
      <c r="D858">
        <v>-7.2126742400000082E-2</v>
      </c>
      <c r="E858">
        <v>7.5577753600000019E-2</v>
      </c>
    </row>
    <row r="859" spans="1:5" x14ac:dyDescent="0.3">
      <c r="A859">
        <v>3.5599999999999993E-4</v>
      </c>
      <c r="B859">
        <v>0.22253224960000009</v>
      </c>
      <c r="C859">
        <v>-0.25486931456000017</v>
      </c>
      <c r="D859">
        <v>-7.2126742400000082E-2</v>
      </c>
      <c r="E859">
        <v>7.5577753600000019E-2</v>
      </c>
    </row>
    <row r="860" spans="1:5" x14ac:dyDescent="0.3">
      <c r="A860">
        <v>3.5699999999999995E-4</v>
      </c>
      <c r="B860">
        <v>0.1823312384000001</v>
      </c>
      <c r="C860">
        <v>-0.29507032064000016</v>
      </c>
      <c r="D860">
        <v>-0.11232775360000008</v>
      </c>
      <c r="E860">
        <v>7.5577753600000019E-2</v>
      </c>
    </row>
    <row r="861" spans="1:5" x14ac:dyDescent="0.3">
      <c r="A861">
        <v>3.5799999999999997E-4</v>
      </c>
      <c r="B861">
        <v>0.1823312384000001</v>
      </c>
      <c r="C861">
        <v>-0.27496981760000017</v>
      </c>
      <c r="D861">
        <v>-7.2126742400000082E-2</v>
      </c>
      <c r="E861">
        <v>7.5577753600000019E-2</v>
      </c>
    </row>
    <row r="862" spans="1:5" x14ac:dyDescent="0.3">
      <c r="A862">
        <v>3.5899999999999994E-4</v>
      </c>
      <c r="B862">
        <v>0.1823312384000001</v>
      </c>
      <c r="C862">
        <v>-0.27496981760000017</v>
      </c>
      <c r="D862">
        <v>-7.2126742400000082E-2</v>
      </c>
      <c r="E862">
        <v>7.5577753600000019E-2</v>
      </c>
    </row>
    <row r="863" spans="1:5" x14ac:dyDescent="0.3">
      <c r="A863">
        <v>3.5999999999999997E-4</v>
      </c>
      <c r="B863">
        <v>0.22253224960000009</v>
      </c>
      <c r="C863">
        <v>-0.25486931456000017</v>
      </c>
      <c r="D863">
        <v>-7.2126742400000082E-2</v>
      </c>
      <c r="E863">
        <v>3.5376742400000022E-2</v>
      </c>
    </row>
    <row r="864" spans="1:5" x14ac:dyDescent="0.3">
      <c r="A864">
        <v>3.6099999999999994E-4</v>
      </c>
      <c r="B864">
        <v>0.1823312384000001</v>
      </c>
      <c r="C864">
        <v>-0.27496981760000017</v>
      </c>
      <c r="D864">
        <v>-7.2126742400000082E-2</v>
      </c>
      <c r="E864">
        <v>7.5577753600000019E-2</v>
      </c>
    </row>
    <row r="865" spans="1:5" x14ac:dyDescent="0.3">
      <c r="A865">
        <v>3.6199999999999996E-4</v>
      </c>
      <c r="B865">
        <v>0.1823312384000001</v>
      </c>
      <c r="C865">
        <v>-0.25486931456000017</v>
      </c>
      <c r="D865">
        <v>-7.2126742400000082E-2</v>
      </c>
      <c r="E865">
        <v>7.5577753600000019E-2</v>
      </c>
    </row>
    <row r="866" spans="1:5" x14ac:dyDescent="0.3">
      <c r="A866">
        <v>3.6299999999999993E-4</v>
      </c>
      <c r="B866">
        <v>0.22253224960000009</v>
      </c>
      <c r="C866">
        <v>-0.27496981760000017</v>
      </c>
      <c r="D866">
        <v>-3.1925731200000085E-2</v>
      </c>
      <c r="E866">
        <v>7.5577753600000019E-2</v>
      </c>
    </row>
    <row r="867" spans="1:5" x14ac:dyDescent="0.3">
      <c r="A867">
        <v>3.6399999999999996E-4</v>
      </c>
      <c r="B867">
        <v>0.26273326080000009</v>
      </c>
      <c r="C867">
        <v>-0.29507032064000016</v>
      </c>
      <c r="D867">
        <v>-7.2126742400000082E-2</v>
      </c>
      <c r="E867">
        <v>7.5577753600000019E-2</v>
      </c>
    </row>
    <row r="868" spans="1:5" x14ac:dyDescent="0.3">
      <c r="A868">
        <v>3.6499999999999993E-4</v>
      </c>
      <c r="B868">
        <v>0.22253224960000009</v>
      </c>
      <c r="C868">
        <v>-0.27496981760000017</v>
      </c>
      <c r="D868">
        <v>-7.2126742400000082E-2</v>
      </c>
      <c r="E868">
        <v>3.5376742400000022E-2</v>
      </c>
    </row>
    <row r="869" spans="1:5" x14ac:dyDescent="0.3">
      <c r="A869">
        <v>3.6599999999999995E-4</v>
      </c>
      <c r="B869">
        <v>0.22253224960000009</v>
      </c>
      <c r="C869">
        <v>-0.27496981760000017</v>
      </c>
      <c r="D869">
        <v>-3.1925731200000085E-2</v>
      </c>
      <c r="E869">
        <v>3.5376742400000022E-2</v>
      </c>
    </row>
    <row r="870" spans="1:5" x14ac:dyDescent="0.3">
      <c r="A870">
        <v>3.6699999999999998E-4</v>
      </c>
      <c r="B870">
        <v>0.22253224960000009</v>
      </c>
      <c r="C870">
        <v>-0.27496981760000017</v>
      </c>
      <c r="D870">
        <v>8.2752799999999127E-3</v>
      </c>
      <c r="E870">
        <v>-4.8242687999999756E-3</v>
      </c>
    </row>
    <row r="871" spans="1:5" x14ac:dyDescent="0.3">
      <c r="A871">
        <v>3.6799999999999995E-4</v>
      </c>
      <c r="B871">
        <v>0.26273326080000009</v>
      </c>
      <c r="C871">
        <v>-0.27496981760000017</v>
      </c>
      <c r="D871">
        <v>-3.1925731200000085E-2</v>
      </c>
      <c r="E871">
        <v>3.5376742400000022E-2</v>
      </c>
    </row>
    <row r="872" spans="1:5" x14ac:dyDescent="0.3">
      <c r="A872">
        <v>3.6899999999999997E-4</v>
      </c>
      <c r="B872">
        <v>0.22253224960000009</v>
      </c>
      <c r="C872">
        <v>-0.27496981760000017</v>
      </c>
      <c r="D872">
        <v>8.2752799999999127E-3</v>
      </c>
      <c r="E872">
        <v>-4.8242687999999756E-3</v>
      </c>
    </row>
    <row r="873" spans="1:5" x14ac:dyDescent="0.3">
      <c r="A873">
        <v>3.6999999999999994E-4</v>
      </c>
      <c r="B873">
        <v>0.26273326080000009</v>
      </c>
      <c r="C873">
        <v>-0.27496981760000017</v>
      </c>
      <c r="D873">
        <v>4.847629119999991E-2</v>
      </c>
      <c r="E873">
        <v>-4.5025279999999973E-2</v>
      </c>
    </row>
    <row r="874" spans="1:5" x14ac:dyDescent="0.3">
      <c r="A874">
        <v>3.7099999999999996E-4</v>
      </c>
      <c r="B874">
        <v>0.22253224960000009</v>
      </c>
      <c r="C874">
        <v>-0.27496981760000017</v>
      </c>
      <c r="D874">
        <v>-3.1925731200000085E-2</v>
      </c>
      <c r="E874">
        <v>-4.8242687999999756E-3</v>
      </c>
    </row>
    <row r="875" spans="1:5" x14ac:dyDescent="0.3">
      <c r="A875">
        <v>3.7199999999999993E-4</v>
      </c>
      <c r="B875">
        <v>0.26273326080000009</v>
      </c>
      <c r="C875">
        <v>-0.27496981760000017</v>
      </c>
      <c r="D875">
        <v>8.2752799999999127E-3</v>
      </c>
      <c r="E875">
        <v>-4.5025279999999973E-2</v>
      </c>
    </row>
    <row r="876" spans="1:5" x14ac:dyDescent="0.3">
      <c r="A876">
        <v>3.7299999999999996E-4</v>
      </c>
      <c r="B876">
        <v>0.26273326080000009</v>
      </c>
      <c r="C876">
        <v>-0.25486931456000017</v>
      </c>
      <c r="D876">
        <v>8.2752799999999127E-3</v>
      </c>
      <c r="E876">
        <v>-8.5226291199999971E-2</v>
      </c>
    </row>
    <row r="877" spans="1:5" x14ac:dyDescent="0.3">
      <c r="A877">
        <v>3.7399999999999993E-4</v>
      </c>
      <c r="B877">
        <v>0.30293427200000012</v>
      </c>
      <c r="C877">
        <v>-0.27496981760000017</v>
      </c>
      <c r="D877">
        <v>4.847629119999991E-2</v>
      </c>
      <c r="E877">
        <v>-4.8242687999999756E-3</v>
      </c>
    </row>
    <row r="878" spans="1:5" x14ac:dyDescent="0.3">
      <c r="A878">
        <v>3.7499999999999995E-4</v>
      </c>
      <c r="B878">
        <v>0.30293427200000012</v>
      </c>
      <c r="C878">
        <v>-0.27496981760000017</v>
      </c>
      <c r="D878">
        <v>8.2752799999999127E-3</v>
      </c>
      <c r="E878">
        <v>-4.5025279999999973E-2</v>
      </c>
    </row>
    <row r="879" spans="1:5" x14ac:dyDescent="0.3">
      <c r="A879">
        <v>3.7599999999999992E-4</v>
      </c>
      <c r="B879">
        <v>0.30293427200000012</v>
      </c>
      <c r="C879">
        <v>-0.27496981760000017</v>
      </c>
      <c r="D879">
        <v>8.2752799999999127E-3</v>
      </c>
      <c r="E879">
        <v>-4.8242687999999756E-3</v>
      </c>
    </row>
    <row r="880" spans="1:5" x14ac:dyDescent="0.3">
      <c r="A880">
        <v>3.7699999999999995E-4</v>
      </c>
      <c r="B880">
        <v>0.30293427200000012</v>
      </c>
      <c r="C880">
        <v>-0.27496981760000017</v>
      </c>
      <c r="D880">
        <v>4.847629119999991E-2</v>
      </c>
      <c r="E880">
        <v>-8.5226291199999971E-2</v>
      </c>
    </row>
    <row r="881" spans="1:5" x14ac:dyDescent="0.3">
      <c r="A881">
        <v>3.7799999999999997E-4</v>
      </c>
      <c r="B881">
        <v>0.26273326080000009</v>
      </c>
      <c r="C881">
        <v>-0.29507032064000016</v>
      </c>
      <c r="D881">
        <v>4.847629119999991E-2</v>
      </c>
      <c r="E881">
        <v>-4.5025279999999973E-2</v>
      </c>
    </row>
    <row r="882" spans="1:5" x14ac:dyDescent="0.3">
      <c r="A882">
        <v>3.7899999999999994E-4</v>
      </c>
      <c r="B882">
        <v>0.30293427200000012</v>
      </c>
      <c r="C882">
        <v>-0.27496981760000017</v>
      </c>
      <c r="D882">
        <v>4.847629119999991E-2</v>
      </c>
      <c r="E882">
        <v>-8.5226291199999971E-2</v>
      </c>
    </row>
    <row r="883" spans="1:5" x14ac:dyDescent="0.3">
      <c r="A883">
        <v>3.7999999999999997E-4</v>
      </c>
      <c r="B883">
        <v>0.30293427200000012</v>
      </c>
      <c r="C883">
        <v>-0.25486931456000017</v>
      </c>
      <c r="D883">
        <v>4.847629119999991E-2</v>
      </c>
      <c r="E883">
        <v>-8.5226291199999971E-2</v>
      </c>
    </row>
    <row r="884" spans="1:5" x14ac:dyDescent="0.3">
      <c r="A884">
        <v>3.8099999999999994E-4</v>
      </c>
      <c r="B884">
        <v>0.30293427200000012</v>
      </c>
      <c r="C884">
        <v>-0.27496981760000017</v>
      </c>
      <c r="D884">
        <v>8.8677302399999908E-2</v>
      </c>
      <c r="E884">
        <v>-4.5025279999999973E-2</v>
      </c>
    </row>
    <row r="885" spans="1:5" x14ac:dyDescent="0.3">
      <c r="A885">
        <v>3.8199999999999996E-4</v>
      </c>
      <c r="B885">
        <v>0.30293427200000012</v>
      </c>
      <c r="C885">
        <v>-0.27496981760000017</v>
      </c>
      <c r="D885">
        <v>8.8677302399999908E-2</v>
      </c>
      <c r="E885">
        <v>-8.5226291199999971E-2</v>
      </c>
    </row>
    <row r="886" spans="1:5" x14ac:dyDescent="0.3">
      <c r="A886">
        <v>3.8299999999999993E-4</v>
      </c>
      <c r="B886">
        <v>0.30293427200000012</v>
      </c>
      <c r="C886">
        <v>-0.25486931456000017</v>
      </c>
      <c r="D886">
        <v>8.8677302399999908E-2</v>
      </c>
      <c r="E886">
        <v>-4.5025279999999973E-2</v>
      </c>
    </row>
    <row r="887" spans="1:5" x14ac:dyDescent="0.3">
      <c r="A887">
        <v>3.8399999999999996E-4</v>
      </c>
      <c r="B887">
        <v>0.34313528320000009</v>
      </c>
      <c r="C887">
        <v>-0.27496981760000017</v>
      </c>
      <c r="D887">
        <v>0.12887831359999991</v>
      </c>
      <c r="E887">
        <v>-0.12542730239999997</v>
      </c>
    </row>
    <row r="888" spans="1:5" x14ac:dyDescent="0.3">
      <c r="A888">
        <v>3.8499999999999993E-4</v>
      </c>
      <c r="B888">
        <v>0.34313528320000009</v>
      </c>
      <c r="C888">
        <v>-0.27496981760000017</v>
      </c>
      <c r="D888">
        <v>8.8677302399999908E-2</v>
      </c>
      <c r="E888">
        <v>-8.5226291199999971E-2</v>
      </c>
    </row>
    <row r="889" spans="1:5" x14ac:dyDescent="0.3">
      <c r="A889">
        <v>3.8599999999999995E-4</v>
      </c>
      <c r="B889">
        <v>0.34313528320000009</v>
      </c>
      <c r="C889">
        <v>-0.29507032064000016</v>
      </c>
      <c r="D889">
        <v>8.8677302399999908E-2</v>
      </c>
      <c r="E889">
        <v>-0.12542730239999997</v>
      </c>
    </row>
    <row r="890" spans="1:5" x14ac:dyDescent="0.3">
      <c r="A890">
        <v>3.8699999999999997E-4</v>
      </c>
      <c r="B890">
        <v>0.34313528320000009</v>
      </c>
      <c r="C890">
        <v>-0.27496981760000017</v>
      </c>
      <c r="D890">
        <v>0.12887831359999991</v>
      </c>
      <c r="E890">
        <v>-0.12542730239999997</v>
      </c>
    </row>
    <row r="891" spans="1:5" x14ac:dyDescent="0.3">
      <c r="A891">
        <v>3.8799999999999994E-4</v>
      </c>
      <c r="B891">
        <v>0.38333629440000005</v>
      </c>
      <c r="C891">
        <v>-0.27496981760000017</v>
      </c>
      <c r="D891">
        <v>8.8677302399999908E-2</v>
      </c>
      <c r="E891">
        <v>-0.12542730239999997</v>
      </c>
    </row>
    <row r="892" spans="1:5" x14ac:dyDescent="0.3">
      <c r="A892">
        <v>3.8899999999999997E-4</v>
      </c>
      <c r="B892">
        <v>0.34313528320000009</v>
      </c>
      <c r="C892">
        <v>-0.27496981760000017</v>
      </c>
      <c r="D892">
        <v>8.8677302399999908E-2</v>
      </c>
      <c r="E892">
        <v>-0.12542730239999997</v>
      </c>
    </row>
    <row r="893" spans="1:5" x14ac:dyDescent="0.3">
      <c r="A893">
        <v>3.8999999999999994E-4</v>
      </c>
      <c r="B893">
        <v>0.42353730560000008</v>
      </c>
      <c r="C893">
        <v>-0.25486931456000017</v>
      </c>
      <c r="D893">
        <v>0.12887831359999991</v>
      </c>
      <c r="E893">
        <v>-0.16562831359999997</v>
      </c>
    </row>
    <row r="894" spans="1:5" x14ac:dyDescent="0.3">
      <c r="A894">
        <v>3.9099999999999996E-4</v>
      </c>
      <c r="B894">
        <v>0.38333629440000005</v>
      </c>
      <c r="C894">
        <v>-0.25486931456000017</v>
      </c>
      <c r="D894">
        <v>0.12887831359999991</v>
      </c>
      <c r="E894">
        <v>-0.12542730239999997</v>
      </c>
    </row>
    <row r="895" spans="1:5" x14ac:dyDescent="0.3">
      <c r="A895">
        <v>3.9199999999999993E-4</v>
      </c>
      <c r="B895">
        <v>0.38333629440000005</v>
      </c>
      <c r="C895">
        <v>-0.25486931456000017</v>
      </c>
      <c r="D895">
        <v>0.12887831359999991</v>
      </c>
      <c r="E895">
        <v>-0.16562831359999997</v>
      </c>
    </row>
    <row r="896" spans="1:5" x14ac:dyDescent="0.3">
      <c r="A896">
        <v>3.9299999999999996E-4</v>
      </c>
      <c r="B896">
        <v>0.34313528320000009</v>
      </c>
      <c r="C896">
        <v>-0.25486931456000017</v>
      </c>
      <c r="D896">
        <v>0.12887831359999991</v>
      </c>
      <c r="E896">
        <v>-0.16562831359999997</v>
      </c>
    </row>
    <row r="897" spans="1:5" x14ac:dyDescent="0.3">
      <c r="A897">
        <v>3.9399999999999993E-4</v>
      </c>
      <c r="B897">
        <v>0.38333629440000005</v>
      </c>
      <c r="C897">
        <v>-0.25486931456000017</v>
      </c>
      <c r="D897">
        <v>0.1690793247999999</v>
      </c>
      <c r="E897">
        <v>-0.16562831359999997</v>
      </c>
    </row>
    <row r="898" spans="1:5" x14ac:dyDescent="0.3">
      <c r="A898">
        <v>3.9499999999999995E-4</v>
      </c>
      <c r="B898">
        <v>0.42353730560000008</v>
      </c>
      <c r="C898">
        <v>-0.27496981760000017</v>
      </c>
      <c r="D898">
        <v>0.12887831359999991</v>
      </c>
      <c r="E898">
        <v>-0.16562831359999997</v>
      </c>
    </row>
    <row r="899" spans="1:5" x14ac:dyDescent="0.3">
      <c r="A899">
        <v>3.9599999999999998E-4</v>
      </c>
      <c r="B899">
        <v>0.42353730560000008</v>
      </c>
      <c r="C899">
        <v>-0.25486931456000017</v>
      </c>
      <c r="D899">
        <v>0.1690793247999999</v>
      </c>
      <c r="E899">
        <v>-0.20582932479999996</v>
      </c>
    </row>
    <row r="900" spans="1:5" x14ac:dyDescent="0.3">
      <c r="A900">
        <v>3.9699999999999995E-4</v>
      </c>
      <c r="B900">
        <v>0.42353730560000008</v>
      </c>
      <c r="C900">
        <v>-0.25486931456000017</v>
      </c>
      <c r="D900">
        <v>0.1690793247999999</v>
      </c>
      <c r="E900">
        <v>-0.20582932479999996</v>
      </c>
    </row>
    <row r="901" spans="1:5" x14ac:dyDescent="0.3">
      <c r="A901">
        <v>3.9799999999999997E-4</v>
      </c>
      <c r="B901">
        <v>0.38333629440000005</v>
      </c>
      <c r="C901">
        <v>-0.27496981760000017</v>
      </c>
      <c r="D901">
        <v>0.1690793247999999</v>
      </c>
      <c r="E901">
        <v>-0.16562831359999997</v>
      </c>
    </row>
    <row r="902" spans="1:5" x14ac:dyDescent="0.3">
      <c r="A902">
        <v>3.9899999999999994E-4</v>
      </c>
      <c r="B902">
        <v>0.38333629440000005</v>
      </c>
      <c r="C902">
        <v>-0.25486931456000017</v>
      </c>
      <c r="D902">
        <v>0.2092803359999999</v>
      </c>
      <c r="E902">
        <v>-0.20582932479999996</v>
      </c>
    </row>
    <row r="903" spans="1:5" x14ac:dyDescent="0.3">
      <c r="A903">
        <v>3.9999999999999996E-4</v>
      </c>
      <c r="B903">
        <v>0.42353730560000008</v>
      </c>
      <c r="C903">
        <v>-0.25486931456000017</v>
      </c>
      <c r="D903">
        <v>0.2092803359999999</v>
      </c>
      <c r="E903">
        <v>-0.24603033599999996</v>
      </c>
    </row>
    <row r="904" spans="1:5" x14ac:dyDescent="0.3">
      <c r="A904">
        <v>4.0099999999999994E-4</v>
      </c>
      <c r="B904">
        <v>0.38333629440000005</v>
      </c>
      <c r="C904">
        <v>-0.27496981760000017</v>
      </c>
      <c r="D904">
        <v>0.2092803359999999</v>
      </c>
      <c r="E904">
        <v>-0.20582932479999996</v>
      </c>
    </row>
    <row r="905" spans="1:5" x14ac:dyDescent="0.3">
      <c r="A905">
        <v>4.0199999999999996E-4</v>
      </c>
      <c r="B905">
        <v>0.42353730560000008</v>
      </c>
      <c r="C905">
        <v>-0.25486931456000017</v>
      </c>
      <c r="D905">
        <v>0.2092803359999999</v>
      </c>
      <c r="E905">
        <v>-0.24603033599999996</v>
      </c>
    </row>
    <row r="906" spans="1:5" x14ac:dyDescent="0.3">
      <c r="A906">
        <v>4.0299999999999993E-4</v>
      </c>
      <c r="B906">
        <v>0.42353730560000008</v>
      </c>
      <c r="C906">
        <v>-0.27496981760000017</v>
      </c>
      <c r="D906">
        <v>0.2092803359999999</v>
      </c>
      <c r="E906">
        <v>-0.24603033599999996</v>
      </c>
    </row>
    <row r="907" spans="1:5" x14ac:dyDescent="0.3">
      <c r="A907">
        <v>4.0399999999999995E-4</v>
      </c>
      <c r="B907">
        <v>0.42353730560000008</v>
      </c>
      <c r="C907">
        <v>-0.25486931456000017</v>
      </c>
      <c r="D907">
        <v>0.2092803359999999</v>
      </c>
      <c r="E907">
        <v>-0.20582932479999996</v>
      </c>
    </row>
    <row r="908" spans="1:5" x14ac:dyDescent="0.3">
      <c r="A908">
        <v>4.0499999999999992E-4</v>
      </c>
      <c r="B908">
        <v>0.42353730560000008</v>
      </c>
      <c r="C908">
        <v>-0.25486931456000017</v>
      </c>
      <c r="D908">
        <v>0.2494813471999999</v>
      </c>
      <c r="E908">
        <v>-0.24603033599999996</v>
      </c>
    </row>
    <row r="909" spans="1:5" x14ac:dyDescent="0.3">
      <c r="A909">
        <v>4.0599999999999995E-4</v>
      </c>
      <c r="B909">
        <v>0.42353730560000008</v>
      </c>
      <c r="C909">
        <v>-0.25486931456000017</v>
      </c>
      <c r="D909">
        <v>0.2494813471999999</v>
      </c>
      <c r="E909">
        <v>-0.24603033599999996</v>
      </c>
    </row>
    <row r="910" spans="1:5" x14ac:dyDescent="0.3">
      <c r="A910">
        <v>4.0699999999999997E-4</v>
      </c>
      <c r="B910">
        <v>0.38333629440000005</v>
      </c>
      <c r="C910">
        <v>-0.25486931456000017</v>
      </c>
      <c r="D910">
        <v>0.2494813471999999</v>
      </c>
      <c r="E910">
        <v>-0.24603033599999996</v>
      </c>
    </row>
    <row r="911" spans="1:5" x14ac:dyDescent="0.3">
      <c r="A911">
        <v>4.0799999999999994E-4</v>
      </c>
      <c r="B911">
        <v>0.42353730560000008</v>
      </c>
      <c r="C911">
        <v>-0.25486931456000017</v>
      </c>
      <c r="D911">
        <v>0.2494813471999999</v>
      </c>
      <c r="E911">
        <v>-0.24603033599999996</v>
      </c>
    </row>
    <row r="912" spans="1:5" x14ac:dyDescent="0.3">
      <c r="A912">
        <v>4.0899999999999997E-4</v>
      </c>
      <c r="B912">
        <v>0.46373831680000011</v>
      </c>
      <c r="C912">
        <v>-0.25486931456000017</v>
      </c>
      <c r="D912">
        <v>0.2494813471999999</v>
      </c>
      <c r="E912">
        <v>-0.28623134719999999</v>
      </c>
    </row>
    <row r="913" spans="1:5" x14ac:dyDescent="0.3">
      <c r="A913">
        <v>4.0999999999999994E-4</v>
      </c>
      <c r="B913">
        <v>0.42353730560000008</v>
      </c>
      <c r="C913">
        <v>-0.23476881152000018</v>
      </c>
      <c r="D913">
        <v>0.2494813471999999</v>
      </c>
      <c r="E913">
        <v>-0.24603033599999996</v>
      </c>
    </row>
    <row r="914" spans="1:5" x14ac:dyDescent="0.3">
      <c r="A914">
        <v>4.1099999999999996E-4</v>
      </c>
      <c r="B914">
        <v>0.42353730560000008</v>
      </c>
      <c r="C914">
        <v>-0.23476881152000018</v>
      </c>
      <c r="D914">
        <v>0.2494813471999999</v>
      </c>
      <c r="E914">
        <v>-0.28623134719999999</v>
      </c>
    </row>
    <row r="915" spans="1:5" x14ac:dyDescent="0.3">
      <c r="A915">
        <v>4.1199999999999993E-4</v>
      </c>
      <c r="B915">
        <v>0.42353730560000008</v>
      </c>
      <c r="C915">
        <v>-0.25486931456000017</v>
      </c>
      <c r="D915">
        <v>0.2494813471999999</v>
      </c>
      <c r="E915">
        <v>-0.28623134719999999</v>
      </c>
    </row>
    <row r="916" spans="1:5" x14ac:dyDescent="0.3">
      <c r="A916">
        <v>4.1299999999999996E-4</v>
      </c>
      <c r="B916">
        <v>0.46373831680000011</v>
      </c>
      <c r="C916">
        <v>-0.23476881152000018</v>
      </c>
      <c r="D916">
        <v>0.2896823583999999</v>
      </c>
      <c r="E916">
        <v>-0.28623134719999999</v>
      </c>
    </row>
    <row r="917" spans="1:5" x14ac:dyDescent="0.3">
      <c r="A917">
        <v>4.1399999999999993E-4</v>
      </c>
      <c r="B917">
        <v>0.42353730560000008</v>
      </c>
      <c r="C917">
        <v>-0.23476881152000018</v>
      </c>
      <c r="D917">
        <v>0.2896823583999999</v>
      </c>
      <c r="E917">
        <v>-0.24603033599999996</v>
      </c>
    </row>
    <row r="918" spans="1:5" x14ac:dyDescent="0.3">
      <c r="A918">
        <v>4.1499999999999995E-4</v>
      </c>
      <c r="B918">
        <v>0.42353730560000008</v>
      </c>
      <c r="C918">
        <v>-0.25486931456000017</v>
      </c>
      <c r="D918">
        <v>0.2896823583999999</v>
      </c>
      <c r="E918">
        <v>-0.28623134719999999</v>
      </c>
    </row>
    <row r="919" spans="1:5" x14ac:dyDescent="0.3">
      <c r="A919">
        <v>4.1599999999999997E-4</v>
      </c>
      <c r="B919">
        <v>0.46373831680000011</v>
      </c>
      <c r="C919">
        <v>-0.25486931456000017</v>
      </c>
      <c r="D919">
        <v>0.2896823583999999</v>
      </c>
      <c r="E919">
        <v>-0.28623134719999999</v>
      </c>
    </row>
    <row r="920" spans="1:5" x14ac:dyDescent="0.3">
      <c r="A920">
        <v>4.1699999999999994E-4</v>
      </c>
      <c r="B920">
        <v>0.46373831680000011</v>
      </c>
      <c r="C920">
        <v>-0.23476881152000018</v>
      </c>
      <c r="D920">
        <v>0.2896823583999999</v>
      </c>
      <c r="E920">
        <v>-0.32643235839999996</v>
      </c>
    </row>
    <row r="921" spans="1:5" x14ac:dyDescent="0.3">
      <c r="A921">
        <v>4.1799999999999997E-4</v>
      </c>
      <c r="B921">
        <v>0.46373831680000011</v>
      </c>
      <c r="C921">
        <v>-0.23476881152000018</v>
      </c>
      <c r="D921">
        <v>0.32988336959999986</v>
      </c>
      <c r="E921">
        <v>-0.28623134719999999</v>
      </c>
    </row>
    <row r="922" spans="1:5" x14ac:dyDescent="0.3">
      <c r="A922">
        <v>4.1899999999999994E-4</v>
      </c>
      <c r="B922">
        <v>0.46373831680000011</v>
      </c>
      <c r="C922">
        <v>-0.21466830848000018</v>
      </c>
      <c r="D922">
        <v>0.32988336959999986</v>
      </c>
      <c r="E922">
        <v>-0.32643235839999996</v>
      </c>
    </row>
    <row r="923" spans="1:5" x14ac:dyDescent="0.3">
      <c r="A923">
        <v>4.1999999999999996E-4</v>
      </c>
      <c r="B923">
        <v>0.46373831680000011</v>
      </c>
      <c r="C923">
        <v>-0.23476881152000018</v>
      </c>
      <c r="D923">
        <v>0.2896823583999999</v>
      </c>
      <c r="E923">
        <v>-0.32643235839999996</v>
      </c>
    </row>
    <row r="924" spans="1:5" x14ac:dyDescent="0.3">
      <c r="A924">
        <v>4.2099999999999993E-4</v>
      </c>
      <c r="B924">
        <v>0.46373831680000011</v>
      </c>
      <c r="C924">
        <v>-0.21466830848000018</v>
      </c>
      <c r="D924">
        <v>0.2896823583999999</v>
      </c>
      <c r="E924">
        <v>-0.36663336959999993</v>
      </c>
    </row>
    <row r="925" spans="1:5" x14ac:dyDescent="0.3">
      <c r="A925">
        <v>4.2199999999999996E-4</v>
      </c>
      <c r="B925">
        <v>0.42353730560000008</v>
      </c>
      <c r="C925">
        <v>-0.23476881152000018</v>
      </c>
      <c r="D925">
        <v>0.2896823583999999</v>
      </c>
      <c r="E925">
        <v>-0.32643235839999996</v>
      </c>
    </row>
    <row r="926" spans="1:5" x14ac:dyDescent="0.3">
      <c r="A926">
        <v>4.2299999999999993E-4</v>
      </c>
      <c r="B926">
        <v>0.50393932800000008</v>
      </c>
      <c r="C926">
        <v>-0.21466830848000018</v>
      </c>
      <c r="D926">
        <v>0.32988336959999986</v>
      </c>
      <c r="E926">
        <v>-0.36663336959999993</v>
      </c>
    </row>
    <row r="927" spans="1:5" x14ac:dyDescent="0.3">
      <c r="A927">
        <v>4.2399999999999995E-4</v>
      </c>
      <c r="B927">
        <v>0.46373831680000011</v>
      </c>
      <c r="C927">
        <v>-0.21466830848000018</v>
      </c>
      <c r="D927">
        <v>0.37008438079999989</v>
      </c>
      <c r="E927">
        <v>-0.36663336959999993</v>
      </c>
    </row>
    <row r="928" spans="1:5" x14ac:dyDescent="0.3">
      <c r="A928">
        <v>4.2499999999999992E-4</v>
      </c>
      <c r="B928">
        <v>0.50393932800000008</v>
      </c>
      <c r="C928">
        <v>-0.21466830848000018</v>
      </c>
      <c r="D928">
        <v>0.37008438079999989</v>
      </c>
      <c r="E928">
        <v>-0.32643235839999996</v>
      </c>
    </row>
    <row r="929" spans="1:5" x14ac:dyDescent="0.3">
      <c r="A929">
        <v>4.2599999999999995E-4</v>
      </c>
      <c r="B929">
        <v>0.46373831680000011</v>
      </c>
      <c r="C929">
        <v>-0.21466830848000018</v>
      </c>
      <c r="D929">
        <v>0.32988336959999986</v>
      </c>
      <c r="E929">
        <v>-0.32643235839999996</v>
      </c>
    </row>
    <row r="930" spans="1:5" x14ac:dyDescent="0.3">
      <c r="A930">
        <v>4.2699999999999997E-4</v>
      </c>
      <c r="B930">
        <v>0.50393932800000008</v>
      </c>
      <c r="C930">
        <v>-0.21466830848000018</v>
      </c>
      <c r="D930">
        <v>0.37008438079999989</v>
      </c>
      <c r="E930">
        <v>-0.36663336959999993</v>
      </c>
    </row>
    <row r="931" spans="1:5" x14ac:dyDescent="0.3">
      <c r="A931">
        <v>4.2799999999999994E-4</v>
      </c>
      <c r="B931">
        <v>0.50393932800000008</v>
      </c>
      <c r="C931">
        <v>-0.19456780544000019</v>
      </c>
      <c r="D931">
        <v>0.32988336959999986</v>
      </c>
      <c r="E931">
        <v>-0.36663336959999993</v>
      </c>
    </row>
    <row r="932" spans="1:5" x14ac:dyDescent="0.3">
      <c r="A932">
        <v>4.2899999999999997E-4</v>
      </c>
      <c r="B932">
        <v>0.50393932800000008</v>
      </c>
      <c r="C932">
        <v>-0.19456780544000019</v>
      </c>
      <c r="D932">
        <v>0.32988336959999986</v>
      </c>
      <c r="E932">
        <v>-0.36663336959999993</v>
      </c>
    </row>
    <row r="933" spans="1:5" x14ac:dyDescent="0.3">
      <c r="A933">
        <v>4.2999999999999994E-4</v>
      </c>
      <c r="B933">
        <v>0.50393932800000008</v>
      </c>
      <c r="C933">
        <v>-0.21466830848000018</v>
      </c>
      <c r="D933">
        <v>0.37008438079999989</v>
      </c>
      <c r="E933">
        <v>-0.40683438079999995</v>
      </c>
    </row>
    <row r="934" spans="1:5" x14ac:dyDescent="0.3">
      <c r="A934">
        <v>4.3099999999999996E-4</v>
      </c>
      <c r="B934">
        <v>0.46373831680000011</v>
      </c>
      <c r="C934">
        <v>-0.21466830848000018</v>
      </c>
      <c r="D934">
        <v>0.37008438079999989</v>
      </c>
      <c r="E934">
        <v>-0.36663336959999993</v>
      </c>
    </row>
    <row r="935" spans="1:5" x14ac:dyDescent="0.3">
      <c r="A935">
        <v>4.3199999999999993E-4</v>
      </c>
      <c r="B935">
        <v>0.50393932800000008</v>
      </c>
      <c r="C935">
        <v>-0.21466830848000018</v>
      </c>
      <c r="D935">
        <v>0.32988336959999986</v>
      </c>
      <c r="E935">
        <v>-0.40683438079999995</v>
      </c>
    </row>
    <row r="936" spans="1:5" x14ac:dyDescent="0.3">
      <c r="A936">
        <v>4.3299999999999995E-4</v>
      </c>
      <c r="B936">
        <v>0.42353730560000008</v>
      </c>
      <c r="C936">
        <v>-0.21466830848000018</v>
      </c>
      <c r="D936">
        <v>0.41028539199999992</v>
      </c>
      <c r="E936">
        <v>-0.40683438079999995</v>
      </c>
    </row>
    <row r="937" spans="1:5" x14ac:dyDescent="0.3">
      <c r="A937">
        <v>4.3399999999999992E-4</v>
      </c>
      <c r="B937">
        <v>0.50393932800000008</v>
      </c>
      <c r="C937">
        <v>-0.19456780544000019</v>
      </c>
      <c r="D937">
        <v>0.37008438079999989</v>
      </c>
      <c r="E937">
        <v>-0.44703539199999998</v>
      </c>
    </row>
    <row r="938" spans="1:5" x14ac:dyDescent="0.3">
      <c r="A938">
        <v>4.3499999999999995E-4</v>
      </c>
      <c r="B938">
        <v>0.50393932800000008</v>
      </c>
      <c r="C938">
        <v>-0.19456780544000019</v>
      </c>
      <c r="D938">
        <v>0.41028539199999992</v>
      </c>
      <c r="E938">
        <v>-0.40683438079999995</v>
      </c>
    </row>
    <row r="939" spans="1:5" x14ac:dyDescent="0.3">
      <c r="A939">
        <v>4.3599999999999997E-4</v>
      </c>
      <c r="B939">
        <v>0.50393932800000008</v>
      </c>
      <c r="C939">
        <v>-0.17446730240000019</v>
      </c>
      <c r="D939">
        <v>0.41028539199999992</v>
      </c>
      <c r="E939">
        <v>-0.44703539199999998</v>
      </c>
    </row>
    <row r="940" spans="1:5" x14ac:dyDescent="0.3">
      <c r="A940">
        <v>4.3699999999999994E-4</v>
      </c>
      <c r="B940">
        <v>0.46373831680000011</v>
      </c>
      <c r="C940">
        <v>-0.17446730240000019</v>
      </c>
      <c r="D940">
        <v>0.41028539199999992</v>
      </c>
      <c r="E940">
        <v>-0.36663336959999993</v>
      </c>
    </row>
    <row r="941" spans="1:5" x14ac:dyDescent="0.3">
      <c r="A941">
        <v>4.3799999999999997E-4</v>
      </c>
      <c r="B941">
        <v>0.46373831680000011</v>
      </c>
      <c r="C941">
        <v>-0.19456780544000019</v>
      </c>
      <c r="D941">
        <v>0.41028539199999992</v>
      </c>
      <c r="E941">
        <v>-0.40683438079999995</v>
      </c>
    </row>
    <row r="942" spans="1:5" x14ac:dyDescent="0.3">
      <c r="A942">
        <v>4.3899999999999994E-4</v>
      </c>
      <c r="B942">
        <v>0.46373831680000011</v>
      </c>
      <c r="C942">
        <v>-0.17446730240000019</v>
      </c>
      <c r="D942">
        <v>0.37008438079999989</v>
      </c>
      <c r="E942">
        <v>-0.44703539199999998</v>
      </c>
    </row>
    <row r="943" spans="1:5" x14ac:dyDescent="0.3">
      <c r="A943">
        <v>4.3999999999999996E-4</v>
      </c>
      <c r="B943">
        <v>0.46373831680000011</v>
      </c>
      <c r="C943">
        <v>-0.19456780544000019</v>
      </c>
      <c r="D943">
        <v>0.45048640319999989</v>
      </c>
      <c r="E943">
        <v>-0.40683438079999995</v>
      </c>
    </row>
    <row r="944" spans="1:5" x14ac:dyDescent="0.3">
      <c r="A944">
        <v>4.4099999999999993E-4</v>
      </c>
      <c r="B944">
        <v>0.50393932800000008</v>
      </c>
      <c r="C944">
        <v>-0.17446730240000019</v>
      </c>
      <c r="D944">
        <v>0.41028539199999992</v>
      </c>
      <c r="E944">
        <v>-0.40683438079999995</v>
      </c>
    </row>
    <row r="945" spans="1:5" x14ac:dyDescent="0.3">
      <c r="A945">
        <v>4.4199999999999996E-4</v>
      </c>
      <c r="B945">
        <v>0.54414033920000004</v>
      </c>
      <c r="C945">
        <v>-0.17446730240000019</v>
      </c>
      <c r="D945">
        <v>0.45048640319999989</v>
      </c>
      <c r="E945">
        <v>-0.40683438079999995</v>
      </c>
    </row>
    <row r="946" spans="1:5" x14ac:dyDescent="0.3">
      <c r="A946">
        <v>4.4299999999999993E-4</v>
      </c>
      <c r="B946">
        <v>0.50393932800000008</v>
      </c>
      <c r="C946">
        <v>-0.17446730240000019</v>
      </c>
      <c r="D946">
        <v>0.41028539199999992</v>
      </c>
      <c r="E946">
        <v>-0.44703539199999998</v>
      </c>
    </row>
    <row r="947" spans="1:5" x14ac:dyDescent="0.3">
      <c r="A947">
        <v>4.4399999999999995E-4</v>
      </c>
      <c r="B947">
        <v>0.50393932800000008</v>
      </c>
      <c r="C947">
        <v>-0.17446730240000019</v>
      </c>
      <c r="D947">
        <v>0.41028539199999992</v>
      </c>
      <c r="E947">
        <v>-0.44703539199999998</v>
      </c>
    </row>
    <row r="948" spans="1:5" x14ac:dyDescent="0.3">
      <c r="A948">
        <v>4.4499999999999992E-4</v>
      </c>
      <c r="B948">
        <v>0.46373831680000011</v>
      </c>
      <c r="C948">
        <v>-0.1543667993600002</v>
      </c>
      <c r="D948">
        <v>0.45048640319999989</v>
      </c>
      <c r="E948">
        <v>-0.40683438079999995</v>
      </c>
    </row>
    <row r="949" spans="1:5" x14ac:dyDescent="0.3">
      <c r="A949">
        <v>4.4599999999999994E-4</v>
      </c>
      <c r="B949">
        <v>0.50393932800000008</v>
      </c>
      <c r="C949">
        <v>-0.17446730240000019</v>
      </c>
      <c r="D949">
        <v>0.45048640319999989</v>
      </c>
      <c r="E949">
        <v>-0.44703539199999998</v>
      </c>
    </row>
    <row r="950" spans="1:5" x14ac:dyDescent="0.3">
      <c r="A950">
        <v>4.4699999999999997E-4</v>
      </c>
      <c r="B950">
        <v>0.50393932800000008</v>
      </c>
      <c r="C950">
        <v>-0.17446730240000019</v>
      </c>
      <c r="D950">
        <v>0.45048640319999989</v>
      </c>
      <c r="E950">
        <v>-0.48723640319999995</v>
      </c>
    </row>
    <row r="951" spans="1:5" x14ac:dyDescent="0.3">
      <c r="A951">
        <v>4.4799999999999994E-4</v>
      </c>
      <c r="B951">
        <v>0.50393932800000008</v>
      </c>
      <c r="C951">
        <v>-0.1543667993600002</v>
      </c>
      <c r="D951">
        <v>0.45048640319999989</v>
      </c>
      <c r="E951">
        <v>-0.44703539199999998</v>
      </c>
    </row>
    <row r="952" spans="1:5" x14ac:dyDescent="0.3">
      <c r="A952">
        <v>4.4899999999999996E-4</v>
      </c>
      <c r="B952">
        <v>0.46373831680000011</v>
      </c>
      <c r="C952">
        <v>-0.17446730240000019</v>
      </c>
      <c r="D952">
        <v>0.45048640319999989</v>
      </c>
      <c r="E952">
        <v>-0.44703539199999998</v>
      </c>
    </row>
    <row r="953" spans="1:5" x14ac:dyDescent="0.3">
      <c r="A953">
        <v>4.4999999999999993E-4</v>
      </c>
      <c r="B953">
        <v>0.50393932800000008</v>
      </c>
      <c r="C953">
        <v>-0.1342662963200002</v>
      </c>
      <c r="D953">
        <v>0.45048640319999989</v>
      </c>
      <c r="E953">
        <v>-0.44703539199999998</v>
      </c>
    </row>
    <row r="954" spans="1:5" x14ac:dyDescent="0.3">
      <c r="A954">
        <v>4.5099999999999996E-4</v>
      </c>
      <c r="B954">
        <v>0.46373831680000011</v>
      </c>
      <c r="C954">
        <v>-0.1543667993600002</v>
      </c>
      <c r="D954">
        <v>0.45048640319999989</v>
      </c>
      <c r="E954">
        <v>-0.44703539199999998</v>
      </c>
    </row>
    <row r="955" spans="1:5" x14ac:dyDescent="0.3">
      <c r="A955">
        <v>4.5199999999999993E-4</v>
      </c>
      <c r="B955">
        <v>0.50393932800000008</v>
      </c>
      <c r="C955">
        <v>-0.1543667993600002</v>
      </c>
      <c r="D955">
        <v>0.45048640319999989</v>
      </c>
      <c r="E955">
        <v>-0.44703539199999998</v>
      </c>
    </row>
    <row r="956" spans="1:5" x14ac:dyDescent="0.3">
      <c r="A956">
        <v>4.5299999999999995E-4</v>
      </c>
      <c r="B956">
        <v>0.50393932800000008</v>
      </c>
      <c r="C956">
        <v>-0.1342662963200002</v>
      </c>
      <c r="D956">
        <v>0.45048640319999989</v>
      </c>
      <c r="E956">
        <v>-0.48723640319999995</v>
      </c>
    </row>
    <row r="957" spans="1:5" x14ac:dyDescent="0.3">
      <c r="A957">
        <v>4.5399999999999992E-4</v>
      </c>
      <c r="B957">
        <v>0.50393932800000008</v>
      </c>
      <c r="C957">
        <v>-0.1543667993600002</v>
      </c>
      <c r="D957">
        <v>0.49068741439999985</v>
      </c>
      <c r="E957">
        <v>-0.44703539199999998</v>
      </c>
    </row>
    <row r="958" spans="1:5" x14ac:dyDescent="0.3">
      <c r="A958">
        <v>4.5499999999999995E-4</v>
      </c>
      <c r="B958">
        <v>0.50393932800000008</v>
      </c>
      <c r="C958">
        <v>-0.1543667993600002</v>
      </c>
      <c r="D958">
        <v>0.45048640319999989</v>
      </c>
      <c r="E958">
        <v>-0.48723640319999995</v>
      </c>
    </row>
    <row r="959" spans="1:5" x14ac:dyDescent="0.3">
      <c r="A959">
        <v>4.5599999999999997E-4</v>
      </c>
      <c r="B959">
        <v>0.46373831680000011</v>
      </c>
      <c r="C959">
        <v>-0.1543667993600002</v>
      </c>
      <c r="D959">
        <v>0.45048640319999989</v>
      </c>
      <c r="E959">
        <v>-0.48723640319999995</v>
      </c>
    </row>
    <row r="960" spans="1:5" x14ac:dyDescent="0.3">
      <c r="A960">
        <v>4.5699999999999994E-4</v>
      </c>
      <c r="B960">
        <v>0.46373831680000011</v>
      </c>
      <c r="C960">
        <v>-0.1543667993600002</v>
      </c>
      <c r="D960">
        <v>0.49068741439999985</v>
      </c>
      <c r="E960">
        <v>-0.48723640319999995</v>
      </c>
    </row>
    <row r="961" spans="1:5" x14ac:dyDescent="0.3">
      <c r="A961">
        <v>4.5799999999999997E-4</v>
      </c>
      <c r="B961">
        <v>0.46373831680000011</v>
      </c>
      <c r="C961">
        <v>-0.1342662963200002</v>
      </c>
      <c r="D961">
        <v>0.45048640319999989</v>
      </c>
      <c r="E961">
        <v>-0.52743741439999992</v>
      </c>
    </row>
    <row r="962" spans="1:5" x14ac:dyDescent="0.3">
      <c r="A962">
        <v>4.5899999999999994E-4</v>
      </c>
      <c r="B962">
        <v>0.50393932800000008</v>
      </c>
      <c r="C962">
        <v>-0.1342662963200002</v>
      </c>
      <c r="D962">
        <v>0.49068741439999985</v>
      </c>
      <c r="E962">
        <v>-0.52743741439999992</v>
      </c>
    </row>
    <row r="963" spans="1:5" x14ac:dyDescent="0.3">
      <c r="A963">
        <v>4.5999999999999996E-4</v>
      </c>
      <c r="B963">
        <v>0.50393932800000008</v>
      </c>
      <c r="C963">
        <v>-0.11416579328000019</v>
      </c>
      <c r="D963">
        <v>0.49068741439999985</v>
      </c>
      <c r="E963">
        <v>-0.48723640319999995</v>
      </c>
    </row>
    <row r="964" spans="1:5" x14ac:dyDescent="0.3">
      <c r="A964">
        <v>4.6099999999999993E-4</v>
      </c>
      <c r="B964">
        <v>0.46373831680000011</v>
      </c>
      <c r="C964">
        <v>-0.11416579328000019</v>
      </c>
      <c r="D964">
        <v>0.53088842559999994</v>
      </c>
      <c r="E964">
        <v>-0.48723640319999995</v>
      </c>
    </row>
    <row r="965" spans="1:5" x14ac:dyDescent="0.3">
      <c r="A965">
        <v>4.6199999999999995E-4</v>
      </c>
      <c r="B965">
        <v>0.54414033920000004</v>
      </c>
      <c r="C965">
        <v>-0.11416579328000019</v>
      </c>
      <c r="D965">
        <v>0.49068741439999985</v>
      </c>
      <c r="E965">
        <v>-0.52743741439999992</v>
      </c>
    </row>
    <row r="966" spans="1:5" x14ac:dyDescent="0.3">
      <c r="A966">
        <v>4.6299999999999992E-4</v>
      </c>
      <c r="B966">
        <v>0.46373831680000011</v>
      </c>
      <c r="C966">
        <v>-0.1342662963200002</v>
      </c>
      <c r="D966">
        <v>0.49068741439999985</v>
      </c>
      <c r="E966">
        <v>-0.52743741439999992</v>
      </c>
    </row>
    <row r="967" spans="1:5" x14ac:dyDescent="0.3">
      <c r="A967">
        <v>4.6399999999999995E-4</v>
      </c>
      <c r="B967">
        <v>0.54414033920000004</v>
      </c>
      <c r="C967">
        <v>-0.11416579328000019</v>
      </c>
      <c r="D967">
        <v>0.49068741439999985</v>
      </c>
      <c r="E967">
        <v>-0.52743741439999992</v>
      </c>
    </row>
    <row r="968" spans="1:5" x14ac:dyDescent="0.3">
      <c r="A968">
        <v>4.6499999999999997E-4</v>
      </c>
      <c r="B968">
        <v>0.46373831680000011</v>
      </c>
      <c r="C968">
        <v>-0.11416579328000019</v>
      </c>
      <c r="D968">
        <v>0.49068741439999985</v>
      </c>
      <c r="E968">
        <v>-0.48723640319999995</v>
      </c>
    </row>
    <row r="969" spans="1:5" x14ac:dyDescent="0.3">
      <c r="A969">
        <v>4.6599999999999994E-4</v>
      </c>
      <c r="B969">
        <v>0.54414033920000004</v>
      </c>
      <c r="C969">
        <v>-9.4065290240000196E-2</v>
      </c>
      <c r="D969">
        <v>0.49068741439999985</v>
      </c>
      <c r="E969">
        <v>-0.52743741439999992</v>
      </c>
    </row>
    <row r="970" spans="1:5" x14ac:dyDescent="0.3">
      <c r="A970">
        <v>4.6699999999999997E-4</v>
      </c>
      <c r="B970">
        <v>0.46373831680000011</v>
      </c>
      <c r="C970">
        <v>-0.11416579328000019</v>
      </c>
      <c r="D970">
        <v>0.49068741439999985</v>
      </c>
      <c r="E970">
        <v>-0.52743741439999992</v>
      </c>
    </row>
    <row r="971" spans="1:5" x14ac:dyDescent="0.3">
      <c r="A971">
        <v>4.6799999999999994E-4</v>
      </c>
      <c r="B971">
        <v>0.46373831680000011</v>
      </c>
      <c r="C971">
        <v>-0.11416579328000019</v>
      </c>
      <c r="D971">
        <v>0.49068741439999985</v>
      </c>
      <c r="E971">
        <v>-0.48723640319999995</v>
      </c>
    </row>
    <row r="972" spans="1:5" x14ac:dyDescent="0.3">
      <c r="A972">
        <v>4.6899999999999996E-4</v>
      </c>
      <c r="B972">
        <v>0.46373831680000011</v>
      </c>
      <c r="C972">
        <v>-0.11416579328000019</v>
      </c>
      <c r="D972">
        <v>0.49068741439999985</v>
      </c>
      <c r="E972">
        <v>-0.52743741439999992</v>
      </c>
    </row>
    <row r="973" spans="1:5" x14ac:dyDescent="0.3">
      <c r="A973">
        <v>4.6999999999999993E-4</v>
      </c>
      <c r="B973">
        <v>0.46373831680000011</v>
      </c>
      <c r="C973">
        <v>-9.4065290240000196E-2</v>
      </c>
      <c r="D973">
        <v>0.53088842559999994</v>
      </c>
      <c r="E973">
        <v>-0.52743741439999992</v>
      </c>
    </row>
    <row r="974" spans="1:5" x14ac:dyDescent="0.3">
      <c r="A974">
        <v>4.7099999999999996E-4</v>
      </c>
      <c r="B974">
        <v>0.46373831680000011</v>
      </c>
      <c r="C974">
        <v>-9.4065290240000196E-2</v>
      </c>
      <c r="D974">
        <v>0.53088842559999994</v>
      </c>
      <c r="E974">
        <v>-0.52743741439999992</v>
      </c>
    </row>
    <row r="975" spans="1:5" x14ac:dyDescent="0.3">
      <c r="A975">
        <v>4.7199999999999993E-4</v>
      </c>
      <c r="B975">
        <v>0.46373831680000011</v>
      </c>
      <c r="C975">
        <v>-7.3964787200000187E-2</v>
      </c>
      <c r="D975">
        <v>0.53088842559999994</v>
      </c>
      <c r="E975">
        <v>-0.52743741439999992</v>
      </c>
    </row>
    <row r="976" spans="1:5" x14ac:dyDescent="0.3">
      <c r="A976">
        <v>4.7299999999999995E-4</v>
      </c>
      <c r="B976">
        <v>0.46373831680000011</v>
      </c>
      <c r="C976">
        <v>-7.3964787200000187E-2</v>
      </c>
      <c r="D976">
        <v>0.53088842559999994</v>
      </c>
      <c r="E976">
        <v>-0.5676384256</v>
      </c>
    </row>
    <row r="977" spans="1:5" x14ac:dyDescent="0.3">
      <c r="A977">
        <v>4.7399999999999992E-4</v>
      </c>
      <c r="B977">
        <v>0.46373831680000011</v>
      </c>
      <c r="C977">
        <v>-9.4065290240000196E-2</v>
      </c>
      <c r="D977">
        <v>0.53088842559999994</v>
      </c>
      <c r="E977">
        <v>-0.52743741439999992</v>
      </c>
    </row>
    <row r="978" spans="1:5" x14ac:dyDescent="0.3">
      <c r="A978">
        <v>4.7499999999999994E-4</v>
      </c>
      <c r="B978">
        <v>0.46373831680000011</v>
      </c>
      <c r="C978">
        <v>-7.3964787200000187E-2</v>
      </c>
      <c r="D978">
        <v>0.53088842559999994</v>
      </c>
      <c r="E978">
        <v>-0.52743741439999992</v>
      </c>
    </row>
    <row r="979" spans="1:5" x14ac:dyDescent="0.3">
      <c r="A979">
        <v>4.7599999999999997E-4</v>
      </c>
      <c r="B979">
        <v>0.46373831680000011</v>
      </c>
      <c r="C979">
        <v>-5.3864284160000192E-2</v>
      </c>
      <c r="D979">
        <v>0.53088842559999994</v>
      </c>
      <c r="E979">
        <v>-0.5676384256</v>
      </c>
    </row>
    <row r="980" spans="1:5" x14ac:dyDescent="0.3">
      <c r="A980">
        <v>4.7699999999999994E-4</v>
      </c>
      <c r="B980">
        <v>0.46373831680000011</v>
      </c>
      <c r="C980">
        <v>-9.4065290240000196E-2</v>
      </c>
      <c r="D980">
        <v>0.53088842559999994</v>
      </c>
      <c r="E980">
        <v>-0.52743741439999992</v>
      </c>
    </row>
    <row r="981" spans="1:5" x14ac:dyDescent="0.3">
      <c r="A981">
        <v>4.7799999999999996E-4</v>
      </c>
      <c r="B981">
        <v>0.50393932800000008</v>
      </c>
      <c r="C981">
        <v>-7.3964787200000187E-2</v>
      </c>
      <c r="D981">
        <v>0.53088842559999994</v>
      </c>
      <c r="E981">
        <v>-0.5676384256</v>
      </c>
    </row>
    <row r="982" spans="1:5" x14ac:dyDescent="0.3">
      <c r="A982">
        <v>4.7899999999999993E-4</v>
      </c>
      <c r="B982">
        <v>0.46373831680000011</v>
      </c>
      <c r="C982">
        <v>-5.3864284160000192E-2</v>
      </c>
      <c r="D982">
        <v>0.57108943679999991</v>
      </c>
      <c r="E982">
        <v>-0.5676384256</v>
      </c>
    </row>
    <row r="983" spans="1:5" x14ac:dyDescent="0.3">
      <c r="A983">
        <v>4.7999999999999996E-4</v>
      </c>
      <c r="B983">
        <v>0.42353730560000008</v>
      </c>
      <c r="C983">
        <v>-7.3964787200000187E-2</v>
      </c>
      <c r="D983">
        <v>0.53088842559999994</v>
      </c>
      <c r="E983">
        <v>-0.52743741439999992</v>
      </c>
    </row>
    <row r="984" spans="1:5" x14ac:dyDescent="0.3">
      <c r="A984">
        <v>4.8099999999999993E-4</v>
      </c>
      <c r="B984">
        <v>0.46373831680000011</v>
      </c>
      <c r="C984">
        <v>-5.3864284160000192E-2</v>
      </c>
      <c r="D984">
        <v>0.57108943679999991</v>
      </c>
      <c r="E984">
        <v>-0.52743741439999992</v>
      </c>
    </row>
    <row r="985" spans="1:5" x14ac:dyDescent="0.3">
      <c r="A985">
        <v>4.8199999999999995E-4</v>
      </c>
      <c r="B985">
        <v>0.46373831680000011</v>
      </c>
      <c r="C985">
        <v>-5.3864284160000192E-2</v>
      </c>
      <c r="D985">
        <v>0.53088842559999994</v>
      </c>
      <c r="E985">
        <v>-0.52743741439999992</v>
      </c>
    </row>
    <row r="986" spans="1:5" x14ac:dyDescent="0.3">
      <c r="A986">
        <v>4.8299999999999992E-4</v>
      </c>
      <c r="B986">
        <v>0.42353730560000008</v>
      </c>
      <c r="C986">
        <v>-3.3763781120000197E-2</v>
      </c>
      <c r="D986">
        <v>0.53088842559999994</v>
      </c>
      <c r="E986">
        <v>-0.5676384256</v>
      </c>
    </row>
    <row r="987" spans="1:5" x14ac:dyDescent="0.3">
      <c r="A987">
        <v>4.8399999999999995E-4</v>
      </c>
      <c r="B987">
        <v>0.46373831680000011</v>
      </c>
      <c r="C987">
        <v>-3.3763781120000197E-2</v>
      </c>
      <c r="D987">
        <v>0.57108943679999991</v>
      </c>
      <c r="E987">
        <v>-0.5676384256</v>
      </c>
    </row>
    <row r="988" spans="1:5" x14ac:dyDescent="0.3">
      <c r="A988">
        <v>4.8499999999999997E-4</v>
      </c>
      <c r="B988">
        <v>0.42353730560000008</v>
      </c>
      <c r="C988">
        <v>-5.3864284160000192E-2</v>
      </c>
      <c r="D988">
        <v>0.57108943679999991</v>
      </c>
      <c r="E988">
        <v>-0.5676384256</v>
      </c>
    </row>
    <row r="989" spans="1:5" x14ac:dyDescent="0.3">
      <c r="A989">
        <v>4.8599999999999994E-4</v>
      </c>
      <c r="B989">
        <v>0.42353730560000008</v>
      </c>
      <c r="C989">
        <v>-5.3864284160000192E-2</v>
      </c>
      <c r="D989">
        <v>0.53088842559999994</v>
      </c>
      <c r="E989">
        <v>-0.52743741439999992</v>
      </c>
    </row>
    <row r="990" spans="1:5" x14ac:dyDescent="0.3">
      <c r="A990">
        <v>4.8699999999999997E-4</v>
      </c>
      <c r="B990">
        <v>0.42353730560000008</v>
      </c>
      <c r="C990">
        <v>-3.3763781120000197E-2</v>
      </c>
      <c r="D990">
        <v>0.53088842559999994</v>
      </c>
      <c r="E990">
        <v>-0.5676384256</v>
      </c>
    </row>
    <row r="991" spans="1:5" x14ac:dyDescent="0.3">
      <c r="A991">
        <v>4.8799999999999994E-4</v>
      </c>
      <c r="B991">
        <v>0.38333629440000005</v>
      </c>
      <c r="C991">
        <v>-3.3763781120000197E-2</v>
      </c>
      <c r="D991">
        <v>0.57108943679999991</v>
      </c>
      <c r="E991">
        <v>-0.52743741439999992</v>
      </c>
    </row>
    <row r="992" spans="1:5" x14ac:dyDescent="0.3">
      <c r="A992">
        <v>4.8899999999999996E-4</v>
      </c>
      <c r="B992">
        <v>0.46373831680000011</v>
      </c>
      <c r="C992">
        <v>-1.3663278080000198E-2</v>
      </c>
      <c r="D992">
        <v>0.49068741439999985</v>
      </c>
      <c r="E992">
        <v>-0.5676384256</v>
      </c>
    </row>
    <row r="993" spans="1:5" x14ac:dyDescent="0.3">
      <c r="A993">
        <v>4.8999999999999998E-4</v>
      </c>
      <c r="B993">
        <v>0.42353730560000008</v>
      </c>
      <c r="C993">
        <v>-3.3763781120000197E-2</v>
      </c>
      <c r="D993">
        <v>0.57108943679999991</v>
      </c>
      <c r="E993">
        <v>-0.5676384256</v>
      </c>
    </row>
    <row r="994" spans="1:5" x14ac:dyDescent="0.3">
      <c r="A994">
        <v>4.909999999999999E-4</v>
      </c>
      <c r="B994">
        <v>0.42353730560000008</v>
      </c>
      <c r="C994">
        <v>-3.3763781120000197E-2</v>
      </c>
      <c r="D994">
        <v>0.53088842559999994</v>
      </c>
      <c r="E994">
        <v>-0.52743741439999992</v>
      </c>
    </row>
    <row r="995" spans="1:5" x14ac:dyDescent="0.3">
      <c r="A995">
        <v>4.9199999999999992E-4</v>
      </c>
      <c r="B995">
        <v>0.38333629440000005</v>
      </c>
      <c r="C995">
        <v>-1.3663278080000198E-2</v>
      </c>
      <c r="D995">
        <v>0.53088842559999994</v>
      </c>
      <c r="E995">
        <v>-0.52743741439999992</v>
      </c>
    </row>
    <row r="996" spans="1:5" x14ac:dyDescent="0.3">
      <c r="A996">
        <v>4.9299999999999995E-4</v>
      </c>
      <c r="B996">
        <v>0.42353730560000008</v>
      </c>
      <c r="C996">
        <v>-1.3663278080000198E-2</v>
      </c>
      <c r="D996">
        <v>0.57108943679999991</v>
      </c>
      <c r="E996">
        <v>-0.5676384256</v>
      </c>
    </row>
    <row r="997" spans="1:5" x14ac:dyDescent="0.3">
      <c r="A997">
        <v>4.9399999999999997E-4</v>
      </c>
      <c r="B997">
        <v>0.42353730560000008</v>
      </c>
      <c r="C997">
        <v>-3.3763781120000197E-2</v>
      </c>
      <c r="D997">
        <v>0.53088842559999994</v>
      </c>
      <c r="E997">
        <v>-0.5676384256</v>
      </c>
    </row>
    <row r="998" spans="1:5" x14ac:dyDescent="0.3">
      <c r="A998">
        <v>4.95E-4</v>
      </c>
      <c r="B998">
        <v>0.38333629440000005</v>
      </c>
      <c r="C998">
        <v>-1.3663278080000198E-2</v>
      </c>
      <c r="D998">
        <v>0.57108943679999991</v>
      </c>
      <c r="E998">
        <v>-0.5676384256</v>
      </c>
    </row>
    <row r="999" spans="1:5" x14ac:dyDescent="0.3">
      <c r="A999">
        <v>4.9599999999999991E-4</v>
      </c>
      <c r="B999">
        <v>0.42353730560000008</v>
      </c>
      <c r="C999">
        <v>-1.3663278080000198E-2</v>
      </c>
      <c r="D999">
        <v>0.53088842559999994</v>
      </c>
      <c r="E999">
        <v>-0.5676384256</v>
      </c>
    </row>
    <row r="1000" spans="1:5" x14ac:dyDescent="0.3">
      <c r="A1000">
        <v>4.9699999999999994E-4</v>
      </c>
      <c r="B1000">
        <v>0.38333629440000005</v>
      </c>
      <c r="C1000">
        <v>6.4372249599998002E-3</v>
      </c>
      <c r="D1000">
        <v>0.53088842559999994</v>
      </c>
      <c r="E1000">
        <v>-0.52743741439999992</v>
      </c>
    </row>
    <row r="1001" spans="1:5" x14ac:dyDescent="0.3">
      <c r="A1001">
        <v>4.9799999999999996E-4</v>
      </c>
      <c r="B1001">
        <v>0.42353730560000008</v>
      </c>
      <c r="C1001">
        <v>6.4372249599998002E-3</v>
      </c>
      <c r="D1001">
        <v>0.57108943679999991</v>
      </c>
      <c r="E1001">
        <v>-0.5676384256</v>
      </c>
    </row>
    <row r="1002" spans="1:5" x14ac:dyDescent="0.3">
      <c r="A1002">
        <v>4.9899999999999999E-4</v>
      </c>
      <c r="B1002">
        <v>0.38333629440000005</v>
      </c>
      <c r="C1002">
        <v>-1.3663278080000198E-2</v>
      </c>
      <c r="D1002">
        <v>0.53088842559999994</v>
      </c>
      <c r="E1002">
        <v>-0.52743741439999992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2"/>
  <sheetViews>
    <sheetView workbookViewId="0">
      <selection activeCell="H18" sqref="H18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-2.5234375000000002E-4</v>
      </c>
      <c r="B3">
        <v>-9.9075839999999887E-2</v>
      </c>
      <c r="C3">
        <v>1.3874828799999961E-2</v>
      </c>
      <c r="D3">
        <v>0.45498640319999994</v>
      </c>
      <c r="E3">
        <v>-0.48823640319999995</v>
      </c>
    </row>
    <row r="4" spans="1:10" x14ac:dyDescent="0.3">
      <c r="A4">
        <v>-2.5184375000000001E-4</v>
      </c>
      <c r="B4">
        <v>-5.887482879999989E-2</v>
      </c>
      <c r="C4">
        <v>-2.6326182400000037E-2</v>
      </c>
      <c r="D4">
        <v>0.45498640319999994</v>
      </c>
      <c r="E4">
        <v>-0.52843741439999992</v>
      </c>
    </row>
    <row r="5" spans="1:10" x14ac:dyDescent="0.3">
      <c r="A5">
        <v>-2.5134374999999999E-4</v>
      </c>
      <c r="B5">
        <v>-9.9075839999999887E-2</v>
      </c>
      <c r="C5">
        <v>1.3874828799999961E-2</v>
      </c>
      <c r="D5">
        <v>0.49518741439999991</v>
      </c>
      <c r="E5">
        <v>-0.48823640319999995</v>
      </c>
      <c r="G5" s="22" t="s">
        <v>25</v>
      </c>
      <c r="H5" s="23"/>
      <c r="I5" s="23"/>
      <c r="J5" s="24"/>
    </row>
    <row r="6" spans="1:10" x14ac:dyDescent="0.3">
      <c r="A6">
        <v>-2.5084375000000004E-4</v>
      </c>
      <c r="B6">
        <v>-9.9075839999999887E-2</v>
      </c>
      <c r="C6">
        <v>1.3874828799999961E-2</v>
      </c>
      <c r="D6">
        <v>0.45498640319999994</v>
      </c>
      <c r="E6">
        <v>-0.48823640319999995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-2.5034375000000002E-4</v>
      </c>
      <c r="B7">
        <v>-9.9075839999999887E-2</v>
      </c>
      <c r="C7">
        <v>1.3874828799999961E-2</v>
      </c>
      <c r="D7">
        <v>0.53538842559999988</v>
      </c>
      <c r="E7">
        <v>-0.44803539199999998</v>
      </c>
      <c r="G7" s="5">
        <f>MAX(B3:B1002)</f>
        <v>0.54414033920000004</v>
      </c>
      <c r="H7" s="5">
        <f>MAX(C3:C1002)</f>
        <v>0.49628696319999993</v>
      </c>
      <c r="I7" s="5">
        <f>MAX(D3:D1002)</f>
        <v>0.53538842559999988</v>
      </c>
      <c r="J7" s="5">
        <f>MAX(E3:E1002)</f>
        <v>0.51678887679999996</v>
      </c>
    </row>
    <row r="8" spans="1:10" x14ac:dyDescent="0.3">
      <c r="A8">
        <v>-2.4984375000000001E-4</v>
      </c>
      <c r="B8">
        <v>-9.9075839999999887E-2</v>
      </c>
      <c r="C8">
        <v>1.3874828799999961E-2</v>
      </c>
      <c r="D8">
        <v>0.45498640319999994</v>
      </c>
      <c r="E8">
        <v>-0.52843741439999992</v>
      </c>
      <c r="G8" s="2"/>
      <c r="H8" s="3"/>
      <c r="I8" s="3"/>
      <c r="J8" s="4"/>
    </row>
    <row r="9" spans="1:10" x14ac:dyDescent="0.3">
      <c r="A9">
        <v>-2.4934375E-4</v>
      </c>
      <c r="B9">
        <v>-9.9075839999999887E-2</v>
      </c>
      <c r="C9">
        <v>1.3874828799999961E-2</v>
      </c>
      <c r="D9">
        <v>0.45498640319999994</v>
      </c>
      <c r="E9">
        <v>-0.48823640319999995</v>
      </c>
      <c r="G9" s="22" t="s">
        <v>7</v>
      </c>
      <c r="H9" s="23"/>
      <c r="I9" s="23"/>
      <c r="J9" s="24"/>
    </row>
    <row r="10" spans="1:10" x14ac:dyDescent="0.3">
      <c r="A10">
        <v>-2.4884375000000004E-4</v>
      </c>
      <c r="B10">
        <v>-9.9075839999999887E-2</v>
      </c>
      <c r="C10">
        <v>5.4075839999999958E-2</v>
      </c>
      <c r="D10">
        <v>0.49518741439999991</v>
      </c>
      <c r="E10">
        <v>-0.48823640319999995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-2.4834375000000003E-4</v>
      </c>
      <c r="B11">
        <v>-0.13927685119999988</v>
      </c>
      <c r="C11">
        <v>5.4075839999999958E-2</v>
      </c>
      <c r="D11">
        <v>0.49518741439999991</v>
      </c>
      <c r="E11">
        <v>-0.48823640319999995</v>
      </c>
      <c r="G11" s="8" t="s">
        <v>8</v>
      </c>
      <c r="H11" s="25"/>
      <c r="I11" s="26"/>
      <c r="J11" s="27"/>
    </row>
    <row r="12" spans="1:10" x14ac:dyDescent="0.3">
      <c r="A12">
        <v>-2.4784375000000002E-4</v>
      </c>
      <c r="B12">
        <v>-0.13927685119999988</v>
      </c>
      <c r="C12">
        <v>5.4075839999999958E-2</v>
      </c>
      <c r="D12">
        <v>0.45498640319999994</v>
      </c>
      <c r="E12">
        <v>-0.48823640319999995</v>
      </c>
      <c r="G12" s="28" t="s">
        <v>9</v>
      </c>
      <c r="H12" s="5">
        <f>H7/$G$7</f>
        <v>0.91205692253885351</v>
      </c>
      <c r="I12" s="5">
        <f t="shared" ref="I12:J12" si="0">I7/$G$7</f>
        <v>0.9839160728041827</v>
      </c>
      <c r="J12" s="5">
        <f t="shared" si="0"/>
        <v>0.94973454377557742</v>
      </c>
    </row>
    <row r="13" spans="1:10" x14ac:dyDescent="0.3">
      <c r="A13">
        <v>-2.4734375000000001E-4</v>
      </c>
      <c r="B13">
        <v>-9.9075839999999887E-2</v>
      </c>
      <c r="C13">
        <v>5.4075839999999958E-2</v>
      </c>
      <c r="D13">
        <v>0.49518741439999991</v>
      </c>
      <c r="E13">
        <v>-0.48823640319999995</v>
      </c>
      <c r="G13" s="8" t="s">
        <v>11</v>
      </c>
      <c r="H13" s="5">
        <f>20*LOG10(H12)</f>
        <v>-0.79956111998724255</v>
      </c>
      <c r="I13" s="5">
        <f>20*LOG10(I12)</f>
        <v>-0.14083889870081395</v>
      </c>
      <c r="J13" s="5">
        <f>20*LOG10(J12)</f>
        <v>-0.44795531071829481</v>
      </c>
    </row>
    <row r="14" spans="1:10" x14ac:dyDescent="0.3">
      <c r="A14">
        <v>-2.4684374999999999E-4</v>
      </c>
      <c r="B14">
        <v>-0.13927685119999988</v>
      </c>
      <c r="C14">
        <v>5.4075839999999958E-2</v>
      </c>
      <c r="D14">
        <v>0.49518741439999991</v>
      </c>
      <c r="E14">
        <v>-0.48823640319999995</v>
      </c>
    </row>
    <row r="15" spans="1:10" x14ac:dyDescent="0.3">
      <c r="A15">
        <v>-2.4634375000000003E-4</v>
      </c>
      <c r="B15">
        <v>-0.13927685119999988</v>
      </c>
      <c r="C15">
        <v>5.4075839999999958E-2</v>
      </c>
      <c r="D15">
        <v>0.49518741439999991</v>
      </c>
      <c r="E15">
        <v>-0.52843741439999992</v>
      </c>
    </row>
    <row r="16" spans="1:10" x14ac:dyDescent="0.3">
      <c r="A16">
        <v>-2.4584375000000002E-4</v>
      </c>
      <c r="B16">
        <v>-0.13927685119999988</v>
      </c>
      <c r="C16">
        <v>9.4276851199999956E-2</v>
      </c>
      <c r="D16">
        <v>0.45498640319999994</v>
      </c>
      <c r="E16">
        <v>-0.52843741439999992</v>
      </c>
    </row>
    <row r="17" spans="1:5" x14ac:dyDescent="0.3">
      <c r="A17">
        <v>-2.4534375000000001E-4</v>
      </c>
      <c r="B17">
        <v>-0.17947786239999988</v>
      </c>
      <c r="C17">
        <v>5.4075839999999958E-2</v>
      </c>
      <c r="D17">
        <v>0.45498640319999994</v>
      </c>
      <c r="E17">
        <v>-0.48823640319999995</v>
      </c>
    </row>
    <row r="18" spans="1:5" x14ac:dyDescent="0.3">
      <c r="A18">
        <v>-2.4484375E-4</v>
      </c>
      <c r="B18">
        <v>-0.13927685119999988</v>
      </c>
      <c r="C18">
        <v>9.4276851199999956E-2</v>
      </c>
      <c r="D18">
        <v>0.45498640319999994</v>
      </c>
      <c r="E18">
        <v>-0.52843741439999992</v>
      </c>
    </row>
    <row r="19" spans="1:5" x14ac:dyDescent="0.3">
      <c r="A19">
        <v>-2.4434375000000004E-4</v>
      </c>
      <c r="B19">
        <v>-0.13927685119999988</v>
      </c>
      <c r="C19">
        <v>9.4276851199999956E-2</v>
      </c>
      <c r="D19">
        <v>0.49518741439999991</v>
      </c>
      <c r="E19">
        <v>-0.48823640319999995</v>
      </c>
    </row>
    <row r="20" spans="1:5" x14ac:dyDescent="0.3">
      <c r="A20">
        <v>-2.4384375000000003E-4</v>
      </c>
      <c r="B20">
        <v>-0.17947786239999988</v>
      </c>
      <c r="C20">
        <v>9.4276851199999956E-2</v>
      </c>
      <c r="D20">
        <v>0.49518741439999991</v>
      </c>
      <c r="E20">
        <v>-0.48823640319999995</v>
      </c>
    </row>
    <row r="21" spans="1:5" x14ac:dyDescent="0.3">
      <c r="A21">
        <v>-2.4334375000000002E-4</v>
      </c>
      <c r="B21">
        <v>-0.13927685119999988</v>
      </c>
      <c r="C21">
        <v>9.4276851199999956E-2</v>
      </c>
      <c r="D21">
        <v>0.45498640319999994</v>
      </c>
      <c r="E21">
        <v>-0.44803539199999998</v>
      </c>
    </row>
    <row r="22" spans="1:5" x14ac:dyDescent="0.3">
      <c r="A22">
        <v>-2.4284375000000003E-4</v>
      </c>
      <c r="B22">
        <v>-0.17947786239999988</v>
      </c>
      <c r="C22">
        <v>0.13447786239999995</v>
      </c>
      <c r="D22">
        <v>0.45498640319999994</v>
      </c>
      <c r="E22">
        <v>-0.48823640319999995</v>
      </c>
    </row>
    <row r="23" spans="1:5" x14ac:dyDescent="0.3">
      <c r="A23">
        <v>-2.4234375000000002E-4</v>
      </c>
      <c r="B23">
        <v>-0.17947786239999988</v>
      </c>
      <c r="C23">
        <v>0.13447786239999995</v>
      </c>
      <c r="D23">
        <v>0.45498640319999994</v>
      </c>
      <c r="E23">
        <v>-0.48823640319999995</v>
      </c>
    </row>
    <row r="24" spans="1:5" x14ac:dyDescent="0.3">
      <c r="A24">
        <v>-2.4184375000000001E-4</v>
      </c>
      <c r="B24">
        <v>-0.21967887359999988</v>
      </c>
      <c r="C24">
        <v>9.4276851199999956E-2</v>
      </c>
      <c r="D24">
        <v>0.45498640319999994</v>
      </c>
      <c r="E24">
        <v>-0.48823640319999995</v>
      </c>
    </row>
    <row r="25" spans="1:5" x14ac:dyDescent="0.3">
      <c r="A25">
        <v>-2.4134375000000002E-4</v>
      </c>
      <c r="B25">
        <v>-0.21967887359999988</v>
      </c>
      <c r="C25">
        <v>0.13447786239999995</v>
      </c>
      <c r="D25">
        <v>0.45498640319999994</v>
      </c>
      <c r="E25">
        <v>-0.48823640319999995</v>
      </c>
    </row>
    <row r="26" spans="1:5" x14ac:dyDescent="0.3">
      <c r="A26">
        <v>-2.4084375000000001E-4</v>
      </c>
      <c r="B26">
        <v>-0.21967887359999988</v>
      </c>
      <c r="C26">
        <v>0.13447786239999995</v>
      </c>
      <c r="D26">
        <v>0.45498640319999994</v>
      </c>
      <c r="E26">
        <v>-0.44803539199999998</v>
      </c>
    </row>
    <row r="27" spans="1:5" x14ac:dyDescent="0.3">
      <c r="A27">
        <v>-2.4034375000000002E-4</v>
      </c>
      <c r="B27">
        <v>-0.17947786239999988</v>
      </c>
      <c r="C27">
        <v>0.13447786239999995</v>
      </c>
      <c r="D27">
        <v>0.45498640319999994</v>
      </c>
      <c r="E27">
        <v>-0.48823640319999995</v>
      </c>
    </row>
    <row r="28" spans="1:5" x14ac:dyDescent="0.3">
      <c r="A28">
        <v>-2.3984375000000001E-4</v>
      </c>
      <c r="B28">
        <v>-0.17947786239999988</v>
      </c>
      <c r="C28">
        <v>0.13447786239999995</v>
      </c>
      <c r="D28">
        <v>0.45498640319999994</v>
      </c>
      <c r="E28">
        <v>-0.48823640319999995</v>
      </c>
    </row>
    <row r="29" spans="1:5" x14ac:dyDescent="0.3">
      <c r="A29">
        <v>-2.3934375000000003E-4</v>
      </c>
      <c r="B29">
        <v>-0.21967887359999988</v>
      </c>
      <c r="C29">
        <v>0.13447786239999995</v>
      </c>
      <c r="D29">
        <v>0.45498640319999994</v>
      </c>
      <c r="E29">
        <v>-0.48823640319999995</v>
      </c>
    </row>
    <row r="30" spans="1:5" x14ac:dyDescent="0.3">
      <c r="A30">
        <v>-2.3884375000000002E-4</v>
      </c>
      <c r="B30">
        <v>-0.21967887359999988</v>
      </c>
      <c r="C30">
        <v>0.13447786239999995</v>
      </c>
      <c r="D30">
        <v>0.45498640319999994</v>
      </c>
      <c r="E30">
        <v>-0.48823640319999995</v>
      </c>
    </row>
    <row r="31" spans="1:5" x14ac:dyDescent="0.3">
      <c r="A31">
        <v>-2.3834375000000003E-4</v>
      </c>
      <c r="B31">
        <v>-0.25987988479999991</v>
      </c>
      <c r="C31">
        <v>0.21487988479999995</v>
      </c>
      <c r="D31">
        <v>0.45498640319999994</v>
      </c>
      <c r="E31">
        <v>-0.48823640319999995</v>
      </c>
    </row>
    <row r="32" spans="1:5" x14ac:dyDescent="0.3">
      <c r="A32">
        <v>-2.3784375000000002E-4</v>
      </c>
      <c r="B32">
        <v>-0.21967887359999988</v>
      </c>
      <c r="C32">
        <v>0.13447786239999995</v>
      </c>
      <c r="D32">
        <v>0.41478539199999997</v>
      </c>
      <c r="E32">
        <v>-0.48823640319999995</v>
      </c>
    </row>
    <row r="33" spans="1:5" x14ac:dyDescent="0.3">
      <c r="A33">
        <v>-2.3734375000000001E-4</v>
      </c>
      <c r="B33">
        <v>-0.25987988479999991</v>
      </c>
      <c r="C33">
        <v>0.13447786239999995</v>
      </c>
      <c r="D33">
        <v>0.41478539199999997</v>
      </c>
      <c r="E33">
        <v>-0.44803539199999998</v>
      </c>
    </row>
    <row r="34" spans="1:5" x14ac:dyDescent="0.3">
      <c r="A34">
        <v>-2.3684375000000002E-4</v>
      </c>
      <c r="B34">
        <v>-0.25987988479999991</v>
      </c>
      <c r="C34">
        <v>0.17467887359999995</v>
      </c>
      <c r="D34">
        <v>0.45498640319999994</v>
      </c>
      <c r="E34">
        <v>-0.44803539199999998</v>
      </c>
    </row>
    <row r="35" spans="1:5" x14ac:dyDescent="0.3">
      <c r="A35">
        <v>-2.3634375000000001E-4</v>
      </c>
      <c r="B35">
        <v>-0.25987988479999991</v>
      </c>
      <c r="C35">
        <v>0.17467887359999995</v>
      </c>
      <c r="D35">
        <v>0.45498640319999994</v>
      </c>
      <c r="E35">
        <v>-0.44803539199999998</v>
      </c>
    </row>
    <row r="36" spans="1:5" x14ac:dyDescent="0.3">
      <c r="A36">
        <v>-2.3584375000000002E-4</v>
      </c>
      <c r="B36">
        <v>-0.30008089599999987</v>
      </c>
      <c r="C36">
        <v>0.17467887359999995</v>
      </c>
      <c r="D36">
        <v>0.45498640319999994</v>
      </c>
      <c r="E36">
        <v>-0.44803539199999998</v>
      </c>
    </row>
    <row r="37" spans="1:5" x14ac:dyDescent="0.3">
      <c r="A37">
        <v>-2.3534375000000001E-4</v>
      </c>
      <c r="B37">
        <v>-0.30008089599999987</v>
      </c>
      <c r="C37">
        <v>0.21487988479999995</v>
      </c>
      <c r="D37">
        <v>0.41478539199999997</v>
      </c>
      <c r="E37">
        <v>-0.44803539199999998</v>
      </c>
    </row>
    <row r="38" spans="1:5" x14ac:dyDescent="0.3">
      <c r="A38">
        <v>-2.3484375000000003E-4</v>
      </c>
      <c r="B38">
        <v>-0.25987988479999991</v>
      </c>
      <c r="C38">
        <v>0.21487988479999995</v>
      </c>
      <c r="D38">
        <v>0.45498640319999994</v>
      </c>
      <c r="E38">
        <v>-0.44803539199999998</v>
      </c>
    </row>
    <row r="39" spans="1:5" x14ac:dyDescent="0.3">
      <c r="A39">
        <v>-2.3434375000000001E-4</v>
      </c>
      <c r="B39">
        <v>-0.25987988479999991</v>
      </c>
      <c r="C39">
        <v>0.21487988479999995</v>
      </c>
      <c r="D39">
        <v>0.41478539199999997</v>
      </c>
      <c r="E39">
        <v>-0.44803539199999998</v>
      </c>
    </row>
    <row r="40" spans="1:5" x14ac:dyDescent="0.3">
      <c r="A40">
        <v>-2.3384375000000003E-4</v>
      </c>
      <c r="B40">
        <v>-0.25987988479999991</v>
      </c>
      <c r="C40">
        <v>0.21487988479999995</v>
      </c>
      <c r="D40">
        <v>0.45498640319999994</v>
      </c>
      <c r="E40">
        <v>-0.40783438079999995</v>
      </c>
    </row>
    <row r="41" spans="1:5" x14ac:dyDescent="0.3">
      <c r="A41">
        <v>-2.3334375000000002E-4</v>
      </c>
      <c r="B41">
        <v>-0.25987988479999991</v>
      </c>
      <c r="C41">
        <v>0.21487988479999995</v>
      </c>
      <c r="D41">
        <v>0.45498640319999994</v>
      </c>
      <c r="E41">
        <v>-0.40783438079999995</v>
      </c>
    </row>
    <row r="42" spans="1:5" x14ac:dyDescent="0.3">
      <c r="A42">
        <v>-2.3284375000000003E-4</v>
      </c>
      <c r="B42">
        <v>-0.25987988479999991</v>
      </c>
      <c r="C42">
        <v>0.21487988479999995</v>
      </c>
      <c r="D42">
        <v>0.41478539199999997</v>
      </c>
      <c r="E42">
        <v>-0.44803539199999998</v>
      </c>
    </row>
    <row r="43" spans="1:5" x14ac:dyDescent="0.3">
      <c r="A43">
        <v>-2.3234375000000002E-4</v>
      </c>
      <c r="B43">
        <v>-0.30008089599999987</v>
      </c>
      <c r="C43">
        <v>0.21487988479999995</v>
      </c>
      <c r="D43">
        <v>0.41478539199999997</v>
      </c>
      <c r="E43">
        <v>-0.44803539199999998</v>
      </c>
    </row>
    <row r="44" spans="1:5" x14ac:dyDescent="0.3">
      <c r="A44">
        <v>-2.3184375000000001E-4</v>
      </c>
      <c r="B44">
        <v>-0.30008089599999987</v>
      </c>
      <c r="C44">
        <v>0.25508089599999995</v>
      </c>
      <c r="D44">
        <v>0.41478539199999997</v>
      </c>
      <c r="E44">
        <v>-0.48823640319999995</v>
      </c>
    </row>
    <row r="45" spans="1:5" x14ac:dyDescent="0.3">
      <c r="A45">
        <v>-2.3134375000000002E-4</v>
      </c>
      <c r="B45">
        <v>-0.30008089599999987</v>
      </c>
      <c r="C45">
        <v>0.21487988479999995</v>
      </c>
      <c r="D45">
        <v>0.37458438079999995</v>
      </c>
      <c r="E45">
        <v>-0.44803539199999998</v>
      </c>
    </row>
    <row r="46" spans="1:5" x14ac:dyDescent="0.3">
      <c r="A46">
        <v>-2.3084375000000001E-4</v>
      </c>
      <c r="B46">
        <v>-0.30008089599999987</v>
      </c>
      <c r="C46">
        <v>0.25508089599999995</v>
      </c>
      <c r="D46">
        <v>0.41478539199999997</v>
      </c>
      <c r="E46">
        <v>-0.44803539199999998</v>
      </c>
    </row>
    <row r="47" spans="1:5" x14ac:dyDescent="0.3">
      <c r="A47">
        <v>-2.3034375000000003E-4</v>
      </c>
      <c r="B47">
        <v>-0.30008089599999987</v>
      </c>
      <c r="C47">
        <v>0.25508089599999995</v>
      </c>
      <c r="D47">
        <v>0.41478539199999997</v>
      </c>
      <c r="E47">
        <v>-0.40783438079999995</v>
      </c>
    </row>
    <row r="48" spans="1:5" x14ac:dyDescent="0.3">
      <c r="A48">
        <v>-2.2984375000000001E-4</v>
      </c>
      <c r="B48">
        <v>-0.30008089599999987</v>
      </c>
      <c r="C48">
        <v>0.25508089599999995</v>
      </c>
      <c r="D48">
        <v>0.37458438079999995</v>
      </c>
      <c r="E48">
        <v>-0.44803539199999998</v>
      </c>
    </row>
    <row r="49" spans="1:5" x14ac:dyDescent="0.3">
      <c r="A49">
        <v>-2.2934375000000003E-4</v>
      </c>
      <c r="B49">
        <v>-0.34028190719999984</v>
      </c>
      <c r="C49">
        <v>0.29528190719999992</v>
      </c>
      <c r="D49">
        <v>0.41478539199999997</v>
      </c>
      <c r="E49">
        <v>-0.40783438079999995</v>
      </c>
    </row>
    <row r="50" spans="1:5" x14ac:dyDescent="0.3">
      <c r="A50">
        <v>-2.2884375000000002E-4</v>
      </c>
      <c r="B50">
        <v>-0.34028190719999984</v>
      </c>
      <c r="C50">
        <v>0.25508089599999995</v>
      </c>
      <c r="D50">
        <v>0.41478539199999997</v>
      </c>
      <c r="E50">
        <v>-0.40783438079999995</v>
      </c>
    </row>
    <row r="51" spans="1:5" x14ac:dyDescent="0.3">
      <c r="A51">
        <v>-2.2834375000000003E-4</v>
      </c>
      <c r="B51">
        <v>-0.34028190719999984</v>
      </c>
      <c r="C51">
        <v>0.25508089599999995</v>
      </c>
      <c r="D51">
        <v>0.33438336959999992</v>
      </c>
      <c r="E51">
        <v>-0.40783438079999995</v>
      </c>
    </row>
    <row r="52" spans="1:5" x14ac:dyDescent="0.3">
      <c r="A52">
        <v>-2.2784375000000002E-4</v>
      </c>
      <c r="B52">
        <v>-0.34028190719999984</v>
      </c>
      <c r="C52">
        <v>0.25508089599999995</v>
      </c>
      <c r="D52">
        <v>0.37458438079999995</v>
      </c>
      <c r="E52">
        <v>-0.40783438079999995</v>
      </c>
    </row>
    <row r="53" spans="1:5" x14ac:dyDescent="0.3">
      <c r="A53">
        <v>-2.2734375000000001E-4</v>
      </c>
      <c r="B53">
        <v>-0.34028190719999984</v>
      </c>
      <c r="C53">
        <v>0.25508089599999995</v>
      </c>
      <c r="D53">
        <v>0.37458438079999995</v>
      </c>
      <c r="E53">
        <v>-0.44803539199999998</v>
      </c>
    </row>
    <row r="54" spans="1:5" x14ac:dyDescent="0.3">
      <c r="A54">
        <v>-2.2684375000000002E-4</v>
      </c>
      <c r="B54">
        <v>-0.34028190719999984</v>
      </c>
      <c r="C54">
        <v>0.29528190719999992</v>
      </c>
      <c r="D54">
        <v>0.41478539199999997</v>
      </c>
      <c r="E54">
        <v>-0.40783438079999995</v>
      </c>
    </row>
    <row r="55" spans="1:5" x14ac:dyDescent="0.3">
      <c r="A55">
        <v>-2.2634375000000001E-4</v>
      </c>
      <c r="B55">
        <v>-0.34028190719999984</v>
      </c>
      <c r="C55">
        <v>0.29528190719999992</v>
      </c>
      <c r="D55">
        <v>0.41478539199999997</v>
      </c>
      <c r="E55">
        <v>-0.40783438079999995</v>
      </c>
    </row>
    <row r="56" spans="1:5" x14ac:dyDescent="0.3">
      <c r="A56">
        <v>-2.2584375000000002E-4</v>
      </c>
      <c r="B56">
        <v>-0.38048291839999987</v>
      </c>
      <c r="C56">
        <v>0.29528190719999992</v>
      </c>
      <c r="D56">
        <v>0.37458438079999995</v>
      </c>
      <c r="E56">
        <v>-0.40783438079999995</v>
      </c>
    </row>
    <row r="57" spans="1:5" x14ac:dyDescent="0.3">
      <c r="A57">
        <v>-2.2534375000000001E-4</v>
      </c>
      <c r="B57">
        <v>-0.34028190719999984</v>
      </c>
      <c r="C57">
        <v>0.29528190719999992</v>
      </c>
      <c r="D57">
        <v>0.37458438079999995</v>
      </c>
      <c r="E57">
        <v>-0.36763336959999993</v>
      </c>
    </row>
    <row r="58" spans="1:5" x14ac:dyDescent="0.3">
      <c r="A58">
        <v>-2.2484375000000003E-4</v>
      </c>
      <c r="B58">
        <v>-0.4206839295999999</v>
      </c>
      <c r="C58">
        <v>0.29528190719999992</v>
      </c>
      <c r="D58">
        <v>0.37458438079999995</v>
      </c>
      <c r="E58">
        <v>-0.40783438079999995</v>
      </c>
    </row>
    <row r="59" spans="1:5" x14ac:dyDescent="0.3">
      <c r="A59">
        <v>-2.2434375000000002E-4</v>
      </c>
      <c r="B59">
        <v>-0.38048291839999987</v>
      </c>
      <c r="C59">
        <v>0.29528190719999992</v>
      </c>
      <c r="D59">
        <v>0.33438336959999992</v>
      </c>
      <c r="E59">
        <v>-0.36763336959999993</v>
      </c>
    </row>
    <row r="60" spans="1:5" x14ac:dyDescent="0.3">
      <c r="A60">
        <v>-2.2384375000000003E-4</v>
      </c>
      <c r="B60">
        <v>-0.38048291839999987</v>
      </c>
      <c r="C60">
        <v>0.33548291839999994</v>
      </c>
      <c r="D60">
        <v>0.37458438079999995</v>
      </c>
      <c r="E60">
        <v>-0.36763336959999993</v>
      </c>
    </row>
    <row r="61" spans="1:5" x14ac:dyDescent="0.3">
      <c r="A61">
        <v>-2.2334375000000002E-4</v>
      </c>
      <c r="B61">
        <v>-0.38048291839999987</v>
      </c>
      <c r="C61">
        <v>0.33548291839999994</v>
      </c>
      <c r="D61">
        <v>0.33438336959999992</v>
      </c>
      <c r="E61">
        <v>-0.40783438079999995</v>
      </c>
    </row>
    <row r="62" spans="1:5" x14ac:dyDescent="0.3">
      <c r="A62">
        <v>-2.2284375000000003E-4</v>
      </c>
      <c r="B62">
        <v>-0.34028190719999984</v>
      </c>
      <c r="C62">
        <v>0.33548291839999994</v>
      </c>
      <c r="D62">
        <v>0.33438336959999992</v>
      </c>
      <c r="E62">
        <v>-0.36763336959999993</v>
      </c>
    </row>
    <row r="63" spans="1:5" x14ac:dyDescent="0.3">
      <c r="A63">
        <v>-2.2234375000000002E-4</v>
      </c>
      <c r="B63">
        <v>-0.4206839295999999</v>
      </c>
      <c r="C63">
        <v>0.33548291839999994</v>
      </c>
      <c r="D63">
        <v>0.33438336959999992</v>
      </c>
      <c r="E63">
        <v>-0.32743235839999996</v>
      </c>
    </row>
    <row r="64" spans="1:5" x14ac:dyDescent="0.3">
      <c r="A64">
        <v>-2.2184375000000001E-4</v>
      </c>
      <c r="B64">
        <v>-0.38048291839999987</v>
      </c>
      <c r="C64">
        <v>0.33548291839999994</v>
      </c>
      <c r="D64">
        <v>0.33438336959999992</v>
      </c>
      <c r="E64">
        <v>-0.32743235839999996</v>
      </c>
    </row>
    <row r="65" spans="1:5" x14ac:dyDescent="0.3">
      <c r="A65">
        <v>-2.2134375000000002E-4</v>
      </c>
      <c r="B65">
        <v>-0.4206839295999999</v>
      </c>
      <c r="C65">
        <v>0.33548291839999994</v>
      </c>
      <c r="D65">
        <v>0.33438336959999992</v>
      </c>
      <c r="E65">
        <v>-0.36763336959999993</v>
      </c>
    </row>
    <row r="66" spans="1:5" x14ac:dyDescent="0.3">
      <c r="A66">
        <v>-2.2084375000000001E-4</v>
      </c>
      <c r="B66">
        <v>-0.4206839295999999</v>
      </c>
      <c r="C66">
        <v>0.33548291839999994</v>
      </c>
      <c r="D66">
        <v>0.33438336959999992</v>
      </c>
      <c r="E66">
        <v>-0.32743235839999996</v>
      </c>
    </row>
    <row r="67" spans="1:5" x14ac:dyDescent="0.3">
      <c r="A67">
        <v>-2.2034375000000003E-4</v>
      </c>
      <c r="B67">
        <v>-0.38048291839999987</v>
      </c>
      <c r="C67">
        <v>0.33548291839999994</v>
      </c>
      <c r="D67">
        <v>0.33438336959999992</v>
      </c>
      <c r="E67">
        <v>-0.36763336959999993</v>
      </c>
    </row>
    <row r="68" spans="1:5" x14ac:dyDescent="0.3">
      <c r="A68">
        <v>-2.1984375000000001E-4</v>
      </c>
      <c r="B68">
        <v>-0.4206839295999999</v>
      </c>
      <c r="C68">
        <v>0.33548291839999994</v>
      </c>
      <c r="D68">
        <v>0.29418235839999995</v>
      </c>
      <c r="E68">
        <v>-0.32743235839999996</v>
      </c>
    </row>
    <row r="69" spans="1:5" x14ac:dyDescent="0.3">
      <c r="A69">
        <v>-2.1934375000000003E-4</v>
      </c>
      <c r="B69">
        <v>-0.4206839295999999</v>
      </c>
      <c r="C69">
        <v>0.33548291839999994</v>
      </c>
      <c r="D69">
        <v>0.33438336959999992</v>
      </c>
      <c r="E69">
        <v>-0.32743235839999996</v>
      </c>
    </row>
    <row r="70" spans="1:5" x14ac:dyDescent="0.3">
      <c r="A70">
        <v>-2.1884375000000002E-4</v>
      </c>
      <c r="B70">
        <v>-0.4206839295999999</v>
      </c>
      <c r="C70">
        <v>0.37568392959999997</v>
      </c>
      <c r="D70">
        <v>0.29418235839999995</v>
      </c>
      <c r="E70">
        <v>-0.32743235839999996</v>
      </c>
    </row>
    <row r="71" spans="1:5" x14ac:dyDescent="0.3">
      <c r="A71">
        <v>-2.1834375000000003E-4</v>
      </c>
      <c r="B71">
        <v>-0.38048291839999987</v>
      </c>
      <c r="C71">
        <v>0.37568392959999997</v>
      </c>
      <c r="D71">
        <v>0.29418235839999995</v>
      </c>
      <c r="E71">
        <v>-0.36763336959999993</v>
      </c>
    </row>
    <row r="72" spans="1:5" x14ac:dyDescent="0.3">
      <c r="A72">
        <v>-2.1784375000000002E-4</v>
      </c>
      <c r="B72">
        <v>-0.4206839295999999</v>
      </c>
      <c r="C72">
        <v>0.37568392959999997</v>
      </c>
      <c r="D72">
        <v>0.29418235839999995</v>
      </c>
      <c r="E72">
        <v>-0.28723134719999999</v>
      </c>
    </row>
    <row r="73" spans="1:5" x14ac:dyDescent="0.3">
      <c r="A73">
        <v>-2.1734375000000001E-4</v>
      </c>
      <c r="B73">
        <v>-0.4206839295999999</v>
      </c>
      <c r="C73">
        <v>0.37568392959999997</v>
      </c>
      <c r="D73">
        <v>0.29418235839999995</v>
      </c>
      <c r="E73">
        <v>-0.28723134719999999</v>
      </c>
    </row>
    <row r="74" spans="1:5" x14ac:dyDescent="0.3">
      <c r="A74">
        <v>-2.1684375000000002E-4</v>
      </c>
      <c r="B74">
        <v>-0.46088494079999986</v>
      </c>
      <c r="C74">
        <v>0.37568392959999997</v>
      </c>
      <c r="D74">
        <v>0.29418235839999995</v>
      </c>
      <c r="E74">
        <v>-0.28723134719999999</v>
      </c>
    </row>
    <row r="75" spans="1:5" x14ac:dyDescent="0.3">
      <c r="A75">
        <v>-2.1634375000000001E-4</v>
      </c>
      <c r="B75">
        <v>-0.4206839295999999</v>
      </c>
      <c r="C75">
        <v>0.37568392959999997</v>
      </c>
      <c r="D75">
        <v>0.25398134719999998</v>
      </c>
      <c r="E75">
        <v>-0.32743235839999996</v>
      </c>
    </row>
    <row r="76" spans="1:5" x14ac:dyDescent="0.3">
      <c r="A76">
        <v>-2.1584375000000003E-4</v>
      </c>
      <c r="B76">
        <v>-0.4206839295999999</v>
      </c>
      <c r="C76">
        <v>0.37568392959999997</v>
      </c>
      <c r="D76">
        <v>0.25398134719999998</v>
      </c>
      <c r="E76">
        <v>-0.32743235839999996</v>
      </c>
    </row>
    <row r="77" spans="1:5" x14ac:dyDescent="0.3">
      <c r="A77">
        <v>-2.1534375000000001E-4</v>
      </c>
      <c r="B77">
        <v>-0.4206839295999999</v>
      </c>
      <c r="C77">
        <v>0.37568392959999997</v>
      </c>
      <c r="D77">
        <v>0.29418235839999995</v>
      </c>
      <c r="E77">
        <v>-0.28723134719999999</v>
      </c>
    </row>
    <row r="78" spans="1:5" x14ac:dyDescent="0.3">
      <c r="A78">
        <v>-2.1484375000000003E-4</v>
      </c>
      <c r="B78">
        <v>-0.4206839295999999</v>
      </c>
      <c r="C78">
        <v>0.37568392959999997</v>
      </c>
      <c r="D78">
        <v>0.29418235839999995</v>
      </c>
      <c r="E78">
        <v>-0.32743235839999996</v>
      </c>
    </row>
    <row r="79" spans="1:5" x14ac:dyDescent="0.3">
      <c r="A79">
        <v>-2.1434375000000002E-4</v>
      </c>
      <c r="B79">
        <v>-0.46088494079999986</v>
      </c>
      <c r="C79">
        <v>0.37568392959999997</v>
      </c>
      <c r="D79">
        <v>0.25398134719999998</v>
      </c>
      <c r="E79">
        <v>-0.28723134719999999</v>
      </c>
    </row>
    <row r="80" spans="1:5" x14ac:dyDescent="0.3">
      <c r="A80">
        <v>-2.1384375000000003E-4</v>
      </c>
      <c r="B80">
        <v>-0.46088494079999986</v>
      </c>
      <c r="C80">
        <v>0.37568392959999997</v>
      </c>
      <c r="D80">
        <v>0.25398134719999998</v>
      </c>
      <c r="E80">
        <v>-0.28723134719999999</v>
      </c>
    </row>
    <row r="81" spans="1:5" x14ac:dyDescent="0.3">
      <c r="A81">
        <v>-2.1334375000000002E-4</v>
      </c>
      <c r="B81">
        <v>-0.46088494079999986</v>
      </c>
      <c r="C81">
        <v>0.37568392959999997</v>
      </c>
      <c r="D81">
        <v>0.21378033599999996</v>
      </c>
      <c r="E81">
        <v>-0.28723134719999999</v>
      </c>
    </row>
    <row r="82" spans="1:5" x14ac:dyDescent="0.3">
      <c r="A82">
        <v>-2.1284375000000001E-4</v>
      </c>
      <c r="B82">
        <v>-0.46088494079999986</v>
      </c>
      <c r="C82">
        <v>0.37568392959999997</v>
      </c>
      <c r="D82">
        <v>0.25398134719999998</v>
      </c>
      <c r="E82">
        <v>-0.28723134719999999</v>
      </c>
    </row>
    <row r="83" spans="1:5" x14ac:dyDescent="0.3">
      <c r="A83">
        <v>-2.1234375000000002E-4</v>
      </c>
      <c r="B83">
        <v>-0.46088494079999986</v>
      </c>
      <c r="C83">
        <v>0.41588494079999994</v>
      </c>
      <c r="D83">
        <v>0.21378033599999996</v>
      </c>
      <c r="E83">
        <v>-0.24703033599999996</v>
      </c>
    </row>
    <row r="84" spans="1:5" x14ac:dyDescent="0.3">
      <c r="A84">
        <v>-2.1184375000000001E-4</v>
      </c>
      <c r="B84">
        <v>-0.46088494079999986</v>
      </c>
      <c r="C84">
        <v>0.37568392959999997</v>
      </c>
      <c r="D84">
        <v>0.21378033599999996</v>
      </c>
      <c r="E84">
        <v>-0.28723134719999999</v>
      </c>
    </row>
    <row r="85" spans="1:5" x14ac:dyDescent="0.3">
      <c r="A85">
        <v>-2.1134375000000002E-4</v>
      </c>
      <c r="B85">
        <v>-0.46088494079999986</v>
      </c>
      <c r="C85">
        <v>0.41588494079999994</v>
      </c>
      <c r="D85">
        <v>0.25398134719999998</v>
      </c>
      <c r="E85">
        <v>-0.24703033599999996</v>
      </c>
    </row>
    <row r="86" spans="1:5" x14ac:dyDescent="0.3">
      <c r="A86">
        <v>-2.1084375000000001E-4</v>
      </c>
      <c r="B86">
        <v>-0.46088494079999986</v>
      </c>
      <c r="C86">
        <v>0.41588494079999994</v>
      </c>
      <c r="D86">
        <v>0.21378033599999996</v>
      </c>
      <c r="E86">
        <v>-0.24703033599999996</v>
      </c>
    </row>
    <row r="87" spans="1:5" x14ac:dyDescent="0.3">
      <c r="A87">
        <v>-2.1034375000000003E-4</v>
      </c>
      <c r="B87">
        <v>-0.50108595199999983</v>
      </c>
      <c r="C87">
        <v>0.37568392959999997</v>
      </c>
      <c r="D87">
        <v>0.25398134719999998</v>
      </c>
      <c r="E87">
        <v>-0.20682932479999996</v>
      </c>
    </row>
    <row r="88" spans="1:5" x14ac:dyDescent="0.3">
      <c r="A88">
        <v>-2.0984375000000002E-4</v>
      </c>
      <c r="B88">
        <v>-0.46088494079999986</v>
      </c>
      <c r="C88">
        <v>0.41588494079999994</v>
      </c>
      <c r="D88">
        <v>0.21378033599999996</v>
      </c>
      <c r="E88">
        <v>-0.24703033599999996</v>
      </c>
    </row>
    <row r="89" spans="1:5" x14ac:dyDescent="0.3">
      <c r="A89">
        <v>-2.0934375000000003E-4</v>
      </c>
      <c r="B89">
        <v>-0.50108595199999983</v>
      </c>
      <c r="C89">
        <v>0.41588494079999994</v>
      </c>
      <c r="D89">
        <v>0.21378033599999996</v>
      </c>
      <c r="E89">
        <v>-0.20682932479999996</v>
      </c>
    </row>
    <row r="90" spans="1:5" x14ac:dyDescent="0.3">
      <c r="A90">
        <v>-2.0884375000000002E-4</v>
      </c>
      <c r="B90">
        <v>-0.46088494079999986</v>
      </c>
      <c r="C90">
        <v>0.37568392959999997</v>
      </c>
      <c r="D90">
        <v>0.21378033599999996</v>
      </c>
      <c r="E90">
        <v>-0.24703033599999996</v>
      </c>
    </row>
    <row r="91" spans="1:5" x14ac:dyDescent="0.3">
      <c r="A91">
        <v>-2.0834375000000003E-4</v>
      </c>
      <c r="B91">
        <v>-0.46088494079999986</v>
      </c>
      <c r="C91">
        <v>0.41588494079999994</v>
      </c>
      <c r="D91">
        <v>0.21378033599999996</v>
      </c>
      <c r="E91">
        <v>-0.20682932479999996</v>
      </c>
    </row>
    <row r="92" spans="1:5" x14ac:dyDescent="0.3">
      <c r="A92">
        <v>-2.0784375000000002E-4</v>
      </c>
      <c r="B92">
        <v>-0.50108595199999983</v>
      </c>
      <c r="C92">
        <v>0.41588494079999994</v>
      </c>
      <c r="D92">
        <v>0.17357932479999996</v>
      </c>
      <c r="E92">
        <v>-0.24703033599999996</v>
      </c>
    </row>
    <row r="93" spans="1:5" x14ac:dyDescent="0.3">
      <c r="A93">
        <v>-2.0734375000000001E-4</v>
      </c>
      <c r="B93">
        <v>-0.50108595199999983</v>
      </c>
      <c r="C93">
        <v>0.41588494079999994</v>
      </c>
      <c r="D93">
        <v>0.17357932479999996</v>
      </c>
      <c r="E93">
        <v>-0.20682932479999996</v>
      </c>
    </row>
    <row r="94" spans="1:5" x14ac:dyDescent="0.3">
      <c r="A94">
        <v>-2.0684375000000002E-4</v>
      </c>
      <c r="B94">
        <v>-0.50108595199999983</v>
      </c>
      <c r="C94">
        <v>0.45608595199999991</v>
      </c>
      <c r="D94">
        <v>0.21378033599999996</v>
      </c>
      <c r="E94">
        <v>-0.20682932479999996</v>
      </c>
    </row>
    <row r="95" spans="1:5" x14ac:dyDescent="0.3">
      <c r="A95">
        <v>-2.0634375000000001E-4</v>
      </c>
      <c r="B95">
        <v>-0.50108595199999983</v>
      </c>
      <c r="C95">
        <v>0.37568392959999997</v>
      </c>
      <c r="D95">
        <v>0.17357932479999996</v>
      </c>
      <c r="E95">
        <v>-0.20682932479999996</v>
      </c>
    </row>
    <row r="96" spans="1:5" x14ac:dyDescent="0.3">
      <c r="A96">
        <v>-2.0584375000000003E-4</v>
      </c>
      <c r="B96">
        <v>-0.50108595199999983</v>
      </c>
      <c r="C96">
        <v>0.45608595199999991</v>
      </c>
      <c r="D96">
        <v>0.17357932479999996</v>
      </c>
      <c r="E96">
        <v>-0.20682932479999996</v>
      </c>
    </row>
    <row r="97" spans="1:5" x14ac:dyDescent="0.3">
      <c r="A97">
        <v>-2.0534375000000001E-4</v>
      </c>
      <c r="B97">
        <v>-0.50108595199999983</v>
      </c>
      <c r="C97">
        <v>0.41588494079999994</v>
      </c>
      <c r="D97">
        <v>0.17357932479999996</v>
      </c>
      <c r="E97">
        <v>-0.20682932479999996</v>
      </c>
    </row>
    <row r="98" spans="1:5" x14ac:dyDescent="0.3">
      <c r="A98">
        <v>-2.0484375000000003E-4</v>
      </c>
      <c r="B98">
        <v>-0.54128696319999992</v>
      </c>
      <c r="C98">
        <v>0.45608595199999991</v>
      </c>
      <c r="D98">
        <v>0.17357932479999996</v>
      </c>
      <c r="E98">
        <v>-0.16662831359999997</v>
      </c>
    </row>
    <row r="99" spans="1:5" x14ac:dyDescent="0.3">
      <c r="A99">
        <v>-2.0434375000000002E-4</v>
      </c>
      <c r="B99">
        <v>-0.46088494079999986</v>
      </c>
      <c r="C99">
        <v>0.41588494079999994</v>
      </c>
      <c r="D99">
        <v>0.17357932479999996</v>
      </c>
      <c r="E99">
        <v>-0.20682932479999996</v>
      </c>
    </row>
    <row r="100" spans="1:5" x14ac:dyDescent="0.3">
      <c r="A100">
        <v>-2.0384375000000003E-4</v>
      </c>
      <c r="B100">
        <v>-0.50108595199999983</v>
      </c>
      <c r="C100">
        <v>0.41588494079999994</v>
      </c>
      <c r="D100">
        <v>0.13337831359999996</v>
      </c>
      <c r="E100">
        <v>-0.16662831359999997</v>
      </c>
    </row>
    <row r="101" spans="1:5" x14ac:dyDescent="0.3">
      <c r="A101">
        <v>-2.0334375000000002E-4</v>
      </c>
      <c r="B101">
        <v>-0.50108595199999983</v>
      </c>
      <c r="C101">
        <v>0.45608595199999991</v>
      </c>
      <c r="D101">
        <v>0.17357932479999996</v>
      </c>
      <c r="E101">
        <v>-0.16662831359999997</v>
      </c>
    </row>
    <row r="102" spans="1:5" x14ac:dyDescent="0.3">
      <c r="A102">
        <v>-2.0284375000000001E-4</v>
      </c>
      <c r="B102">
        <v>-0.50108595199999983</v>
      </c>
      <c r="C102">
        <v>0.45608595199999991</v>
      </c>
      <c r="D102">
        <v>0.17357932479999996</v>
      </c>
      <c r="E102">
        <v>-0.16662831359999997</v>
      </c>
    </row>
    <row r="103" spans="1:5" x14ac:dyDescent="0.3">
      <c r="A103">
        <v>-2.0234375000000002E-4</v>
      </c>
      <c r="B103">
        <v>-0.50108595199999983</v>
      </c>
      <c r="C103">
        <v>0.45608595199999991</v>
      </c>
      <c r="D103">
        <v>0.13337831359999996</v>
      </c>
      <c r="E103">
        <v>-0.16662831359999997</v>
      </c>
    </row>
    <row r="104" spans="1:5" x14ac:dyDescent="0.3">
      <c r="A104">
        <v>-2.0184375000000001E-4</v>
      </c>
      <c r="B104">
        <v>-0.50108595199999983</v>
      </c>
      <c r="C104">
        <v>0.45608595199999991</v>
      </c>
      <c r="D104">
        <v>0.13337831359999996</v>
      </c>
      <c r="E104">
        <v>-0.12642730239999997</v>
      </c>
    </row>
    <row r="105" spans="1:5" x14ac:dyDescent="0.3">
      <c r="A105">
        <v>-2.0134375000000003E-4</v>
      </c>
      <c r="B105">
        <v>-0.50108595199999983</v>
      </c>
      <c r="C105">
        <v>0.41588494079999994</v>
      </c>
      <c r="D105">
        <v>0.13337831359999996</v>
      </c>
      <c r="E105">
        <v>-0.16662831359999997</v>
      </c>
    </row>
    <row r="106" spans="1:5" x14ac:dyDescent="0.3">
      <c r="A106">
        <v>-2.0084375000000001E-4</v>
      </c>
      <c r="B106">
        <v>-0.54128696319999992</v>
      </c>
      <c r="C106">
        <v>0.45608595199999991</v>
      </c>
      <c r="D106">
        <v>9.3177302399999967E-2</v>
      </c>
      <c r="E106">
        <v>-4.6025279999999974E-2</v>
      </c>
    </row>
    <row r="107" spans="1:5" x14ac:dyDescent="0.3">
      <c r="A107">
        <v>-2.0034375000000003E-4</v>
      </c>
      <c r="B107">
        <v>-0.54128696319999992</v>
      </c>
      <c r="C107">
        <v>0.45608595199999991</v>
      </c>
      <c r="D107">
        <v>9.3177302399999967E-2</v>
      </c>
      <c r="E107">
        <v>-0.12642730239999997</v>
      </c>
    </row>
    <row r="108" spans="1:5" x14ac:dyDescent="0.3">
      <c r="A108">
        <v>-1.9984375000000002E-4</v>
      </c>
      <c r="B108">
        <v>-0.50108595199999983</v>
      </c>
      <c r="C108">
        <v>0.45608595199999991</v>
      </c>
      <c r="D108">
        <v>9.3177302399999967E-2</v>
      </c>
      <c r="E108">
        <v>-0.12642730239999997</v>
      </c>
    </row>
    <row r="109" spans="1:5" x14ac:dyDescent="0.3">
      <c r="A109">
        <v>-1.9934375000000003E-4</v>
      </c>
      <c r="B109">
        <v>-0.50108595199999983</v>
      </c>
      <c r="C109">
        <v>0.41588494079999994</v>
      </c>
      <c r="D109">
        <v>9.3177302399999967E-2</v>
      </c>
      <c r="E109">
        <v>-0.12642730239999997</v>
      </c>
    </row>
    <row r="110" spans="1:5" x14ac:dyDescent="0.3">
      <c r="A110">
        <v>-1.9884375000000002E-4</v>
      </c>
      <c r="B110">
        <v>-0.50108595199999983</v>
      </c>
      <c r="C110">
        <v>0.45608595199999991</v>
      </c>
      <c r="D110">
        <v>9.3177302399999967E-2</v>
      </c>
      <c r="E110">
        <v>-8.6226291199999971E-2</v>
      </c>
    </row>
    <row r="111" spans="1:5" x14ac:dyDescent="0.3">
      <c r="A111">
        <v>-1.9834375000000003E-4</v>
      </c>
      <c r="B111">
        <v>-0.54128696319999992</v>
      </c>
      <c r="C111">
        <v>0.45608595199999991</v>
      </c>
      <c r="D111">
        <v>9.3177302399999967E-2</v>
      </c>
      <c r="E111">
        <v>-4.6025279999999974E-2</v>
      </c>
    </row>
    <row r="112" spans="1:5" x14ac:dyDescent="0.3">
      <c r="A112">
        <v>-1.9784375000000002E-4</v>
      </c>
      <c r="B112">
        <v>-0.50108595199999983</v>
      </c>
      <c r="C112">
        <v>0.45608595199999991</v>
      </c>
      <c r="D112">
        <v>9.3177302399999967E-2</v>
      </c>
      <c r="E112">
        <v>-8.6226291199999971E-2</v>
      </c>
    </row>
    <row r="113" spans="1:5" x14ac:dyDescent="0.3">
      <c r="A113">
        <v>-1.9734375000000001E-4</v>
      </c>
      <c r="B113">
        <v>-0.54128696319999992</v>
      </c>
      <c r="C113">
        <v>0.41588494079999994</v>
      </c>
      <c r="D113">
        <v>5.297629119999997E-2</v>
      </c>
      <c r="E113">
        <v>-4.6025279999999974E-2</v>
      </c>
    </row>
    <row r="114" spans="1:5" x14ac:dyDescent="0.3">
      <c r="A114">
        <v>-1.9684375000000002E-4</v>
      </c>
      <c r="B114">
        <v>-0.50108595199999983</v>
      </c>
      <c r="C114">
        <v>0.45608595199999991</v>
      </c>
      <c r="D114">
        <v>5.297629119999997E-2</v>
      </c>
      <c r="E114">
        <v>-8.6226291199999971E-2</v>
      </c>
    </row>
    <row r="115" spans="1:5" x14ac:dyDescent="0.3">
      <c r="A115">
        <v>-1.9634375000000001E-4</v>
      </c>
      <c r="B115">
        <v>-0.50108595199999983</v>
      </c>
      <c r="C115">
        <v>0.45608595199999991</v>
      </c>
      <c r="D115">
        <v>5.297629119999997E-2</v>
      </c>
      <c r="E115">
        <v>-8.6226291199999971E-2</v>
      </c>
    </row>
    <row r="116" spans="1:5" x14ac:dyDescent="0.3">
      <c r="A116">
        <v>-1.9584375000000003E-4</v>
      </c>
      <c r="B116">
        <v>-0.54128696319999992</v>
      </c>
      <c r="C116">
        <v>0.45608595199999991</v>
      </c>
      <c r="D116">
        <v>5.297629119999997E-2</v>
      </c>
      <c r="E116">
        <v>-4.6025279999999974E-2</v>
      </c>
    </row>
    <row r="117" spans="1:5" x14ac:dyDescent="0.3">
      <c r="A117">
        <v>-1.9534375000000001E-4</v>
      </c>
      <c r="B117">
        <v>-0.50108595199999983</v>
      </c>
      <c r="C117">
        <v>0.45608595199999991</v>
      </c>
      <c r="D117">
        <v>5.297629119999997E-2</v>
      </c>
      <c r="E117">
        <v>-4.6025279999999974E-2</v>
      </c>
    </row>
    <row r="118" spans="1:5" x14ac:dyDescent="0.3">
      <c r="A118">
        <v>-1.9484375000000003E-4</v>
      </c>
      <c r="B118">
        <v>-0.50108595199999983</v>
      </c>
      <c r="C118">
        <v>0.49628696319999993</v>
      </c>
      <c r="D118">
        <v>5.297629119999997E-2</v>
      </c>
      <c r="E118">
        <v>-8.6226291199999971E-2</v>
      </c>
    </row>
    <row r="119" spans="1:5" x14ac:dyDescent="0.3">
      <c r="A119">
        <v>-1.9434375000000002E-4</v>
      </c>
      <c r="B119">
        <v>-0.50108595199999983</v>
      </c>
      <c r="C119">
        <v>0.49628696319999993</v>
      </c>
      <c r="D119">
        <v>1.2775279999999972E-2</v>
      </c>
      <c r="E119">
        <v>-8.6226291199999971E-2</v>
      </c>
    </row>
    <row r="120" spans="1:5" x14ac:dyDescent="0.3">
      <c r="A120">
        <v>-1.9384375000000003E-4</v>
      </c>
      <c r="B120">
        <v>-0.50108595199999983</v>
      </c>
      <c r="C120">
        <v>0.45608595199999991</v>
      </c>
      <c r="D120">
        <v>1.2775279999999972E-2</v>
      </c>
      <c r="E120">
        <v>-8.6226291199999971E-2</v>
      </c>
    </row>
    <row r="121" spans="1:5" x14ac:dyDescent="0.3">
      <c r="A121">
        <v>-1.9334375000000002E-4</v>
      </c>
      <c r="B121">
        <v>-0.54128696319999992</v>
      </c>
      <c r="C121">
        <v>0.45608595199999991</v>
      </c>
      <c r="D121">
        <v>5.297629119999997E-2</v>
      </c>
      <c r="E121">
        <v>-4.6025279999999974E-2</v>
      </c>
    </row>
    <row r="122" spans="1:5" x14ac:dyDescent="0.3">
      <c r="A122">
        <v>-1.9284375000000001E-4</v>
      </c>
      <c r="B122">
        <v>-0.50108595199999983</v>
      </c>
      <c r="C122">
        <v>0.45608595199999991</v>
      </c>
      <c r="D122">
        <v>1.2775279999999972E-2</v>
      </c>
      <c r="E122">
        <v>-8.6226291199999971E-2</v>
      </c>
    </row>
    <row r="123" spans="1:5" x14ac:dyDescent="0.3">
      <c r="A123">
        <v>-1.9234375000000002E-4</v>
      </c>
      <c r="B123">
        <v>-0.50108595199999983</v>
      </c>
      <c r="C123">
        <v>0.45608595199999991</v>
      </c>
      <c r="D123">
        <v>5.297629119999997E-2</v>
      </c>
      <c r="E123">
        <v>-5.8242687999999765E-3</v>
      </c>
    </row>
    <row r="124" spans="1:5" x14ac:dyDescent="0.3">
      <c r="A124">
        <v>-1.9184375000000001E-4</v>
      </c>
      <c r="B124">
        <v>-0.50108595199999983</v>
      </c>
      <c r="C124">
        <v>0.45608595199999991</v>
      </c>
      <c r="D124">
        <v>1.2775279999999972E-2</v>
      </c>
      <c r="E124">
        <v>-4.6025279999999974E-2</v>
      </c>
    </row>
    <row r="125" spans="1:5" x14ac:dyDescent="0.3">
      <c r="A125">
        <v>-1.9134375000000003E-4</v>
      </c>
      <c r="B125">
        <v>-0.46088494079999986</v>
      </c>
      <c r="C125">
        <v>0.41588494079999994</v>
      </c>
      <c r="D125">
        <v>1.2775279999999972E-2</v>
      </c>
      <c r="E125">
        <v>-5.8242687999999765E-3</v>
      </c>
    </row>
    <row r="126" spans="1:5" x14ac:dyDescent="0.3">
      <c r="A126">
        <v>-1.9084375000000001E-4</v>
      </c>
      <c r="B126">
        <v>-0.50108595199999983</v>
      </c>
      <c r="C126">
        <v>0.45608595199999991</v>
      </c>
      <c r="D126">
        <v>-2.7425731200000025E-2</v>
      </c>
      <c r="E126">
        <v>-4.6025279999999974E-2</v>
      </c>
    </row>
    <row r="127" spans="1:5" x14ac:dyDescent="0.3">
      <c r="A127">
        <v>-1.9034375000000003E-4</v>
      </c>
      <c r="B127">
        <v>-0.50108595199999983</v>
      </c>
      <c r="C127">
        <v>0.45608595199999991</v>
      </c>
      <c r="D127">
        <v>1.2775279999999972E-2</v>
      </c>
      <c r="E127">
        <v>3.4376742400000021E-2</v>
      </c>
    </row>
    <row r="128" spans="1:5" x14ac:dyDescent="0.3">
      <c r="A128">
        <v>-1.8984375000000002E-4</v>
      </c>
      <c r="B128">
        <v>-0.50108595199999983</v>
      </c>
      <c r="C128">
        <v>0.45608595199999991</v>
      </c>
      <c r="D128">
        <v>-2.7425731200000025E-2</v>
      </c>
      <c r="E128">
        <v>-5.8242687999999765E-3</v>
      </c>
    </row>
    <row r="129" spans="1:5" x14ac:dyDescent="0.3">
      <c r="A129">
        <v>-1.8934375000000003E-4</v>
      </c>
      <c r="B129">
        <v>-0.50108595199999983</v>
      </c>
      <c r="C129">
        <v>0.45608595199999991</v>
      </c>
      <c r="D129">
        <v>1.2775279999999972E-2</v>
      </c>
      <c r="E129">
        <v>3.4376742400000021E-2</v>
      </c>
    </row>
    <row r="130" spans="1:5" x14ac:dyDescent="0.3">
      <c r="A130">
        <v>-1.8884375000000002E-4</v>
      </c>
      <c r="B130">
        <v>-0.50108595199999983</v>
      </c>
      <c r="C130">
        <v>0.45608595199999991</v>
      </c>
      <c r="D130">
        <v>-2.7425731200000025E-2</v>
      </c>
      <c r="E130">
        <v>-5.8242687999999765E-3</v>
      </c>
    </row>
    <row r="131" spans="1:5" x14ac:dyDescent="0.3">
      <c r="A131">
        <v>-1.8834375000000003E-4</v>
      </c>
      <c r="B131">
        <v>-0.54128696319999992</v>
      </c>
      <c r="C131">
        <v>0.49628696319999993</v>
      </c>
      <c r="D131">
        <v>-2.7425731200000025E-2</v>
      </c>
      <c r="E131">
        <v>-5.8242687999999765E-3</v>
      </c>
    </row>
    <row r="132" spans="1:5" x14ac:dyDescent="0.3">
      <c r="A132">
        <v>-1.8784375000000002E-4</v>
      </c>
      <c r="B132">
        <v>-0.50108595199999983</v>
      </c>
      <c r="C132">
        <v>0.45608595199999991</v>
      </c>
      <c r="D132">
        <v>-2.7425731200000025E-2</v>
      </c>
      <c r="E132">
        <v>3.4376742400000021E-2</v>
      </c>
    </row>
    <row r="133" spans="1:5" x14ac:dyDescent="0.3">
      <c r="A133">
        <v>-1.8734375000000001E-4</v>
      </c>
      <c r="B133">
        <v>-0.50108595199999983</v>
      </c>
      <c r="C133">
        <v>0.45608595199999991</v>
      </c>
      <c r="D133">
        <v>-6.7626742400000023E-2</v>
      </c>
      <c r="E133">
        <v>3.4376742400000021E-2</v>
      </c>
    </row>
    <row r="134" spans="1:5" x14ac:dyDescent="0.3">
      <c r="A134">
        <v>-1.8684375000000003E-4</v>
      </c>
      <c r="B134">
        <v>-0.50108595199999983</v>
      </c>
      <c r="C134">
        <v>0.45608595199999991</v>
      </c>
      <c r="D134">
        <v>-6.7626742400000023E-2</v>
      </c>
      <c r="E134">
        <v>-5.8242687999999765E-3</v>
      </c>
    </row>
    <row r="135" spans="1:5" x14ac:dyDescent="0.3">
      <c r="A135">
        <v>-1.8634375000000001E-4</v>
      </c>
      <c r="B135">
        <v>-0.50108595199999983</v>
      </c>
      <c r="C135">
        <v>0.41588494079999994</v>
      </c>
      <c r="D135">
        <v>-6.7626742400000023E-2</v>
      </c>
      <c r="E135">
        <v>3.4376742400000021E-2</v>
      </c>
    </row>
    <row r="136" spans="1:5" x14ac:dyDescent="0.3">
      <c r="A136">
        <v>-1.8584375000000003E-4</v>
      </c>
      <c r="B136">
        <v>-0.50108595199999983</v>
      </c>
      <c r="C136">
        <v>0.41588494079999994</v>
      </c>
      <c r="D136">
        <v>-6.7626742400000023E-2</v>
      </c>
      <c r="E136">
        <v>3.4376742400000021E-2</v>
      </c>
    </row>
    <row r="137" spans="1:5" x14ac:dyDescent="0.3">
      <c r="A137">
        <v>-1.8534375000000002E-4</v>
      </c>
      <c r="B137">
        <v>-0.50108595199999983</v>
      </c>
      <c r="C137">
        <v>0.45608595199999991</v>
      </c>
      <c r="D137">
        <v>-6.7626742400000023E-2</v>
      </c>
      <c r="E137">
        <v>3.4376742400000021E-2</v>
      </c>
    </row>
    <row r="138" spans="1:5" x14ac:dyDescent="0.3">
      <c r="A138">
        <v>-1.8484375000000003E-4</v>
      </c>
      <c r="B138">
        <v>-0.50108595199999983</v>
      </c>
      <c r="C138">
        <v>0.41588494079999994</v>
      </c>
      <c r="D138">
        <v>-2.7425731200000025E-2</v>
      </c>
      <c r="E138">
        <v>7.4577753600000019E-2</v>
      </c>
    </row>
    <row r="139" spans="1:5" x14ac:dyDescent="0.3">
      <c r="A139">
        <v>-1.8434375000000002E-4</v>
      </c>
      <c r="B139">
        <v>-0.50108595199999983</v>
      </c>
      <c r="C139">
        <v>0.41588494079999994</v>
      </c>
      <c r="D139">
        <v>-0.10782775360000002</v>
      </c>
      <c r="E139">
        <v>7.4577753600000019E-2</v>
      </c>
    </row>
    <row r="140" spans="1:5" x14ac:dyDescent="0.3">
      <c r="A140">
        <v>-1.8384375000000003E-4</v>
      </c>
      <c r="B140">
        <v>-0.54128696319999992</v>
      </c>
      <c r="C140">
        <v>0.45608595199999991</v>
      </c>
      <c r="D140">
        <v>-0.10782775360000002</v>
      </c>
      <c r="E140">
        <v>7.4577753600000019E-2</v>
      </c>
    </row>
    <row r="141" spans="1:5" x14ac:dyDescent="0.3">
      <c r="A141">
        <v>-1.8334375000000002E-4</v>
      </c>
      <c r="B141">
        <v>-0.50108595199999983</v>
      </c>
      <c r="C141">
        <v>0.41588494079999994</v>
      </c>
      <c r="D141">
        <v>-0.10782775360000002</v>
      </c>
      <c r="E141">
        <v>0.11477876480000002</v>
      </c>
    </row>
    <row r="142" spans="1:5" x14ac:dyDescent="0.3">
      <c r="A142">
        <v>-1.8284375000000001E-4</v>
      </c>
      <c r="B142">
        <v>-0.50108595199999983</v>
      </c>
      <c r="C142">
        <v>0.41588494079999994</v>
      </c>
      <c r="D142">
        <v>-0.10782775360000002</v>
      </c>
      <c r="E142">
        <v>0.11477876480000002</v>
      </c>
    </row>
    <row r="143" spans="1:5" x14ac:dyDescent="0.3">
      <c r="A143">
        <v>-1.8234375000000002E-4</v>
      </c>
      <c r="B143">
        <v>-0.50108595199999983</v>
      </c>
      <c r="C143">
        <v>0.41588494079999994</v>
      </c>
      <c r="D143">
        <v>-0.10782775360000002</v>
      </c>
      <c r="E143">
        <v>7.4577753600000019E-2</v>
      </c>
    </row>
    <row r="144" spans="1:5" x14ac:dyDescent="0.3">
      <c r="A144">
        <v>-1.8184375000000001E-4</v>
      </c>
      <c r="B144">
        <v>-0.50108595199999983</v>
      </c>
      <c r="C144">
        <v>0.45608595199999991</v>
      </c>
      <c r="D144">
        <v>-6.7626742400000023E-2</v>
      </c>
      <c r="E144">
        <v>0.11477876480000002</v>
      </c>
    </row>
    <row r="145" spans="1:5" x14ac:dyDescent="0.3">
      <c r="A145">
        <v>-1.8134375000000003E-4</v>
      </c>
      <c r="B145">
        <v>-0.50108595199999983</v>
      </c>
      <c r="C145">
        <v>0.45608595199999991</v>
      </c>
      <c r="D145">
        <v>-0.10782775360000002</v>
      </c>
      <c r="E145">
        <v>0.11477876480000002</v>
      </c>
    </row>
    <row r="146" spans="1:5" x14ac:dyDescent="0.3">
      <c r="A146">
        <v>-1.8084375000000001E-4</v>
      </c>
      <c r="B146">
        <v>-0.46088494079999986</v>
      </c>
      <c r="C146">
        <v>0.45608595199999991</v>
      </c>
      <c r="D146">
        <v>-0.10782775360000002</v>
      </c>
      <c r="E146">
        <v>7.4577753600000019E-2</v>
      </c>
    </row>
    <row r="147" spans="1:5" x14ac:dyDescent="0.3">
      <c r="A147">
        <v>-1.8034375000000003E-4</v>
      </c>
      <c r="B147">
        <v>-0.50108595199999983</v>
      </c>
      <c r="C147">
        <v>0.45608595199999991</v>
      </c>
      <c r="D147">
        <v>-0.14802876480000002</v>
      </c>
      <c r="E147">
        <v>0.11477876480000002</v>
      </c>
    </row>
    <row r="148" spans="1:5" x14ac:dyDescent="0.3">
      <c r="A148">
        <v>-1.7984375000000002E-4</v>
      </c>
      <c r="B148">
        <v>-0.50108595199999983</v>
      </c>
      <c r="C148">
        <v>0.45608595199999991</v>
      </c>
      <c r="D148">
        <v>-0.14802876480000002</v>
      </c>
      <c r="E148">
        <v>7.4577753600000019E-2</v>
      </c>
    </row>
    <row r="149" spans="1:5" x14ac:dyDescent="0.3">
      <c r="A149">
        <v>-1.7934375000000003E-4</v>
      </c>
      <c r="B149">
        <v>-0.46088494079999986</v>
      </c>
      <c r="C149">
        <v>0.41588494079999994</v>
      </c>
      <c r="D149">
        <v>-0.18822977600000002</v>
      </c>
      <c r="E149">
        <v>0.11477876480000002</v>
      </c>
    </row>
    <row r="150" spans="1:5" x14ac:dyDescent="0.3">
      <c r="A150">
        <v>-1.7884375000000002E-4</v>
      </c>
      <c r="B150">
        <v>-0.46088494079999986</v>
      </c>
      <c r="C150">
        <v>0.41588494079999994</v>
      </c>
      <c r="D150">
        <v>-0.14802876480000002</v>
      </c>
      <c r="E150">
        <v>7.4577753600000019E-2</v>
      </c>
    </row>
    <row r="151" spans="1:5" x14ac:dyDescent="0.3">
      <c r="A151">
        <v>-1.7834375000000001E-4</v>
      </c>
      <c r="B151">
        <v>-0.50108595199999983</v>
      </c>
      <c r="C151">
        <v>0.45608595199999991</v>
      </c>
      <c r="D151">
        <v>-0.14802876480000002</v>
      </c>
      <c r="E151">
        <v>0.11477876480000002</v>
      </c>
    </row>
    <row r="152" spans="1:5" x14ac:dyDescent="0.3">
      <c r="A152">
        <v>-1.7784375000000002E-4</v>
      </c>
      <c r="B152">
        <v>-0.50108595199999983</v>
      </c>
      <c r="C152">
        <v>0.41588494079999994</v>
      </c>
      <c r="D152">
        <v>-0.14802876480000002</v>
      </c>
      <c r="E152">
        <v>0.15497977600000001</v>
      </c>
    </row>
    <row r="153" spans="1:5" x14ac:dyDescent="0.3">
      <c r="A153">
        <v>-1.7734375000000001E-4</v>
      </c>
      <c r="B153">
        <v>-0.46088494079999986</v>
      </c>
      <c r="C153">
        <v>0.45608595199999991</v>
      </c>
      <c r="D153">
        <v>-0.14802876480000002</v>
      </c>
      <c r="E153">
        <v>0.15497977600000001</v>
      </c>
    </row>
    <row r="154" spans="1:5" x14ac:dyDescent="0.3">
      <c r="A154">
        <v>-1.7684375000000003E-4</v>
      </c>
      <c r="B154">
        <v>-0.46088494079999986</v>
      </c>
      <c r="C154">
        <v>0.41588494079999994</v>
      </c>
      <c r="D154">
        <v>-0.18822977600000002</v>
      </c>
      <c r="E154">
        <v>0.15497977600000001</v>
      </c>
    </row>
    <row r="155" spans="1:5" x14ac:dyDescent="0.3">
      <c r="A155">
        <v>-1.7634375000000001E-4</v>
      </c>
      <c r="B155">
        <v>-0.50108595199999983</v>
      </c>
      <c r="C155">
        <v>0.45608595199999991</v>
      </c>
      <c r="D155">
        <v>-0.14802876480000002</v>
      </c>
      <c r="E155">
        <v>0.19518078720000001</v>
      </c>
    </row>
    <row r="156" spans="1:5" x14ac:dyDescent="0.3">
      <c r="A156">
        <v>-1.7584375000000003E-4</v>
      </c>
      <c r="B156">
        <v>-0.50108595199999983</v>
      </c>
      <c r="C156">
        <v>0.37568392959999997</v>
      </c>
      <c r="D156">
        <v>-0.18822977600000002</v>
      </c>
      <c r="E156">
        <v>0.15497977600000001</v>
      </c>
    </row>
    <row r="157" spans="1:5" x14ac:dyDescent="0.3">
      <c r="A157">
        <v>-1.7534375000000002E-4</v>
      </c>
      <c r="B157">
        <v>-0.46088494079999986</v>
      </c>
      <c r="C157">
        <v>0.41588494079999994</v>
      </c>
      <c r="D157">
        <v>-0.18822977600000002</v>
      </c>
      <c r="E157">
        <v>0.19518078720000001</v>
      </c>
    </row>
    <row r="158" spans="1:5" x14ac:dyDescent="0.3">
      <c r="A158">
        <v>-1.7484375000000003E-4</v>
      </c>
      <c r="B158">
        <v>-0.4206839295999999</v>
      </c>
      <c r="C158">
        <v>0.41588494079999994</v>
      </c>
      <c r="D158">
        <v>-0.18822977600000002</v>
      </c>
      <c r="E158">
        <v>0.15497977600000001</v>
      </c>
    </row>
    <row r="159" spans="1:5" x14ac:dyDescent="0.3">
      <c r="A159">
        <v>-1.7434375000000002E-4</v>
      </c>
      <c r="B159">
        <v>-0.46088494079999986</v>
      </c>
      <c r="C159">
        <v>0.37568392959999997</v>
      </c>
      <c r="D159">
        <v>-0.22843078720000001</v>
      </c>
      <c r="E159">
        <v>0.19518078720000001</v>
      </c>
    </row>
    <row r="160" spans="1:5" x14ac:dyDescent="0.3">
      <c r="A160">
        <v>-1.7384375000000003E-4</v>
      </c>
      <c r="B160">
        <v>-0.4206839295999999</v>
      </c>
      <c r="C160">
        <v>0.41588494079999994</v>
      </c>
      <c r="D160">
        <v>-0.18822977600000002</v>
      </c>
      <c r="E160">
        <v>0.19518078720000001</v>
      </c>
    </row>
    <row r="161" spans="1:5" x14ac:dyDescent="0.3">
      <c r="A161">
        <v>-1.7334375000000002E-4</v>
      </c>
      <c r="B161">
        <v>-0.50108595199999983</v>
      </c>
      <c r="C161">
        <v>0.41588494079999994</v>
      </c>
      <c r="D161">
        <v>-0.18822977600000002</v>
      </c>
      <c r="E161">
        <v>0.19518078720000001</v>
      </c>
    </row>
    <row r="162" spans="1:5" x14ac:dyDescent="0.3">
      <c r="A162">
        <v>-1.7284375000000001E-4</v>
      </c>
      <c r="B162">
        <v>-0.46088494079999986</v>
      </c>
      <c r="C162">
        <v>0.41588494079999994</v>
      </c>
      <c r="D162">
        <v>-0.18822977600000002</v>
      </c>
      <c r="E162">
        <v>0.19518078720000001</v>
      </c>
    </row>
    <row r="163" spans="1:5" x14ac:dyDescent="0.3">
      <c r="A163">
        <v>-1.7234375000000003E-4</v>
      </c>
      <c r="B163">
        <v>-0.46088494079999986</v>
      </c>
      <c r="C163">
        <v>0.41588494079999994</v>
      </c>
      <c r="D163">
        <v>-0.22843078720000001</v>
      </c>
      <c r="E163">
        <v>0.19518078720000001</v>
      </c>
    </row>
    <row r="164" spans="1:5" x14ac:dyDescent="0.3">
      <c r="A164">
        <v>-1.7184375000000001E-4</v>
      </c>
      <c r="B164">
        <v>-0.4206839295999999</v>
      </c>
      <c r="C164">
        <v>0.37568392959999997</v>
      </c>
      <c r="D164">
        <v>-0.22843078720000001</v>
      </c>
      <c r="E164">
        <v>0.19518078720000001</v>
      </c>
    </row>
    <row r="165" spans="1:5" x14ac:dyDescent="0.3">
      <c r="A165">
        <v>-1.7134375000000003E-4</v>
      </c>
      <c r="B165">
        <v>-0.4206839295999999</v>
      </c>
      <c r="C165">
        <v>0.45608595199999991</v>
      </c>
      <c r="D165">
        <v>-0.22843078720000001</v>
      </c>
      <c r="E165">
        <v>0.23538179840000001</v>
      </c>
    </row>
    <row r="166" spans="1:5" x14ac:dyDescent="0.3">
      <c r="A166">
        <v>-1.7084375000000002E-4</v>
      </c>
      <c r="B166">
        <v>-0.46088494079999986</v>
      </c>
      <c r="C166">
        <v>0.37568392959999997</v>
      </c>
      <c r="D166">
        <v>-0.22843078720000001</v>
      </c>
      <c r="E166">
        <v>0.23538179840000001</v>
      </c>
    </row>
    <row r="167" spans="1:5" x14ac:dyDescent="0.3">
      <c r="A167">
        <v>-1.7034375000000003E-4</v>
      </c>
      <c r="B167">
        <v>-0.4206839295999999</v>
      </c>
      <c r="C167">
        <v>0.41588494079999994</v>
      </c>
      <c r="D167">
        <v>-0.22843078720000001</v>
      </c>
      <c r="E167">
        <v>0.19518078720000001</v>
      </c>
    </row>
    <row r="168" spans="1:5" x14ac:dyDescent="0.3">
      <c r="A168">
        <v>-1.6984375000000002E-4</v>
      </c>
      <c r="B168">
        <v>-0.4206839295999999</v>
      </c>
      <c r="C168">
        <v>0.37568392959999997</v>
      </c>
      <c r="D168">
        <v>-0.22843078720000001</v>
      </c>
      <c r="E168">
        <v>0.23538179840000001</v>
      </c>
    </row>
    <row r="169" spans="1:5" x14ac:dyDescent="0.3">
      <c r="A169">
        <v>-1.6934375000000003E-4</v>
      </c>
      <c r="B169">
        <v>-0.4206839295999999</v>
      </c>
      <c r="C169">
        <v>0.37568392959999997</v>
      </c>
      <c r="D169">
        <v>-0.26863179840000001</v>
      </c>
      <c r="E169">
        <v>0.23538179840000001</v>
      </c>
    </row>
    <row r="170" spans="1:5" x14ac:dyDescent="0.3">
      <c r="A170">
        <v>-1.6884375000000002E-4</v>
      </c>
      <c r="B170">
        <v>-0.4206839295999999</v>
      </c>
      <c r="C170">
        <v>0.37568392959999997</v>
      </c>
      <c r="D170">
        <v>-0.26863179840000001</v>
      </c>
      <c r="E170">
        <v>0.19518078720000001</v>
      </c>
    </row>
    <row r="171" spans="1:5" x14ac:dyDescent="0.3">
      <c r="A171">
        <v>-1.6834375000000001E-4</v>
      </c>
      <c r="B171">
        <v>-0.46088494079999986</v>
      </c>
      <c r="C171">
        <v>0.33548291839999994</v>
      </c>
      <c r="D171">
        <v>-0.22843078720000001</v>
      </c>
      <c r="E171">
        <v>0.23538179840000001</v>
      </c>
    </row>
    <row r="172" spans="1:5" x14ac:dyDescent="0.3">
      <c r="A172">
        <v>-1.6784375000000002E-4</v>
      </c>
      <c r="B172">
        <v>-0.4206839295999999</v>
      </c>
      <c r="C172">
        <v>0.37568392959999997</v>
      </c>
      <c r="D172">
        <v>-0.22843078720000001</v>
      </c>
      <c r="E172">
        <v>0.27558280960000003</v>
      </c>
    </row>
    <row r="173" spans="1:5" x14ac:dyDescent="0.3">
      <c r="A173">
        <v>-1.6734375000000001E-4</v>
      </c>
      <c r="B173">
        <v>-0.38048291839999987</v>
      </c>
      <c r="C173">
        <v>0.33548291839999994</v>
      </c>
      <c r="D173">
        <v>-0.26863179840000001</v>
      </c>
      <c r="E173">
        <v>0.23538179840000001</v>
      </c>
    </row>
    <row r="174" spans="1:5" x14ac:dyDescent="0.3">
      <c r="A174">
        <v>-1.6684375000000003E-4</v>
      </c>
      <c r="B174">
        <v>-0.4206839295999999</v>
      </c>
      <c r="C174">
        <v>0.37568392959999997</v>
      </c>
      <c r="D174">
        <v>-0.26863179840000001</v>
      </c>
      <c r="E174">
        <v>0.23538179840000001</v>
      </c>
    </row>
    <row r="175" spans="1:5" x14ac:dyDescent="0.3">
      <c r="A175">
        <v>-1.6634375000000001E-4</v>
      </c>
      <c r="B175">
        <v>-0.38048291839999987</v>
      </c>
      <c r="C175">
        <v>0.37568392959999997</v>
      </c>
      <c r="D175">
        <v>-0.26863179840000001</v>
      </c>
      <c r="E175">
        <v>0.27558280960000003</v>
      </c>
    </row>
    <row r="176" spans="1:5" x14ac:dyDescent="0.3">
      <c r="A176">
        <v>-1.6584375000000003E-4</v>
      </c>
      <c r="B176">
        <v>-0.4206839295999999</v>
      </c>
      <c r="C176">
        <v>0.33548291839999994</v>
      </c>
      <c r="D176">
        <v>-0.26863179840000001</v>
      </c>
      <c r="E176">
        <v>0.27558280960000003</v>
      </c>
    </row>
    <row r="177" spans="1:5" x14ac:dyDescent="0.3">
      <c r="A177">
        <v>-1.6534375000000002E-4</v>
      </c>
      <c r="B177">
        <v>-0.4206839295999999</v>
      </c>
      <c r="C177">
        <v>0.33548291839999994</v>
      </c>
      <c r="D177">
        <v>-0.26863179840000001</v>
      </c>
      <c r="E177">
        <v>0.3157838208</v>
      </c>
    </row>
    <row r="178" spans="1:5" x14ac:dyDescent="0.3">
      <c r="A178">
        <v>-1.6484375000000003E-4</v>
      </c>
      <c r="B178">
        <v>-0.4206839295999999</v>
      </c>
      <c r="C178">
        <v>0.33548291839999994</v>
      </c>
      <c r="D178">
        <v>-0.30883280960000004</v>
      </c>
      <c r="E178">
        <v>0.27558280960000003</v>
      </c>
    </row>
    <row r="179" spans="1:5" x14ac:dyDescent="0.3">
      <c r="A179">
        <v>-1.6434375000000002E-4</v>
      </c>
      <c r="B179">
        <v>-0.38048291839999987</v>
      </c>
      <c r="C179">
        <v>0.29528190719999992</v>
      </c>
      <c r="D179">
        <v>-0.30883280960000004</v>
      </c>
      <c r="E179">
        <v>0.3157838208</v>
      </c>
    </row>
    <row r="180" spans="1:5" x14ac:dyDescent="0.3">
      <c r="A180">
        <v>-1.6384375000000004E-4</v>
      </c>
      <c r="B180">
        <v>-0.38048291839999987</v>
      </c>
      <c r="C180">
        <v>0.37568392959999997</v>
      </c>
      <c r="D180">
        <v>-0.30883280960000004</v>
      </c>
      <c r="E180">
        <v>0.23538179840000001</v>
      </c>
    </row>
    <row r="181" spans="1:5" x14ac:dyDescent="0.3">
      <c r="A181">
        <v>-1.6334375000000002E-4</v>
      </c>
      <c r="B181">
        <v>-0.34028190719999984</v>
      </c>
      <c r="C181">
        <v>0.33548291839999994</v>
      </c>
      <c r="D181">
        <v>-0.26863179840000001</v>
      </c>
      <c r="E181">
        <v>0.3157838208</v>
      </c>
    </row>
    <row r="182" spans="1:5" x14ac:dyDescent="0.3">
      <c r="A182">
        <v>-1.6284375000000001E-4</v>
      </c>
      <c r="B182">
        <v>-0.34028190719999984</v>
      </c>
      <c r="C182">
        <v>0.33548291839999994</v>
      </c>
      <c r="D182">
        <v>-0.30883280960000004</v>
      </c>
      <c r="E182">
        <v>0.27558280960000003</v>
      </c>
    </row>
    <row r="183" spans="1:5" x14ac:dyDescent="0.3">
      <c r="A183">
        <v>-1.6234375000000003E-4</v>
      </c>
      <c r="B183">
        <v>-0.34028190719999984</v>
      </c>
      <c r="C183">
        <v>0.33548291839999994</v>
      </c>
      <c r="D183">
        <v>-0.30883280960000004</v>
      </c>
      <c r="E183">
        <v>0.3157838208</v>
      </c>
    </row>
    <row r="184" spans="1:5" x14ac:dyDescent="0.3">
      <c r="A184">
        <v>-1.6184375000000001E-4</v>
      </c>
      <c r="B184">
        <v>-0.38048291839999987</v>
      </c>
      <c r="C184">
        <v>0.33548291839999994</v>
      </c>
      <c r="D184">
        <v>-0.30883280960000004</v>
      </c>
      <c r="E184">
        <v>0.3157838208</v>
      </c>
    </row>
    <row r="185" spans="1:5" x14ac:dyDescent="0.3">
      <c r="A185">
        <v>-1.6134375000000003E-4</v>
      </c>
      <c r="B185">
        <v>-0.38048291839999987</v>
      </c>
      <c r="C185">
        <v>0.33548291839999994</v>
      </c>
      <c r="D185">
        <v>-0.34903382080000001</v>
      </c>
      <c r="E185">
        <v>0.35598483199999997</v>
      </c>
    </row>
    <row r="186" spans="1:5" x14ac:dyDescent="0.3">
      <c r="A186">
        <v>-1.6084375000000002E-4</v>
      </c>
      <c r="B186">
        <v>-0.34028190719999984</v>
      </c>
      <c r="C186">
        <v>0.33548291839999994</v>
      </c>
      <c r="D186">
        <v>-0.30883280960000004</v>
      </c>
      <c r="E186">
        <v>0.35598483199999997</v>
      </c>
    </row>
    <row r="187" spans="1:5" x14ac:dyDescent="0.3">
      <c r="A187">
        <v>-1.6034375000000003E-4</v>
      </c>
      <c r="B187">
        <v>-0.38048291839999987</v>
      </c>
      <c r="C187">
        <v>0.29528190719999992</v>
      </c>
      <c r="D187">
        <v>-0.30883280960000004</v>
      </c>
      <c r="E187">
        <v>0.35598483199999997</v>
      </c>
    </row>
    <row r="188" spans="1:5" x14ac:dyDescent="0.3">
      <c r="A188">
        <v>-1.5984375000000002E-4</v>
      </c>
      <c r="B188">
        <v>-0.34028190719999984</v>
      </c>
      <c r="C188">
        <v>0.29528190719999992</v>
      </c>
      <c r="D188">
        <v>-0.30883280960000004</v>
      </c>
      <c r="E188">
        <v>0.3157838208</v>
      </c>
    </row>
    <row r="189" spans="1:5" x14ac:dyDescent="0.3">
      <c r="A189">
        <v>-1.5934375000000003E-4</v>
      </c>
      <c r="B189">
        <v>-0.34028190719999984</v>
      </c>
      <c r="C189">
        <v>0.29528190719999992</v>
      </c>
      <c r="D189">
        <v>-0.34903382080000001</v>
      </c>
      <c r="E189">
        <v>0.35598483199999997</v>
      </c>
    </row>
    <row r="190" spans="1:5" x14ac:dyDescent="0.3">
      <c r="A190">
        <v>-1.5884375000000002E-4</v>
      </c>
      <c r="B190">
        <v>-0.34028190719999984</v>
      </c>
      <c r="C190">
        <v>0.33548291839999994</v>
      </c>
      <c r="D190">
        <v>-0.34903382080000001</v>
      </c>
      <c r="E190">
        <v>0.3157838208</v>
      </c>
    </row>
    <row r="191" spans="1:5" x14ac:dyDescent="0.3">
      <c r="A191">
        <v>-1.5834375000000001E-4</v>
      </c>
      <c r="B191">
        <v>-0.30008089599999987</v>
      </c>
      <c r="C191">
        <v>0.29528190719999992</v>
      </c>
      <c r="D191">
        <v>-0.34903382080000001</v>
      </c>
      <c r="E191">
        <v>0.35598483199999997</v>
      </c>
    </row>
    <row r="192" spans="1:5" x14ac:dyDescent="0.3">
      <c r="A192">
        <v>-1.5784375000000003E-4</v>
      </c>
      <c r="B192">
        <v>-0.30008089599999987</v>
      </c>
      <c r="C192">
        <v>0.29528190719999992</v>
      </c>
      <c r="D192">
        <v>-0.34903382080000001</v>
      </c>
      <c r="E192">
        <v>0.35598483199999997</v>
      </c>
    </row>
    <row r="193" spans="1:5" x14ac:dyDescent="0.3">
      <c r="A193">
        <v>-1.5734375000000001E-4</v>
      </c>
      <c r="B193">
        <v>-0.30008089599999987</v>
      </c>
      <c r="C193">
        <v>0.29528190719999992</v>
      </c>
      <c r="D193">
        <v>-0.34903382080000001</v>
      </c>
      <c r="E193">
        <v>0.35598483199999997</v>
      </c>
    </row>
    <row r="194" spans="1:5" x14ac:dyDescent="0.3">
      <c r="A194">
        <v>-1.5684375000000003E-4</v>
      </c>
      <c r="B194">
        <v>-0.34028190719999984</v>
      </c>
      <c r="C194">
        <v>0.25508089599999995</v>
      </c>
      <c r="D194">
        <v>-0.34903382080000001</v>
      </c>
      <c r="E194">
        <v>0.35598483199999997</v>
      </c>
    </row>
    <row r="195" spans="1:5" x14ac:dyDescent="0.3">
      <c r="A195">
        <v>-1.5634375000000002E-4</v>
      </c>
      <c r="B195">
        <v>-0.30008089599999987</v>
      </c>
      <c r="C195">
        <v>0.29528190719999992</v>
      </c>
      <c r="D195">
        <v>-0.34903382080000001</v>
      </c>
      <c r="E195">
        <v>0.35598483199999997</v>
      </c>
    </row>
    <row r="196" spans="1:5" x14ac:dyDescent="0.3">
      <c r="A196">
        <v>-1.5584375000000003E-4</v>
      </c>
      <c r="B196">
        <v>-0.34028190719999984</v>
      </c>
      <c r="C196">
        <v>0.25508089599999995</v>
      </c>
      <c r="D196">
        <v>-0.38923483199999998</v>
      </c>
      <c r="E196">
        <v>0.3157838208</v>
      </c>
    </row>
    <row r="197" spans="1:5" x14ac:dyDescent="0.3">
      <c r="A197">
        <v>-1.5534375000000002E-4</v>
      </c>
      <c r="B197">
        <v>-0.30008089599999987</v>
      </c>
      <c r="C197">
        <v>0.25508089599999995</v>
      </c>
      <c r="D197">
        <v>-0.34903382080000001</v>
      </c>
      <c r="E197">
        <v>0.3961858432</v>
      </c>
    </row>
    <row r="198" spans="1:5" x14ac:dyDescent="0.3">
      <c r="A198">
        <v>-1.5484375000000003E-4</v>
      </c>
      <c r="B198">
        <v>-0.25987988479999991</v>
      </c>
      <c r="C198">
        <v>0.29528190719999992</v>
      </c>
      <c r="D198">
        <v>-0.38923483199999998</v>
      </c>
      <c r="E198">
        <v>0.35598483199999997</v>
      </c>
    </row>
    <row r="199" spans="1:5" x14ac:dyDescent="0.3">
      <c r="A199">
        <v>-1.5434375000000002E-4</v>
      </c>
      <c r="B199">
        <v>-0.25987988479999991</v>
      </c>
      <c r="C199">
        <v>0.25508089599999995</v>
      </c>
      <c r="D199">
        <v>-0.38923483199999998</v>
      </c>
      <c r="E199">
        <v>0.35598483199999997</v>
      </c>
    </row>
    <row r="200" spans="1:5" x14ac:dyDescent="0.3">
      <c r="A200">
        <v>-1.5384375000000001E-4</v>
      </c>
      <c r="B200">
        <v>-0.30008089599999987</v>
      </c>
      <c r="C200">
        <v>0.25508089599999995</v>
      </c>
      <c r="D200">
        <v>-0.34903382080000001</v>
      </c>
      <c r="E200">
        <v>0.35598483199999997</v>
      </c>
    </row>
    <row r="201" spans="1:5" x14ac:dyDescent="0.3">
      <c r="A201">
        <v>-1.5334375000000002E-4</v>
      </c>
      <c r="B201">
        <v>-0.30008089599999987</v>
      </c>
      <c r="C201">
        <v>0.25508089599999995</v>
      </c>
      <c r="D201">
        <v>-0.38923483199999998</v>
      </c>
      <c r="E201">
        <v>0.35598483199999997</v>
      </c>
    </row>
    <row r="202" spans="1:5" x14ac:dyDescent="0.3">
      <c r="A202">
        <v>-1.5284375000000001E-4</v>
      </c>
      <c r="B202">
        <v>-0.21967887359999988</v>
      </c>
      <c r="C202">
        <v>0.21487988479999995</v>
      </c>
      <c r="D202">
        <v>-0.38923483199999998</v>
      </c>
      <c r="E202">
        <v>0.3961858432</v>
      </c>
    </row>
    <row r="203" spans="1:5" x14ac:dyDescent="0.3">
      <c r="A203">
        <v>-1.5234375000000003E-4</v>
      </c>
      <c r="B203">
        <v>-0.25987988479999991</v>
      </c>
      <c r="C203">
        <v>0.17467887359999995</v>
      </c>
      <c r="D203">
        <v>-0.38923483199999998</v>
      </c>
      <c r="E203">
        <v>0.3961858432</v>
      </c>
    </row>
    <row r="204" spans="1:5" x14ac:dyDescent="0.3">
      <c r="A204">
        <v>-1.5184375000000001E-4</v>
      </c>
      <c r="B204">
        <v>-0.25987988479999991</v>
      </c>
      <c r="C204">
        <v>0.25508089599999995</v>
      </c>
      <c r="D204">
        <v>-0.38923483199999998</v>
      </c>
      <c r="E204">
        <v>0.35598483199999997</v>
      </c>
    </row>
    <row r="205" spans="1:5" x14ac:dyDescent="0.3">
      <c r="A205">
        <v>-1.5134375000000003E-4</v>
      </c>
      <c r="B205">
        <v>-0.25987988479999991</v>
      </c>
      <c r="C205">
        <v>0.25508089599999995</v>
      </c>
      <c r="D205">
        <v>-0.38923483199999998</v>
      </c>
      <c r="E205">
        <v>0.3961858432</v>
      </c>
    </row>
    <row r="206" spans="1:5" x14ac:dyDescent="0.3">
      <c r="A206">
        <v>-1.5084375000000002E-4</v>
      </c>
      <c r="B206">
        <v>-0.25987988479999991</v>
      </c>
      <c r="C206">
        <v>0.21487988479999995</v>
      </c>
      <c r="D206">
        <v>-0.38923483199999998</v>
      </c>
      <c r="E206">
        <v>0.3961858432</v>
      </c>
    </row>
    <row r="207" spans="1:5" x14ac:dyDescent="0.3">
      <c r="A207">
        <v>-1.5034375000000003E-4</v>
      </c>
      <c r="B207">
        <v>-0.21967887359999988</v>
      </c>
      <c r="C207">
        <v>0.21487988479999995</v>
      </c>
      <c r="D207">
        <v>-0.38923483199999998</v>
      </c>
      <c r="E207">
        <v>0.3961858432</v>
      </c>
    </row>
    <row r="208" spans="1:5" x14ac:dyDescent="0.3">
      <c r="A208">
        <v>-1.4984375000000002E-4</v>
      </c>
      <c r="B208">
        <v>-0.21967887359999988</v>
      </c>
      <c r="C208">
        <v>0.25508089599999995</v>
      </c>
      <c r="D208">
        <v>-0.38923483199999998</v>
      </c>
      <c r="E208">
        <v>0.35598483199999997</v>
      </c>
    </row>
    <row r="209" spans="1:5" x14ac:dyDescent="0.3">
      <c r="A209">
        <v>-1.4934375000000004E-4</v>
      </c>
      <c r="B209">
        <v>-0.21967887359999988</v>
      </c>
      <c r="C209">
        <v>0.21487988479999995</v>
      </c>
      <c r="D209">
        <v>-0.38923483199999998</v>
      </c>
      <c r="E209">
        <v>0.3961858432</v>
      </c>
    </row>
    <row r="210" spans="1:5" x14ac:dyDescent="0.3">
      <c r="A210">
        <v>-1.4884375000000002E-4</v>
      </c>
      <c r="B210">
        <v>-0.21967887359999988</v>
      </c>
      <c r="C210">
        <v>0.21487988479999995</v>
      </c>
      <c r="D210">
        <v>-0.38923483199999998</v>
      </c>
      <c r="E210">
        <v>0.3961858432</v>
      </c>
    </row>
    <row r="211" spans="1:5" x14ac:dyDescent="0.3">
      <c r="A211">
        <v>-1.4834375000000001E-4</v>
      </c>
      <c r="B211">
        <v>-0.17947786239999988</v>
      </c>
      <c r="C211">
        <v>0.21487988479999995</v>
      </c>
      <c r="D211">
        <v>-0.38923483199999998</v>
      </c>
      <c r="E211">
        <v>0.3961858432</v>
      </c>
    </row>
    <row r="212" spans="1:5" x14ac:dyDescent="0.3">
      <c r="A212">
        <v>-1.4784375000000003E-4</v>
      </c>
      <c r="B212">
        <v>-0.21967887359999988</v>
      </c>
      <c r="C212">
        <v>0.21487988479999995</v>
      </c>
      <c r="D212">
        <v>-0.38923483199999998</v>
      </c>
      <c r="E212">
        <v>0.3961858432</v>
      </c>
    </row>
    <row r="213" spans="1:5" x14ac:dyDescent="0.3">
      <c r="A213">
        <v>-1.4734375000000001E-4</v>
      </c>
      <c r="B213">
        <v>-0.17947786239999988</v>
      </c>
      <c r="C213">
        <v>0.13447786239999995</v>
      </c>
      <c r="D213">
        <v>-0.4294358432</v>
      </c>
      <c r="E213">
        <v>0.43638685440000002</v>
      </c>
    </row>
    <row r="214" spans="1:5" x14ac:dyDescent="0.3">
      <c r="A214">
        <v>-1.4684375000000003E-4</v>
      </c>
      <c r="B214">
        <v>-0.21967887359999988</v>
      </c>
      <c r="C214">
        <v>0.21487988479999995</v>
      </c>
      <c r="D214">
        <v>-0.4294358432</v>
      </c>
      <c r="E214">
        <v>0.43638685440000002</v>
      </c>
    </row>
    <row r="215" spans="1:5" x14ac:dyDescent="0.3">
      <c r="A215">
        <v>-1.4634375000000002E-4</v>
      </c>
      <c r="B215">
        <v>-0.17947786239999988</v>
      </c>
      <c r="C215">
        <v>0.17467887359999995</v>
      </c>
      <c r="D215">
        <v>-0.4294358432</v>
      </c>
      <c r="E215">
        <v>0.3961858432</v>
      </c>
    </row>
    <row r="216" spans="1:5" x14ac:dyDescent="0.3">
      <c r="A216">
        <v>-1.4584375000000003E-4</v>
      </c>
      <c r="B216">
        <v>-0.17947786239999988</v>
      </c>
      <c r="C216">
        <v>0.17467887359999995</v>
      </c>
      <c r="D216">
        <v>-0.4294358432</v>
      </c>
      <c r="E216">
        <v>0.3961858432</v>
      </c>
    </row>
    <row r="217" spans="1:5" x14ac:dyDescent="0.3">
      <c r="A217">
        <v>-1.4534375000000002E-4</v>
      </c>
      <c r="B217">
        <v>-0.21967887359999988</v>
      </c>
      <c r="C217">
        <v>0.17467887359999995</v>
      </c>
      <c r="D217">
        <v>-0.38923483199999998</v>
      </c>
      <c r="E217">
        <v>0.3961858432</v>
      </c>
    </row>
    <row r="218" spans="1:5" x14ac:dyDescent="0.3">
      <c r="A218">
        <v>-1.4484375000000003E-4</v>
      </c>
      <c r="B218">
        <v>-0.17947786239999988</v>
      </c>
      <c r="C218">
        <v>0.17467887359999995</v>
      </c>
      <c r="D218">
        <v>-0.38923483199999998</v>
      </c>
      <c r="E218">
        <v>0.43638685440000002</v>
      </c>
    </row>
    <row r="219" spans="1:5" x14ac:dyDescent="0.3">
      <c r="A219">
        <v>-1.4434375000000002E-4</v>
      </c>
      <c r="B219">
        <v>-0.13927685119999988</v>
      </c>
      <c r="C219">
        <v>0.17467887359999995</v>
      </c>
      <c r="D219">
        <v>-0.46963685440000003</v>
      </c>
      <c r="E219">
        <v>0.3961858432</v>
      </c>
    </row>
    <row r="220" spans="1:5" x14ac:dyDescent="0.3">
      <c r="A220">
        <v>-1.4384375000000001E-4</v>
      </c>
      <c r="B220">
        <v>-0.17947786239999988</v>
      </c>
      <c r="C220">
        <v>0.13447786239999995</v>
      </c>
      <c r="D220">
        <v>-0.4294358432</v>
      </c>
      <c r="E220">
        <v>0.43638685440000002</v>
      </c>
    </row>
    <row r="221" spans="1:5" x14ac:dyDescent="0.3">
      <c r="A221">
        <v>-1.4334375000000002E-4</v>
      </c>
      <c r="B221">
        <v>-0.13927685119999988</v>
      </c>
      <c r="C221">
        <v>0.13447786239999995</v>
      </c>
      <c r="D221">
        <v>-0.4294358432</v>
      </c>
      <c r="E221">
        <v>0.43638685440000002</v>
      </c>
    </row>
    <row r="222" spans="1:5" x14ac:dyDescent="0.3">
      <c r="A222">
        <v>-1.4284375000000001E-4</v>
      </c>
      <c r="B222">
        <v>-0.17947786239999988</v>
      </c>
      <c r="C222">
        <v>0.13447786239999995</v>
      </c>
      <c r="D222">
        <v>-0.4294358432</v>
      </c>
      <c r="E222">
        <v>0.47658786559999999</v>
      </c>
    </row>
    <row r="223" spans="1:5" x14ac:dyDescent="0.3">
      <c r="A223">
        <v>-1.4234375000000003E-4</v>
      </c>
      <c r="B223">
        <v>-0.17947786239999988</v>
      </c>
      <c r="C223">
        <v>0.13447786239999995</v>
      </c>
      <c r="D223">
        <v>-0.4294358432</v>
      </c>
      <c r="E223">
        <v>0.47658786559999999</v>
      </c>
    </row>
    <row r="224" spans="1:5" x14ac:dyDescent="0.3">
      <c r="A224">
        <v>-1.4184375000000002E-4</v>
      </c>
      <c r="B224">
        <v>-9.9075839999999887E-2</v>
      </c>
      <c r="C224">
        <v>0.13447786239999995</v>
      </c>
      <c r="D224">
        <v>-0.4294358432</v>
      </c>
      <c r="E224">
        <v>0.43638685440000002</v>
      </c>
    </row>
    <row r="225" spans="1:5" x14ac:dyDescent="0.3">
      <c r="A225">
        <v>-1.4134375000000003E-4</v>
      </c>
      <c r="B225">
        <v>-9.9075839999999887E-2</v>
      </c>
      <c r="C225">
        <v>9.4276851199999956E-2</v>
      </c>
      <c r="D225">
        <v>-0.4294358432</v>
      </c>
      <c r="E225">
        <v>0.43638685440000002</v>
      </c>
    </row>
    <row r="226" spans="1:5" x14ac:dyDescent="0.3">
      <c r="A226">
        <v>-1.4084375000000002E-4</v>
      </c>
      <c r="B226">
        <v>-0.17947786239999988</v>
      </c>
      <c r="C226">
        <v>9.4276851199999956E-2</v>
      </c>
      <c r="D226">
        <v>-0.4294358432</v>
      </c>
      <c r="E226">
        <v>0.43638685440000002</v>
      </c>
    </row>
    <row r="227" spans="1:5" x14ac:dyDescent="0.3">
      <c r="A227">
        <v>-1.4034375000000003E-4</v>
      </c>
      <c r="B227">
        <v>-9.9075839999999887E-2</v>
      </c>
      <c r="C227">
        <v>5.4075839999999958E-2</v>
      </c>
      <c r="D227">
        <v>-0.4294358432</v>
      </c>
      <c r="E227">
        <v>0.43638685440000002</v>
      </c>
    </row>
    <row r="228" spans="1:5" x14ac:dyDescent="0.3">
      <c r="A228">
        <v>-1.3984375000000002E-4</v>
      </c>
      <c r="B228">
        <v>-0.13927685119999988</v>
      </c>
      <c r="C228">
        <v>9.4276851199999956E-2</v>
      </c>
      <c r="D228">
        <v>-0.4294358432</v>
      </c>
      <c r="E228">
        <v>0.43638685440000002</v>
      </c>
    </row>
    <row r="229" spans="1:5" x14ac:dyDescent="0.3">
      <c r="A229">
        <v>-1.3934375000000004E-4</v>
      </c>
      <c r="B229">
        <v>-9.9075839999999887E-2</v>
      </c>
      <c r="C229">
        <v>5.4075839999999958E-2</v>
      </c>
      <c r="D229">
        <v>-0.46963685440000003</v>
      </c>
      <c r="E229">
        <v>0.43638685440000002</v>
      </c>
    </row>
    <row r="230" spans="1:5" x14ac:dyDescent="0.3">
      <c r="A230">
        <v>-1.3884375000000002E-4</v>
      </c>
      <c r="B230">
        <v>-0.13927685119999988</v>
      </c>
      <c r="C230">
        <v>5.4075839999999958E-2</v>
      </c>
      <c r="D230">
        <v>-0.46963685440000003</v>
      </c>
      <c r="E230">
        <v>0.47658786559999999</v>
      </c>
    </row>
    <row r="231" spans="1:5" x14ac:dyDescent="0.3">
      <c r="A231">
        <v>-1.3834375000000001E-4</v>
      </c>
      <c r="B231">
        <v>-9.9075839999999887E-2</v>
      </c>
      <c r="C231">
        <v>9.4276851199999956E-2</v>
      </c>
      <c r="D231">
        <v>-0.4294358432</v>
      </c>
      <c r="E231">
        <v>0.43638685440000002</v>
      </c>
    </row>
    <row r="232" spans="1:5" x14ac:dyDescent="0.3">
      <c r="A232">
        <v>-1.3784375000000003E-4</v>
      </c>
      <c r="B232">
        <v>-9.9075839999999887E-2</v>
      </c>
      <c r="C232">
        <v>9.4276851199999956E-2</v>
      </c>
      <c r="D232">
        <v>-0.46963685440000003</v>
      </c>
      <c r="E232">
        <v>0.47658786559999999</v>
      </c>
    </row>
    <row r="233" spans="1:5" x14ac:dyDescent="0.3">
      <c r="A233">
        <v>-1.3734375000000001E-4</v>
      </c>
      <c r="B233">
        <v>-5.887482879999989E-2</v>
      </c>
      <c r="C233">
        <v>9.4276851199999956E-2</v>
      </c>
      <c r="D233">
        <v>-0.46963685440000003</v>
      </c>
      <c r="E233">
        <v>0.47658786559999999</v>
      </c>
    </row>
    <row r="234" spans="1:5" x14ac:dyDescent="0.3">
      <c r="A234">
        <v>-1.3684375000000003E-4</v>
      </c>
      <c r="B234">
        <v>-9.9075839999999887E-2</v>
      </c>
      <c r="C234">
        <v>1.3874828799999961E-2</v>
      </c>
      <c r="D234">
        <v>-0.46963685440000003</v>
      </c>
      <c r="E234">
        <v>0.47658786559999999</v>
      </c>
    </row>
    <row r="235" spans="1:5" x14ac:dyDescent="0.3">
      <c r="A235">
        <v>-1.3634375000000002E-4</v>
      </c>
      <c r="B235">
        <v>-5.887482879999989E-2</v>
      </c>
      <c r="C235">
        <v>5.4075839999999958E-2</v>
      </c>
      <c r="D235">
        <v>-0.4294358432</v>
      </c>
      <c r="E235">
        <v>0.43638685440000002</v>
      </c>
    </row>
    <row r="236" spans="1:5" x14ac:dyDescent="0.3">
      <c r="A236">
        <v>-1.3584375000000003E-4</v>
      </c>
      <c r="B236">
        <v>-9.9075839999999887E-2</v>
      </c>
      <c r="C236">
        <v>5.4075839999999958E-2</v>
      </c>
      <c r="D236">
        <v>-0.4294358432</v>
      </c>
      <c r="E236">
        <v>0.43638685440000002</v>
      </c>
    </row>
    <row r="237" spans="1:5" x14ac:dyDescent="0.3">
      <c r="A237">
        <v>-1.3534375000000002E-4</v>
      </c>
      <c r="B237">
        <v>-1.8673817599999892E-2</v>
      </c>
      <c r="C237">
        <v>5.4075839999999958E-2</v>
      </c>
      <c r="D237">
        <v>-0.4294358432</v>
      </c>
      <c r="E237">
        <v>0.43638685440000002</v>
      </c>
    </row>
    <row r="238" spans="1:5" x14ac:dyDescent="0.3">
      <c r="A238">
        <v>-1.3484375000000004E-4</v>
      </c>
      <c r="B238">
        <v>-5.887482879999989E-2</v>
      </c>
      <c r="C238">
        <v>1.3874828799999961E-2</v>
      </c>
      <c r="D238">
        <v>-0.46963685440000003</v>
      </c>
      <c r="E238">
        <v>0.43638685440000002</v>
      </c>
    </row>
    <row r="239" spans="1:5" x14ac:dyDescent="0.3">
      <c r="A239">
        <v>-1.3434375000000002E-4</v>
      </c>
      <c r="B239">
        <v>-5.887482879999989E-2</v>
      </c>
      <c r="C239">
        <v>5.4075839999999958E-2</v>
      </c>
      <c r="D239">
        <v>-0.4294358432</v>
      </c>
      <c r="E239">
        <v>0.47658786559999999</v>
      </c>
    </row>
    <row r="240" spans="1:5" x14ac:dyDescent="0.3">
      <c r="A240">
        <v>-1.3384375000000001E-4</v>
      </c>
      <c r="B240">
        <v>-5.887482879999989E-2</v>
      </c>
      <c r="C240">
        <v>1.3874828799999961E-2</v>
      </c>
      <c r="D240">
        <v>-0.4294358432</v>
      </c>
      <c r="E240">
        <v>0.51678887679999996</v>
      </c>
    </row>
    <row r="241" spans="1:5" x14ac:dyDescent="0.3">
      <c r="A241">
        <v>-1.3334375000000003E-4</v>
      </c>
      <c r="B241">
        <v>-5.887482879999989E-2</v>
      </c>
      <c r="C241">
        <v>5.4075839999999958E-2</v>
      </c>
      <c r="D241">
        <v>-0.46963685440000003</v>
      </c>
      <c r="E241">
        <v>0.47658786559999999</v>
      </c>
    </row>
    <row r="242" spans="1:5" x14ac:dyDescent="0.3">
      <c r="A242">
        <v>-1.3284375000000001E-4</v>
      </c>
      <c r="B242">
        <v>-1.8673817599999892E-2</v>
      </c>
      <c r="C242">
        <v>1.3874828799999961E-2</v>
      </c>
      <c r="D242">
        <v>-0.4294358432</v>
      </c>
      <c r="E242">
        <v>0.51678887679999996</v>
      </c>
    </row>
    <row r="243" spans="1:5" x14ac:dyDescent="0.3">
      <c r="A243">
        <v>-1.3234375000000003E-4</v>
      </c>
      <c r="B243">
        <v>-1.8673817599999892E-2</v>
      </c>
      <c r="C243">
        <v>1.3874828799999961E-2</v>
      </c>
      <c r="D243">
        <v>-0.4294358432</v>
      </c>
      <c r="E243">
        <v>0.43638685440000002</v>
      </c>
    </row>
    <row r="244" spans="1:5" x14ac:dyDescent="0.3">
      <c r="A244">
        <v>-1.3184375000000002E-4</v>
      </c>
      <c r="B244">
        <v>2.1527193600000105E-2</v>
      </c>
      <c r="C244">
        <v>1.3874828799999961E-2</v>
      </c>
      <c r="D244">
        <v>-0.46963685440000003</v>
      </c>
      <c r="E244">
        <v>0.43638685440000002</v>
      </c>
    </row>
    <row r="245" spans="1:5" x14ac:dyDescent="0.3">
      <c r="A245">
        <v>-1.3134375000000003E-4</v>
      </c>
      <c r="B245">
        <v>2.1527193600000105E-2</v>
      </c>
      <c r="C245">
        <v>1.3874828799999961E-2</v>
      </c>
      <c r="D245">
        <v>-0.5098378656</v>
      </c>
      <c r="E245">
        <v>0.43638685440000002</v>
      </c>
    </row>
    <row r="246" spans="1:5" x14ac:dyDescent="0.3">
      <c r="A246">
        <v>-1.3084375000000002E-4</v>
      </c>
      <c r="B246">
        <v>6.1728204800000103E-2</v>
      </c>
      <c r="C246">
        <v>1.3874828799999961E-2</v>
      </c>
      <c r="D246">
        <v>-0.4294358432</v>
      </c>
      <c r="E246">
        <v>0.43638685440000002</v>
      </c>
    </row>
    <row r="247" spans="1:5" x14ac:dyDescent="0.3">
      <c r="A247">
        <v>-1.3034375000000003E-4</v>
      </c>
      <c r="B247">
        <v>-1.8673817599999892E-2</v>
      </c>
      <c r="C247">
        <v>1.3874828799999961E-2</v>
      </c>
      <c r="D247">
        <v>-0.46963685440000003</v>
      </c>
      <c r="E247">
        <v>0.43638685440000002</v>
      </c>
    </row>
    <row r="248" spans="1:5" x14ac:dyDescent="0.3">
      <c r="A248">
        <v>-1.2984375000000002E-4</v>
      </c>
      <c r="B248">
        <v>2.1527193600000105E-2</v>
      </c>
      <c r="C248">
        <v>1.3874828799999961E-2</v>
      </c>
      <c r="D248">
        <v>-0.46963685440000003</v>
      </c>
      <c r="E248">
        <v>0.43638685440000002</v>
      </c>
    </row>
    <row r="249" spans="1:5" x14ac:dyDescent="0.3">
      <c r="A249">
        <v>-1.2934375000000004E-4</v>
      </c>
      <c r="B249">
        <v>2.1527193600000105E-2</v>
      </c>
      <c r="C249">
        <v>-6.6527193600000034E-2</v>
      </c>
      <c r="D249">
        <v>-0.46963685440000003</v>
      </c>
      <c r="E249">
        <v>0.43638685440000002</v>
      </c>
    </row>
    <row r="250" spans="1:5" x14ac:dyDescent="0.3">
      <c r="A250">
        <v>-1.2884375000000002E-4</v>
      </c>
      <c r="B250">
        <v>2.1527193600000105E-2</v>
      </c>
      <c r="C250">
        <v>-6.6527193600000034E-2</v>
      </c>
      <c r="D250">
        <v>-0.46963685440000003</v>
      </c>
      <c r="E250">
        <v>0.43638685440000002</v>
      </c>
    </row>
    <row r="251" spans="1:5" x14ac:dyDescent="0.3">
      <c r="A251">
        <v>-1.2834375000000001E-4</v>
      </c>
      <c r="B251">
        <v>2.1527193600000105E-2</v>
      </c>
      <c r="C251">
        <v>-2.6326182400000037E-2</v>
      </c>
      <c r="D251">
        <v>-0.46963685440000003</v>
      </c>
      <c r="E251">
        <v>0.47658786559999999</v>
      </c>
    </row>
    <row r="252" spans="1:5" x14ac:dyDescent="0.3">
      <c r="A252">
        <v>-1.2784375000000003E-4</v>
      </c>
      <c r="B252">
        <v>6.1728204800000103E-2</v>
      </c>
      <c r="C252">
        <v>-2.6326182400000037E-2</v>
      </c>
      <c r="D252">
        <v>-0.4294358432</v>
      </c>
      <c r="E252">
        <v>0.43638685440000002</v>
      </c>
    </row>
    <row r="253" spans="1:5" x14ac:dyDescent="0.3">
      <c r="A253">
        <v>-1.2734375000000002E-4</v>
      </c>
      <c r="B253">
        <v>6.1728204800000103E-2</v>
      </c>
      <c r="C253">
        <v>-6.6527193600000034E-2</v>
      </c>
      <c r="D253">
        <v>-0.4294358432</v>
      </c>
      <c r="E253">
        <v>0.43638685440000002</v>
      </c>
    </row>
    <row r="254" spans="1:5" x14ac:dyDescent="0.3">
      <c r="A254">
        <v>-1.2684375000000003E-4</v>
      </c>
      <c r="B254">
        <v>6.1728204800000103E-2</v>
      </c>
      <c r="C254">
        <v>-2.6326182400000037E-2</v>
      </c>
      <c r="D254">
        <v>-0.4294358432</v>
      </c>
      <c r="E254">
        <v>0.47658786559999999</v>
      </c>
    </row>
    <row r="255" spans="1:5" x14ac:dyDescent="0.3">
      <c r="A255">
        <v>-1.2634375000000002E-4</v>
      </c>
      <c r="B255">
        <v>2.1527193600000105E-2</v>
      </c>
      <c r="C255">
        <v>-6.6527193600000034E-2</v>
      </c>
      <c r="D255">
        <v>-0.5098378656</v>
      </c>
      <c r="E255">
        <v>0.47658786559999999</v>
      </c>
    </row>
    <row r="256" spans="1:5" x14ac:dyDescent="0.3">
      <c r="A256">
        <v>-1.2584375000000003E-4</v>
      </c>
      <c r="B256">
        <v>6.1728204800000103E-2</v>
      </c>
      <c r="C256">
        <v>-6.6527193600000034E-2</v>
      </c>
      <c r="D256">
        <v>-0.46963685440000003</v>
      </c>
      <c r="E256">
        <v>0.47658786559999999</v>
      </c>
    </row>
    <row r="257" spans="1:5" x14ac:dyDescent="0.3">
      <c r="A257">
        <v>-1.2534375000000002E-4</v>
      </c>
      <c r="B257">
        <v>2.1527193600000105E-2</v>
      </c>
      <c r="C257">
        <v>-0.10672820480000003</v>
      </c>
      <c r="D257">
        <v>-0.46963685440000003</v>
      </c>
      <c r="E257">
        <v>0.47658786559999999</v>
      </c>
    </row>
    <row r="258" spans="1:5" x14ac:dyDescent="0.3">
      <c r="A258">
        <v>-1.2484375000000004E-4</v>
      </c>
      <c r="B258">
        <v>6.1728204800000103E-2</v>
      </c>
      <c r="C258">
        <v>-6.6527193600000034E-2</v>
      </c>
      <c r="D258">
        <v>-0.4294358432</v>
      </c>
      <c r="E258">
        <v>0.43638685440000002</v>
      </c>
    </row>
    <row r="259" spans="1:5" x14ac:dyDescent="0.3">
      <c r="A259">
        <v>-1.2434375000000002E-4</v>
      </c>
      <c r="B259">
        <v>0.1019292160000001</v>
      </c>
      <c r="C259">
        <v>-6.6527193600000034E-2</v>
      </c>
      <c r="D259">
        <v>-0.46963685440000003</v>
      </c>
      <c r="E259">
        <v>0.47658786559999999</v>
      </c>
    </row>
    <row r="260" spans="1:5" x14ac:dyDescent="0.3">
      <c r="A260">
        <v>-1.2384375000000001E-4</v>
      </c>
      <c r="B260">
        <v>0.1019292160000001</v>
      </c>
      <c r="C260">
        <v>-0.10672820480000003</v>
      </c>
      <c r="D260">
        <v>-0.46963685440000003</v>
      </c>
      <c r="E260">
        <v>0.43638685440000002</v>
      </c>
    </row>
    <row r="261" spans="1:5" x14ac:dyDescent="0.3">
      <c r="A261">
        <v>-1.2334375000000003E-4</v>
      </c>
      <c r="B261">
        <v>0.1019292160000001</v>
      </c>
      <c r="C261">
        <v>-0.10672820480000003</v>
      </c>
      <c r="D261">
        <v>-0.46963685440000003</v>
      </c>
      <c r="E261">
        <v>0.43638685440000002</v>
      </c>
    </row>
    <row r="262" spans="1:5" x14ac:dyDescent="0.3">
      <c r="A262">
        <v>-1.2284375000000001E-4</v>
      </c>
      <c r="B262">
        <v>0.1019292160000001</v>
      </c>
      <c r="C262">
        <v>-0.14692921600000003</v>
      </c>
      <c r="D262">
        <v>-0.46963685440000003</v>
      </c>
      <c r="E262">
        <v>0.43638685440000002</v>
      </c>
    </row>
    <row r="263" spans="1:5" x14ac:dyDescent="0.3">
      <c r="A263">
        <v>-1.2234375000000003E-4</v>
      </c>
      <c r="B263">
        <v>6.1728204800000103E-2</v>
      </c>
      <c r="C263">
        <v>-0.14692921600000003</v>
      </c>
      <c r="D263">
        <v>-0.46963685440000003</v>
      </c>
      <c r="E263">
        <v>0.43638685440000002</v>
      </c>
    </row>
    <row r="264" spans="1:5" x14ac:dyDescent="0.3">
      <c r="A264">
        <v>-1.2184375000000002E-4</v>
      </c>
      <c r="B264">
        <v>0.1421302272000001</v>
      </c>
      <c r="C264">
        <v>-0.10672820480000003</v>
      </c>
      <c r="D264">
        <v>-0.4294358432</v>
      </c>
      <c r="E264">
        <v>0.43638685440000002</v>
      </c>
    </row>
    <row r="265" spans="1:5" x14ac:dyDescent="0.3">
      <c r="A265">
        <v>-1.2134375000000002E-4</v>
      </c>
      <c r="B265">
        <v>0.1019292160000001</v>
      </c>
      <c r="C265">
        <v>-0.10672820480000003</v>
      </c>
      <c r="D265">
        <v>-0.46963685440000003</v>
      </c>
      <c r="E265">
        <v>0.47658786559999999</v>
      </c>
    </row>
    <row r="266" spans="1:5" x14ac:dyDescent="0.3">
      <c r="A266">
        <v>-1.2084375000000002E-4</v>
      </c>
      <c r="B266">
        <v>0.1019292160000001</v>
      </c>
      <c r="C266">
        <v>-0.14692921600000003</v>
      </c>
      <c r="D266">
        <v>-0.46963685440000003</v>
      </c>
      <c r="E266">
        <v>0.43638685440000002</v>
      </c>
    </row>
    <row r="267" spans="1:5" x14ac:dyDescent="0.3">
      <c r="A267">
        <v>-1.2034375000000002E-4</v>
      </c>
      <c r="B267">
        <v>0.1019292160000001</v>
      </c>
      <c r="C267">
        <v>-0.14692921600000003</v>
      </c>
      <c r="D267">
        <v>-0.46963685440000003</v>
      </c>
      <c r="E267">
        <v>0.47658786559999999</v>
      </c>
    </row>
    <row r="268" spans="1:5" x14ac:dyDescent="0.3">
      <c r="A268">
        <v>-1.1984375000000002E-4</v>
      </c>
      <c r="B268">
        <v>0.1421302272000001</v>
      </c>
      <c r="C268">
        <v>-0.10672820480000003</v>
      </c>
      <c r="D268">
        <v>-0.4294358432</v>
      </c>
      <c r="E268">
        <v>0.47658786559999999</v>
      </c>
    </row>
    <row r="269" spans="1:5" x14ac:dyDescent="0.3">
      <c r="A269">
        <v>-1.1934375000000002E-4</v>
      </c>
      <c r="B269">
        <v>0.1421302272000001</v>
      </c>
      <c r="C269">
        <v>-0.10672820480000003</v>
      </c>
      <c r="D269">
        <v>-0.46963685440000003</v>
      </c>
      <c r="E269">
        <v>0.43638685440000002</v>
      </c>
    </row>
    <row r="270" spans="1:5" x14ac:dyDescent="0.3">
      <c r="A270">
        <v>-1.1884375000000003E-4</v>
      </c>
      <c r="B270">
        <v>0.1823312384000001</v>
      </c>
      <c r="C270">
        <v>-0.14692921600000003</v>
      </c>
      <c r="D270">
        <v>-0.4294358432</v>
      </c>
      <c r="E270">
        <v>0.47658786559999999</v>
      </c>
    </row>
    <row r="271" spans="1:5" x14ac:dyDescent="0.3">
      <c r="A271">
        <v>-1.1834375000000003E-4</v>
      </c>
      <c r="B271">
        <v>0.1421302272000001</v>
      </c>
      <c r="C271">
        <v>-0.14692921600000003</v>
      </c>
      <c r="D271">
        <v>-0.4294358432</v>
      </c>
      <c r="E271">
        <v>0.43638685440000002</v>
      </c>
    </row>
    <row r="272" spans="1:5" x14ac:dyDescent="0.3">
      <c r="A272">
        <v>-1.1784375000000003E-4</v>
      </c>
      <c r="B272">
        <v>0.1823312384000001</v>
      </c>
      <c r="C272">
        <v>-0.14692921600000003</v>
      </c>
      <c r="D272">
        <v>-0.4294358432</v>
      </c>
      <c r="E272">
        <v>0.43638685440000002</v>
      </c>
    </row>
    <row r="273" spans="1:5" x14ac:dyDescent="0.3">
      <c r="A273">
        <v>-1.1734375000000003E-4</v>
      </c>
      <c r="B273">
        <v>0.1823312384000001</v>
      </c>
      <c r="C273">
        <v>-0.18713022720000003</v>
      </c>
      <c r="D273">
        <v>-0.4294358432</v>
      </c>
      <c r="E273">
        <v>0.47658786559999999</v>
      </c>
    </row>
    <row r="274" spans="1:5" x14ac:dyDescent="0.3">
      <c r="A274">
        <v>-1.1684375000000002E-4</v>
      </c>
      <c r="B274">
        <v>0.1823312384000001</v>
      </c>
      <c r="C274">
        <v>-0.18713022720000003</v>
      </c>
      <c r="D274">
        <v>-0.4294358432</v>
      </c>
      <c r="E274">
        <v>0.3961858432</v>
      </c>
    </row>
    <row r="275" spans="1:5" x14ac:dyDescent="0.3">
      <c r="A275">
        <v>-1.1634375000000002E-4</v>
      </c>
      <c r="B275">
        <v>0.22253224960000009</v>
      </c>
      <c r="C275">
        <v>-0.18713022720000003</v>
      </c>
      <c r="D275">
        <v>-0.4294358432</v>
      </c>
      <c r="E275">
        <v>0.3961858432</v>
      </c>
    </row>
    <row r="276" spans="1:5" x14ac:dyDescent="0.3">
      <c r="A276">
        <v>-1.1584375000000002E-4</v>
      </c>
      <c r="B276">
        <v>0.1823312384000001</v>
      </c>
      <c r="C276">
        <v>-0.18713022720000003</v>
      </c>
      <c r="D276">
        <v>-0.4294358432</v>
      </c>
      <c r="E276">
        <v>0.43638685440000002</v>
      </c>
    </row>
    <row r="277" spans="1:5" x14ac:dyDescent="0.3">
      <c r="A277">
        <v>-1.1534375000000002E-4</v>
      </c>
      <c r="B277">
        <v>0.1823312384000001</v>
      </c>
      <c r="C277">
        <v>-0.14692921600000003</v>
      </c>
      <c r="D277">
        <v>-0.46963685440000003</v>
      </c>
      <c r="E277">
        <v>0.43638685440000002</v>
      </c>
    </row>
    <row r="278" spans="1:5" x14ac:dyDescent="0.3">
      <c r="A278">
        <v>-1.1484375000000002E-4</v>
      </c>
      <c r="B278">
        <v>0.1823312384000001</v>
      </c>
      <c r="C278">
        <v>-0.22733123840000002</v>
      </c>
      <c r="D278">
        <v>-0.46963685440000003</v>
      </c>
      <c r="E278">
        <v>0.43638685440000002</v>
      </c>
    </row>
    <row r="279" spans="1:5" x14ac:dyDescent="0.3">
      <c r="A279">
        <v>-1.1434375000000002E-4</v>
      </c>
      <c r="B279">
        <v>0.1823312384000001</v>
      </c>
      <c r="C279">
        <v>-0.22733123840000002</v>
      </c>
      <c r="D279">
        <v>-0.4294358432</v>
      </c>
      <c r="E279">
        <v>0.43638685440000002</v>
      </c>
    </row>
    <row r="280" spans="1:5" x14ac:dyDescent="0.3">
      <c r="A280">
        <v>-1.1384375000000003E-4</v>
      </c>
      <c r="B280">
        <v>0.1823312384000001</v>
      </c>
      <c r="C280">
        <v>-0.22733123840000002</v>
      </c>
      <c r="D280">
        <v>-0.4294358432</v>
      </c>
      <c r="E280">
        <v>0.43638685440000002</v>
      </c>
    </row>
    <row r="281" spans="1:5" x14ac:dyDescent="0.3">
      <c r="A281">
        <v>-1.1334375000000003E-4</v>
      </c>
      <c r="B281">
        <v>0.1823312384000001</v>
      </c>
      <c r="C281">
        <v>-0.18713022720000003</v>
      </c>
      <c r="D281">
        <v>-0.4294358432</v>
      </c>
      <c r="E281">
        <v>0.3961858432</v>
      </c>
    </row>
    <row r="282" spans="1:5" x14ac:dyDescent="0.3">
      <c r="A282">
        <v>-1.1284375000000003E-4</v>
      </c>
      <c r="B282">
        <v>0.22253224960000009</v>
      </c>
      <c r="C282">
        <v>-0.22733123840000002</v>
      </c>
      <c r="D282">
        <v>-0.4294358432</v>
      </c>
      <c r="E282">
        <v>0.3961858432</v>
      </c>
    </row>
    <row r="283" spans="1:5" x14ac:dyDescent="0.3">
      <c r="A283">
        <v>-1.1234375000000003E-4</v>
      </c>
      <c r="B283">
        <v>0.1823312384000001</v>
      </c>
      <c r="C283">
        <v>-0.22733123840000002</v>
      </c>
      <c r="D283">
        <v>-0.4294358432</v>
      </c>
      <c r="E283">
        <v>0.43638685440000002</v>
      </c>
    </row>
    <row r="284" spans="1:5" x14ac:dyDescent="0.3">
      <c r="A284">
        <v>-1.1184375000000002E-4</v>
      </c>
      <c r="B284">
        <v>0.1823312384000001</v>
      </c>
      <c r="C284">
        <v>-0.26753224959999999</v>
      </c>
      <c r="D284">
        <v>-0.38923483199999998</v>
      </c>
      <c r="E284">
        <v>0.43638685440000002</v>
      </c>
    </row>
    <row r="285" spans="1:5" x14ac:dyDescent="0.3">
      <c r="A285">
        <v>-1.1134375000000002E-4</v>
      </c>
      <c r="B285">
        <v>0.22253224960000009</v>
      </c>
      <c r="C285">
        <v>-0.22733123840000002</v>
      </c>
      <c r="D285">
        <v>-0.38923483199999998</v>
      </c>
      <c r="E285">
        <v>0.3961858432</v>
      </c>
    </row>
    <row r="286" spans="1:5" x14ac:dyDescent="0.3">
      <c r="A286">
        <v>-1.1084375000000002E-4</v>
      </c>
      <c r="B286">
        <v>0.26273326080000009</v>
      </c>
      <c r="C286">
        <v>-0.26753224959999999</v>
      </c>
      <c r="D286">
        <v>-0.38923483199999998</v>
      </c>
      <c r="E286">
        <v>0.43638685440000002</v>
      </c>
    </row>
    <row r="287" spans="1:5" x14ac:dyDescent="0.3">
      <c r="A287">
        <v>-1.1034375000000002E-4</v>
      </c>
      <c r="B287">
        <v>0.22253224960000009</v>
      </c>
      <c r="C287">
        <v>-0.26753224959999999</v>
      </c>
      <c r="D287">
        <v>-0.38923483199999998</v>
      </c>
      <c r="E287">
        <v>0.43638685440000002</v>
      </c>
    </row>
    <row r="288" spans="1:5" x14ac:dyDescent="0.3">
      <c r="A288">
        <v>-1.0984375000000002E-4</v>
      </c>
      <c r="B288">
        <v>0.26273326080000009</v>
      </c>
      <c r="C288">
        <v>-0.26753224959999999</v>
      </c>
      <c r="D288">
        <v>-0.46963685440000003</v>
      </c>
      <c r="E288">
        <v>0.3961858432</v>
      </c>
    </row>
    <row r="289" spans="1:5" x14ac:dyDescent="0.3">
      <c r="A289">
        <v>-1.0934375000000003E-4</v>
      </c>
      <c r="B289">
        <v>0.26273326080000009</v>
      </c>
      <c r="C289">
        <v>-0.22733123840000002</v>
      </c>
      <c r="D289">
        <v>-0.38923483199999998</v>
      </c>
      <c r="E289">
        <v>0.3961858432</v>
      </c>
    </row>
    <row r="290" spans="1:5" x14ac:dyDescent="0.3">
      <c r="A290">
        <v>-1.0884375000000003E-4</v>
      </c>
      <c r="B290">
        <v>0.26273326080000009</v>
      </c>
      <c r="C290">
        <v>-0.26753224959999999</v>
      </c>
      <c r="D290">
        <v>-0.38923483199999998</v>
      </c>
      <c r="E290">
        <v>0.3961858432</v>
      </c>
    </row>
    <row r="291" spans="1:5" x14ac:dyDescent="0.3">
      <c r="A291">
        <v>-1.0834375000000003E-4</v>
      </c>
      <c r="B291">
        <v>0.26273326080000009</v>
      </c>
      <c r="C291">
        <v>-0.26753224959999999</v>
      </c>
      <c r="D291">
        <v>-0.38923483199999998</v>
      </c>
      <c r="E291">
        <v>0.3961858432</v>
      </c>
    </row>
    <row r="292" spans="1:5" x14ac:dyDescent="0.3">
      <c r="A292">
        <v>-1.0784375000000003E-4</v>
      </c>
      <c r="B292">
        <v>0.26273326080000009</v>
      </c>
      <c r="C292">
        <v>-0.26753224959999999</v>
      </c>
      <c r="D292">
        <v>-0.38923483199999998</v>
      </c>
      <c r="E292">
        <v>0.3961858432</v>
      </c>
    </row>
    <row r="293" spans="1:5" x14ac:dyDescent="0.3">
      <c r="A293">
        <v>-1.0734375000000003E-4</v>
      </c>
      <c r="B293">
        <v>0.30293427200000012</v>
      </c>
      <c r="C293">
        <v>-0.30773326080000002</v>
      </c>
      <c r="D293">
        <v>-0.4294358432</v>
      </c>
      <c r="E293">
        <v>0.3961858432</v>
      </c>
    </row>
    <row r="294" spans="1:5" x14ac:dyDescent="0.3">
      <c r="A294">
        <v>-1.0684375000000002E-4</v>
      </c>
      <c r="B294">
        <v>0.30293427200000012</v>
      </c>
      <c r="C294">
        <v>-0.30773326080000002</v>
      </c>
      <c r="D294">
        <v>-0.38923483199999998</v>
      </c>
      <c r="E294">
        <v>0.35598483199999997</v>
      </c>
    </row>
    <row r="295" spans="1:5" x14ac:dyDescent="0.3">
      <c r="A295">
        <v>-1.0634375000000002E-4</v>
      </c>
      <c r="B295">
        <v>0.30293427200000012</v>
      </c>
      <c r="C295">
        <v>-0.26753224959999999</v>
      </c>
      <c r="D295">
        <v>-0.38923483199999998</v>
      </c>
      <c r="E295">
        <v>0.3961858432</v>
      </c>
    </row>
    <row r="296" spans="1:5" x14ac:dyDescent="0.3">
      <c r="A296">
        <v>-1.0584375000000002E-4</v>
      </c>
      <c r="B296">
        <v>0.30293427200000012</v>
      </c>
      <c r="C296">
        <v>-0.30773326080000002</v>
      </c>
      <c r="D296">
        <v>-0.38923483199999998</v>
      </c>
      <c r="E296">
        <v>0.3961858432</v>
      </c>
    </row>
    <row r="297" spans="1:5" x14ac:dyDescent="0.3">
      <c r="A297">
        <v>-1.0534375000000002E-4</v>
      </c>
      <c r="B297">
        <v>0.34313528320000009</v>
      </c>
      <c r="C297">
        <v>-0.30773326080000002</v>
      </c>
      <c r="D297">
        <v>-0.30883280960000004</v>
      </c>
      <c r="E297">
        <v>0.3961858432</v>
      </c>
    </row>
    <row r="298" spans="1:5" x14ac:dyDescent="0.3">
      <c r="A298">
        <v>-1.0484375000000002E-4</v>
      </c>
      <c r="B298">
        <v>0.30293427200000012</v>
      </c>
      <c r="C298">
        <v>-0.30773326080000002</v>
      </c>
      <c r="D298">
        <v>-0.34903382080000001</v>
      </c>
      <c r="E298">
        <v>0.3961858432</v>
      </c>
    </row>
    <row r="299" spans="1:5" x14ac:dyDescent="0.3">
      <c r="A299">
        <v>-1.0434375000000003E-4</v>
      </c>
      <c r="B299">
        <v>0.30293427200000012</v>
      </c>
      <c r="C299">
        <v>-0.30773326080000002</v>
      </c>
      <c r="D299">
        <v>-0.38923483199999998</v>
      </c>
      <c r="E299">
        <v>0.35598483199999997</v>
      </c>
    </row>
    <row r="300" spans="1:5" x14ac:dyDescent="0.3">
      <c r="A300">
        <v>-1.0384375000000003E-4</v>
      </c>
      <c r="B300">
        <v>0.30293427200000012</v>
      </c>
      <c r="C300">
        <v>-0.30773326080000002</v>
      </c>
      <c r="D300">
        <v>-0.34903382080000001</v>
      </c>
      <c r="E300">
        <v>0.3157838208</v>
      </c>
    </row>
    <row r="301" spans="1:5" x14ac:dyDescent="0.3">
      <c r="A301">
        <v>-1.0334375000000003E-4</v>
      </c>
      <c r="B301">
        <v>0.34313528320000009</v>
      </c>
      <c r="C301">
        <v>-0.26753224959999999</v>
      </c>
      <c r="D301">
        <v>-0.38923483199999998</v>
      </c>
      <c r="E301">
        <v>0.35598483199999997</v>
      </c>
    </row>
    <row r="302" spans="1:5" x14ac:dyDescent="0.3">
      <c r="A302">
        <v>-1.0284375000000003E-4</v>
      </c>
      <c r="B302">
        <v>0.30293427200000012</v>
      </c>
      <c r="C302">
        <v>-0.30773326080000002</v>
      </c>
      <c r="D302">
        <v>-0.34903382080000001</v>
      </c>
      <c r="E302">
        <v>0.35598483199999997</v>
      </c>
    </row>
    <row r="303" spans="1:5" x14ac:dyDescent="0.3">
      <c r="A303">
        <v>-1.0234375000000003E-4</v>
      </c>
      <c r="B303">
        <v>0.34313528320000009</v>
      </c>
      <c r="C303">
        <v>-0.30773326080000002</v>
      </c>
      <c r="D303">
        <v>-0.34903382080000001</v>
      </c>
      <c r="E303">
        <v>0.35598483199999997</v>
      </c>
    </row>
    <row r="304" spans="1:5" x14ac:dyDescent="0.3">
      <c r="A304">
        <v>-1.0184375000000002E-4</v>
      </c>
      <c r="B304">
        <v>0.30293427200000012</v>
      </c>
      <c r="C304">
        <v>-0.30773326080000002</v>
      </c>
      <c r="D304">
        <v>-0.34903382080000001</v>
      </c>
      <c r="E304">
        <v>0.3157838208</v>
      </c>
    </row>
    <row r="305" spans="1:5" x14ac:dyDescent="0.3">
      <c r="A305">
        <v>-1.0134375000000002E-4</v>
      </c>
      <c r="B305">
        <v>0.34313528320000009</v>
      </c>
      <c r="C305">
        <v>-0.34793427200000004</v>
      </c>
      <c r="D305">
        <v>-0.34903382080000001</v>
      </c>
      <c r="E305">
        <v>0.3157838208</v>
      </c>
    </row>
    <row r="306" spans="1:5" x14ac:dyDescent="0.3">
      <c r="A306">
        <v>-1.0084375000000002E-4</v>
      </c>
      <c r="B306">
        <v>0.34313528320000009</v>
      </c>
      <c r="C306">
        <v>-0.30773326080000002</v>
      </c>
      <c r="D306">
        <v>-0.34903382080000001</v>
      </c>
      <c r="E306">
        <v>0.35598483199999997</v>
      </c>
    </row>
    <row r="307" spans="1:5" x14ac:dyDescent="0.3">
      <c r="A307">
        <v>-1.0034375000000002E-4</v>
      </c>
      <c r="B307">
        <v>0.30293427200000012</v>
      </c>
      <c r="C307">
        <v>-0.34793427200000004</v>
      </c>
      <c r="D307">
        <v>-0.30883280960000004</v>
      </c>
      <c r="E307">
        <v>0.35598483199999997</v>
      </c>
    </row>
    <row r="308" spans="1:5" x14ac:dyDescent="0.3">
      <c r="A308">
        <v>-9.9843750000000025E-5</v>
      </c>
      <c r="B308">
        <v>0.34313528320000009</v>
      </c>
      <c r="C308">
        <v>-0.34793427200000004</v>
      </c>
      <c r="D308">
        <v>-0.34903382080000001</v>
      </c>
      <c r="E308">
        <v>0.3157838208</v>
      </c>
    </row>
    <row r="309" spans="1:5" x14ac:dyDescent="0.3">
      <c r="A309">
        <v>-9.9343750000000026E-5</v>
      </c>
      <c r="B309">
        <v>0.34313528320000009</v>
      </c>
      <c r="C309">
        <v>-0.34793427200000004</v>
      </c>
      <c r="D309">
        <v>-0.30883280960000004</v>
      </c>
      <c r="E309">
        <v>0.35598483199999997</v>
      </c>
    </row>
    <row r="310" spans="1:5" x14ac:dyDescent="0.3">
      <c r="A310">
        <v>-9.8843750000000028E-5</v>
      </c>
      <c r="B310">
        <v>0.34313528320000009</v>
      </c>
      <c r="C310">
        <v>-0.34793427200000004</v>
      </c>
      <c r="D310">
        <v>-0.30883280960000004</v>
      </c>
      <c r="E310">
        <v>0.3157838208</v>
      </c>
    </row>
    <row r="311" spans="1:5" x14ac:dyDescent="0.3">
      <c r="A311">
        <v>-9.8343750000000029E-5</v>
      </c>
      <c r="B311">
        <v>0.38333629440000005</v>
      </c>
      <c r="C311">
        <v>-0.38813528320000001</v>
      </c>
      <c r="D311">
        <v>-0.38923483199999998</v>
      </c>
      <c r="E311">
        <v>0.3157838208</v>
      </c>
    </row>
    <row r="312" spans="1:5" x14ac:dyDescent="0.3">
      <c r="A312">
        <v>-9.784375000000003E-5</v>
      </c>
      <c r="B312">
        <v>0.38333629440000005</v>
      </c>
      <c r="C312">
        <v>-0.34793427200000004</v>
      </c>
      <c r="D312">
        <v>-0.34903382080000001</v>
      </c>
      <c r="E312">
        <v>0.3157838208</v>
      </c>
    </row>
    <row r="313" spans="1:5" x14ac:dyDescent="0.3">
      <c r="A313">
        <v>-9.7343750000000032E-5</v>
      </c>
      <c r="B313">
        <v>0.38333629440000005</v>
      </c>
      <c r="C313">
        <v>-0.38813528320000001</v>
      </c>
      <c r="D313">
        <v>-0.30883280960000004</v>
      </c>
      <c r="E313">
        <v>0.3157838208</v>
      </c>
    </row>
    <row r="314" spans="1:5" x14ac:dyDescent="0.3">
      <c r="A314">
        <v>-9.684375000000002E-5</v>
      </c>
      <c r="B314">
        <v>0.38333629440000005</v>
      </c>
      <c r="C314">
        <v>-0.34793427200000004</v>
      </c>
      <c r="D314">
        <v>-0.30883280960000004</v>
      </c>
      <c r="E314">
        <v>0.3157838208</v>
      </c>
    </row>
    <row r="315" spans="1:5" x14ac:dyDescent="0.3">
      <c r="A315">
        <v>-9.6343750000000021E-5</v>
      </c>
      <c r="B315">
        <v>0.38333629440000005</v>
      </c>
      <c r="C315">
        <v>-0.34793427200000004</v>
      </c>
      <c r="D315">
        <v>-0.30883280960000004</v>
      </c>
      <c r="E315">
        <v>0.27558280960000003</v>
      </c>
    </row>
    <row r="316" spans="1:5" x14ac:dyDescent="0.3">
      <c r="A316">
        <v>-9.5843750000000022E-5</v>
      </c>
      <c r="B316">
        <v>0.42353730560000008</v>
      </c>
      <c r="C316">
        <v>-0.38813528320000001</v>
      </c>
      <c r="D316">
        <v>-0.30883280960000004</v>
      </c>
      <c r="E316">
        <v>0.27558280960000003</v>
      </c>
    </row>
    <row r="317" spans="1:5" x14ac:dyDescent="0.3">
      <c r="A317">
        <v>-9.5343750000000024E-5</v>
      </c>
      <c r="B317">
        <v>0.38333629440000005</v>
      </c>
      <c r="C317">
        <v>-0.38813528320000001</v>
      </c>
      <c r="D317">
        <v>-0.26863179840000001</v>
      </c>
      <c r="E317">
        <v>0.3157838208</v>
      </c>
    </row>
    <row r="318" spans="1:5" x14ac:dyDescent="0.3">
      <c r="A318">
        <v>-9.4843750000000025E-5</v>
      </c>
      <c r="B318">
        <v>0.42353730560000008</v>
      </c>
      <c r="C318">
        <v>-0.42833629439999998</v>
      </c>
      <c r="D318">
        <v>-0.30883280960000004</v>
      </c>
      <c r="E318">
        <v>0.3157838208</v>
      </c>
    </row>
    <row r="319" spans="1:5" x14ac:dyDescent="0.3">
      <c r="A319">
        <v>-9.4343750000000027E-5</v>
      </c>
      <c r="B319">
        <v>0.38333629440000005</v>
      </c>
      <c r="C319">
        <v>-0.34793427200000004</v>
      </c>
      <c r="D319">
        <v>-0.26863179840000001</v>
      </c>
      <c r="E319">
        <v>0.3157838208</v>
      </c>
    </row>
    <row r="320" spans="1:5" x14ac:dyDescent="0.3">
      <c r="A320">
        <v>-9.3843750000000028E-5</v>
      </c>
      <c r="B320">
        <v>0.42353730560000008</v>
      </c>
      <c r="C320">
        <v>-0.38813528320000001</v>
      </c>
      <c r="D320">
        <v>-0.30883280960000004</v>
      </c>
      <c r="E320">
        <v>0.27558280960000003</v>
      </c>
    </row>
    <row r="321" spans="1:5" x14ac:dyDescent="0.3">
      <c r="A321">
        <v>-9.3343750000000029E-5</v>
      </c>
      <c r="B321">
        <v>0.42353730560000008</v>
      </c>
      <c r="C321">
        <v>-0.38813528320000001</v>
      </c>
      <c r="D321">
        <v>-0.26863179840000001</v>
      </c>
      <c r="E321">
        <v>0.3157838208</v>
      </c>
    </row>
    <row r="322" spans="1:5" x14ac:dyDescent="0.3">
      <c r="A322">
        <v>-9.2843750000000031E-5</v>
      </c>
      <c r="B322">
        <v>0.38333629440000005</v>
      </c>
      <c r="C322">
        <v>-0.38813528320000001</v>
      </c>
      <c r="D322">
        <v>-0.26863179840000001</v>
      </c>
      <c r="E322">
        <v>0.3157838208</v>
      </c>
    </row>
    <row r="323" spans="1:5" x14ac:dyDescent="0.3">
      <c r="A323">
        <v>-9.2343750000000032E-5</v>
      </c>
      <c r="B323">
        <v>0.42353730560000008</v>
      </c>
      <c r="C323">
        <v>-0.42833629439999998</v>
      </c>
      <c r="D323">
        <v>-0.26863179840000001</v>
      </c>
      <c r="E323">
        <v>0.27558280960000003</v>
      </c>
    </row>
    <row r="324" spans="1:5" x14ac:dyDescent="0.3">
      <c r="A324">
        <v>-9.184375000000002E-5</v>
      </c>
      <c r="B324">
        <v>0.42353730560000008</v>
      </c>
      <c r="C324">
        <v>-0.42833629439999998</v>
      </c>
      <c r="D324">
        <v>-0.26863179840000001</v>
      </c>
      <c r="E324">
        <v>0.27558280960000003</v>
      </c>
    </row>
    <row r="325" spans="1:5" x14ac:dyDescent="0.3">
      <c r="A325">
        <v>-9.1343750000000021E-5</v>
      </c>
      <c r="B325">
        <v>0.46373831680000011</v>
      </c>
      <c r="C325">
        <v>-0.38813528320000001</v>
      </c>
      <c r="D325">
        <v>-0.22843078720000001</v>
      </c>
      <c r="E325">
        <v>0.27558280960000003</v>
      </c>
    </row>
    <row r="326" spans="1:5" x14ac:dyDescent="0.3">
      <c r="A326">
        <v>-9.0843750000000023E-5</v>
      </c>
      <c r="B326">
        <v>0.46373831680000011</v>
      </c>
      <c r="C326">
        <v>-0.42833629439999998</v>
      </c>
      <c r="D326">
        <v>-0.26863179840000001</v>
      </c>
      <c r="E326">
        <v>0.23538179840000001</v>
      </c>
    </row>
    <row r="327" spans="1:5" x14ac:dyDescent="0.3">
      <c r="A327">
        <v>-9.0343750000000024E-5</v>
      </c>
      <c r="B327">
        <v>0.42353730560000008</v>
      </c>
      <c r="C327">
        <v>-0.42833629439999998</v>
      </c>
      <c r="D327">
        <v>-0.22843078720000001</v>
      </c>
      <c r="E327">
        <v>0.23538179840000001</v>
      </c>
    </row>
    <row r="328" spans="1:5" x14ac:dyDescent="0.3">
      <c r="A328">
        <v>-8.9843750000000026E-5</v>
      </c>
      <c r="B328">
        <v>0.46373831680000011</v>
      </c>
      <c r="C328">
        <v>-0.42833629439999998</v>
      </c>
      <c r="D328">
        <v>-0.26863179840000001</v>
      </c>
      <c r="E328">
        <v>0.23538179840000001</v>
      </c>
    </row>
    <row r="329" spans="1:5" x14ac:dyDescent="0.3">
      <c r="A329">
        <v>-8.9343750000000027E-5</v>
      </c>
      <c r="B329">
        <v>0.42353730560000008</v>
      </c>
      <c r="C329">
        <v>-0.42833629439999998</v>
      </c>
      <c r="D329">
        <v>-0.26863179840000001</v>
      </c>
      <c r="E329">
        <v>0.19518078720000001</v>
      </c>
    </row>
    <row r="330" spans="1:5" x14ac:dyDescent="0.3">
      <c r="A330">
        <v>-8.8843750000000028E-5</v>
      </c>
      <c r="B330">
        <v>0.42353730560000008</v>
      </c>
      <c r="C330">
        <v>-0.46853730560000001</v>
      </c>
      <c r="D330">
        <v>-0.22843078720000001</v>
      </c>
      <c r="E330">
        <v>0.23538179840000001</v>
      </c>
    </row>
    <row r="331" spans="1:5" x14ac:dyDescent="0.3">
      <c r="A331">
        <v>-8.834375000000003E-5</v>
      </c>
      <c r="B331">
        <v>0.46373831680000011</v>
      </c>
      <c r="C331">
        <v>-0.46853730560000001</v>
      </c>
      <c r="D331">
        <v>-0.26863179840000001</v>
      </c>
      <c r="E331">
        <v>0.23538179840000001</v>
      </c>
    </row>
    <row r="332" spans="1:5" x14ac:dyDescent="0.3">
      <c r="A332">
        <v>-8.7843750000000031E-5</v>
      </c>
      <c r="B332">
        <v>0.46373831680000011</v>
      </c>
      <c r="C332">
        <v>-0.46853730560000001</v>
      </c>
      <c r="D332">
        <v>-0.26863179840000001</v>
      </c>
      <c r="E332">
        <v>0.23538179840000001</v>
      </c>
    </row>
    <row r="333" spans="1:5" x14ac:dyDescent="0.3">
      <c r="A333">
        <v>-8.7343750000000019E-5</v>
      </c>
      <c r="B333">
        <v>0.42353730560000008</v>
      </c>
      <c r="C333">
        <v>-0.42833629439999998</v>
      </c>
      <c r="D333">
        <v>-0.26863179840000001</v>
      </c>
      <c r="E333">
        <v>0.19518078720000001</v>
      </c>
    </row>
    <row r="334" spans="1:5" x14ac:dyDescent="0.3">
      <c r="A334">
        <v>-8.684375000000002E-5</v>
      </c>
      <c r="B334">
        <v>0.46373831680000011</v>
      </c>
      <c r="C334">
        <v>-0.42833629439999998</v>
      </c>
      <c r="D334">
        <v>-0.22843078720000001</v>
      </c>
      <c r="E334">
        <v>0.23538179840000001</v>
      </c>
    </row>
    <row r="335" spans="1:5" x14ac:dyDescent="0.3">
      <c r="A335">
        <v>-8.6343750000000022E-5</v>
      </c>
      <c r="B335">
        <v>0.46373831680000011</v>
      </c>
      <c r="C335">
        <v>-0.42833629439999998</v>
      </c>
      <c r="D335">
        <v>-0.18822977600000002</v>
      </c>
      <c r="E335">
        <v>0.23538179840000001</v>
      </c>
    </row>
    <row r="336" spans="1:5" x14ac:dyDescent="0.3">
      <c r="A336">
        <v>-8.5843750000000023E-5</v>
      </c>
      <c r="B336">
        <v>0.46373831680000011</v>
      </c>
      <c r="C336">
        <v>-0.46853730560000001</v>
      </c>
      <c r="D336">
        <v>-0.18822977600000002</v>
      </c>
      <c r="E336">
        <v>0.23538179840000001</v>
      </c>
    </row>
    <row r="337" spans="1:5" x14ac:dyDescent="0.3">
      <c r="A337">
        <v>-8.5343750000000025E-5</v>
      </c>
      <c r="B337">
        <v>0.46373831680000011</v>
      </c>
      <c r="C337">
        <v>-0.46853730560000001</v>
      </c>
      <c r="D337">
        <v>-0.22843078720000001</v>
      </c>
      <c r="E337">
        <v>0.19518078720000001</v>
      </c>
    </row>
    <row r="338" spans="1:5" x14ac:dyDescent="0.3">
      <c r="A338">
        <v>-8.4843750000000026E-5</v>
      </c>
      <c r="B338">
        <v>0.46373831680000011</v>
      </c>
      <c r="C338">
        <v>-0.46853730560000001</v>
      </c>
      <c r="D338">
        <v>-0.18822977600000002</v>
      </c>
      <c r="E338">
        <v>0.19518078720000001</v>
      </c>
    </row>
    <row r="339" spans="1:5" x14ac:dyDescent="0.3">
      <c r="A339">
        <v>-8.4343750000000027E-5</v>
      </c>
      <c r="B339">
        <v>0.46373831680000011</v>
      </c>
      <c r="C339">
        <v>-0.46853730560000001</v>
      </c>
      <c r="D339">
        <v>-0.22843078720000001</v>
      </c>
      <c r="E339">
        <v>0.15497977600000001</v>
      </c>
    </row>
    <row r="340" spans="1:5" x14ac:dyDescent="0.3">
      <c r="A340">
        <v>-8.3843750000000029E-5</v>
      </c>
      <c r="B340">
        <v>0.42353730560000008</v>
      </c>
      <c r="C340">
        <v>-0.46853730560000001</v>
      </c>
      <c r="D340">
        <v>-0.18822977600000002</v>
      </c>
      <c r="E340">
        <v>0.15497977600000001</v>
      </c>
    </row>
    <row r="341" spans="1:5" x14ac:dyDescent="0.3">
      <c r="A341">
        <v>-8.334375000000003E-5</v>
      </c>
      <c r="B341">
        <v>0.46373831680000011</v>
      </c>
      <c r="C341">
        <v>-0.46853730560000001</v>
      </c>
      <c r="D341">
        <v>-0.18822977600000002</v>
      </c>
      <c r="E341">
        <v>0.15497977600000001</v>
      </c>
    </row>
    <row r="342" spans="1:5" x14ac:dyDescent="0.3">
      <c r="A342">
        <v>-8.2843750000000032E-5</v>
      </c>
      <c r="B342">
        <v>0.46373831680000011</v>
      </c>
      <c r="C342">
        <v>-0.46853730560000001</v>
      </c>
      <c r="D342">
        <v>-0.18822977600000002</v>
      </c>
      <c r="E342">
        <v>0.11477876480000002</v>
      </c>
    </row>
    <row r="343" spans="1:5" x14ac:dyDescent="0.3">
      <c r="A343">
        <v>-8.2343750000000019E-5</v>
      </c>
      <c r="B343">
        <v>0.46373831680000011</v>
      </c>
      <c r="C343">
        <v>-0.46853730560000001</v>
      </c>
      <c r="D343">
        <v>-0.18822977600000002</v>
      </c>
      <c r="E343">
        <v>0.19518078720000001</v>
      </c>
    </row>
    <row r="344" spans="1:5" x14ac:dyDescent="0.3">
      <c r="A344">
        <v>-8.1843750000000021E-5</v>
      </c>
      <c r="B344">
        <v>0.50393932800000008</v>
      </c>
      <c r="C344">
        <v>-0.46853730560000001</v>
      </c>
      <c r="D344">
        <v>-0.18822977600000002</v>
      </c>
      <c r="E344">
        <v>0.15497977600000001</v>
      </c>
    </row>
    <row r="345" spans="1:5" x14ac:dyDescent="0.3">
      <c r="A345">
        <v>-8.1343750000000022E-5</v>
      </c>
      <c r="B345">
        <v>0.46373831680000011</v>
      </c>
      <c r="C345">
        <v>-0.46853730560000001</v>
      </c>
      <c r="D345">
        <v>-0.14802876480000002</v>
      </c>
      <c r="E345">
        <v>0.15497977600000001</v>
      </c>
    </row>
    <row r="346" spans="1:5" x14ac:dyDescent="0.3">
      <c r="A346">
        <v>-8.0843750000000024E-5</v>
      </c>
      <c r="B346">
        <v>0.50393932800000008</v>
      </c>
      <c r="C346">
        <v>-0.50873831680000003</v>
      </c>
      <c r="D346">
        <v>-0.18822977600000002</v>
      </c>
      <c r="E346">
        <v>0.15497977600000001</v>
      </c>
    </row>
    <row r="347" spans="1:5" x14ac:dyDescent="0.3">
      <c r="A347">
        <v>-8.0343750000000025E-5</v>
      </c>
      <c r="B347">
        <v>0.46373831680000011</v>
      </c>
      <c r="C347">
        <v>-0.46853730560000001</v>
      </c>
      <c r="D347">
        <v>-0.14802876480000002</v>
      </c>
      <c r="E347">
        <v>0.15497977600000001</v>
      </c>
    </row>
    <row r="348" spans="1:5" x14ac:dyDescent="0.3">
      <c r="A348">
        <v>-7.9843750000000026E-5</v>
      </c>
      <c r="B348">
        <v>0.50393932800000008</v>
      </c>
      <c r="C348">
        <v>-0.46853730560000001</v>
      </c>
      <c r="D348">
        <v>-0.18822977600000002</v>
      </c>
      <c r="E348">
        <v>0.11477876480000002</v>
      </c>
    </row>
    <row r="349" spans="1:5" x14ac:dyDescent="0.3">
      <c r="A349">
        <v>-7.9343750000000028E-5</v>
      </c>
      <c r="B349">
        <v>0.46373831680000011</v>
      </c>
      <c r="C349">
        <v>-0.46853730560000001</v>
      </c>
      <c r="D349">
        <v>-0.10782775360000002</v>
      </c>
      <c r="E349">
        <v>0.11477876480000002</v>
      </c>
    </row>
    <row r="350" spans="1:5" x14ac:dyDescent="0.3">
      <c r="A350">
        <v>-7.8843750000000029E-5</v>
      </c>
      <c r="B350">
        <v>0.46373831680000011</v>
      </c>
      <c r="C350">
        <v>-0.50873831680000003</v>
      </c>
      <c r="D350">
        <v>-0.10782775360000002</v>
      </c>
      <c r="E350">
        <v>0.11477876480000002</v>
      </c>
    </row>
    <row r="351" spans="1:5" x14ac:dyDescent="0.3">
      <c r="A351">
        <v>-7.8343750000000031E-5</v>
      </c>
      <c r="B351">
        <v>0.50393932800000008</v>
      </c>
      <c r="C351">
        <v>-0.42833629439999998</v>
      </c>
      <c r="D351">
        <v>-0.14802876480000002</v>
      </c>
      <c r="E351">
        <v>0.11477876480000002</v>
      </c>
    </row>
    <row r="352" spans="1:5" x14ac:dyDescent="0.3">
      <c r="A352">
        <v>-7.7843750000000032E-5</v>
      </c>
      <c r="B352">
        <v>0.50393932800000008</v>
      </c>
      <c r="C352">
        <v>-0.46853730560000001</v>
      </c>
      <c r="D352">
        <v>-0.10782775360000002</v>
      </c>
      <c r="E352">
        <v>0.11477876480000002</v>
      </c>
    </row>
    <row r="353" spans="1:5" x14ac:dyDescent="0.3">
      <c r="A353">
        <v>-7.734375000000002E-5</v>
      </c>
      <c r="B353">
        <v>0.46373831680000011</v>
      </c>
      <c r="C353">
        <v>-0.46853730560000001</v>
      </c>
      <c r="D353">
        <v>-0.14802876480000002</v>
      </c>
      <c r="E353">
        <v>7.4577753600000019E-2</v>
      </c>
    </row>
    <row r="354" spans="1:5" x14ac:dyDescent="0.3">
      <c r="A354">
        <v>-7.6843750000000021E-5</v>
      </c>
      <c r="B354">
        <v>0.50393932800000008</v>
      </c>
      <c r="C354">
        <v>-0.46853730560000001</v>
      </c>
      <c r="D354">
        <v>-0.14802876480000002</v>
      </c>
      <c r="E354">
        <v>7.4577753600000019E-2</v>
      </c>
    </row>
    <row r="355" spans="1:5" x14ac:dyDescent="0.3">
      <c r="A355">
        <v>-7.6343750000000023E-5</v>
      </c>
      <c r="B355">
        <v>0.46373831680000011</v>
      </c>
      <c r="C355">
        <v>-0.50873831680000003</v>
      </c>
      <c r="D355">
        <v>-0.10782775360000002</v>
      </c>
      <c r="E355">
        <v>0.11477876480000002</v>
      </c>
    </row>
    <row r="356" spans="1:5" x14ac:dyDescent="0.3">
      <c r="A356">
        <v>-7.5843750000000024E-5</v>
      </c>
      <c r="B356">
        <v>0.46373831680000011</v>
      </c>
      <c r="C356">
        <v>-0.50873831680000003</v>
      </c>
      <c r="D356">
        <v>-0.10782775360000002</v>
      </c>
      <c r="E356">
        <v>0.11477876480000002</v>
      </c>
    </row>
    <row r="357" spans="1:5" x14ac:dyDescent="0.3">
      <c r="A357">
        <v>-7.5343750000000026E-5</v>
      </c>
      <c r="B357">
        <v>0.46373831680000011</v>
      </c>
      <c r="C357">
        <v>-0.46853730560000001</v>
      </c>
      <c r="D357">
        <v>-0.10782775360000002</v>
      </c>
      <c r="E357">
        <v>3.4376742400000021E-2</v>
      </c>
    </row>
    <row r="358" spans="1:5" x14ac:dyDescent="0.3">
      <c r="A358">
        <v>-7.4843750000000027E-5</v>
      </c>
      <c r="B358">
        <v>0.50393932800000008</v>
      </c>
      <c r="C358">
        <v>-0.50873831680000003</v>
      </c>
      <c r="D358">
        <v>-6.7626742400000023E-2</v>
      </c>
      <c r="E358">
        <v>3.4376742400000021E-2</v>
      </c>
    </row>
    <row r="359" spans="1:5" x14ac:dyDescent="0.3">
      <c r="A359">
        <v>-7.4343750000000028E-5</v>
      </c>
      <c r="B359">
        <v>0.50393932800000008</v>
      </c>
      <c r="C359">
        <v>-0.46853730560000001</v>
      </c>
      <c r="D359">
        <v>-6.7626742400000023E-2</v>
      </c>
      <c r="E359">
        <v>7.4577753600000019E-2</v>
      </c>
    </row>
    <row r="360" spans="1:5" x14ac:dyDescent="0.3">
      <c r="A360">
        <v>-7.384375000000003E-5</v>
      </c>
      <c r="B360">
        <v>0.50393932800000008</v>
      </c>
      <c r="C360">
        <v>-0.46853730560000001</v>
      </c>
      <c r="D360">
        <v>-0.10782775360000002</v>
      </c>
      <c r="E360">
        <v>3.4376742400000021E-2</v>
      </c>
    </row>
    <row r="361" spans="1:5" x14ac:dyDescent="0.3">
      <c r="A361">
        <v>-7.3343750000000031E-5</v>
      </c>
      <c r="B361">
        <v>0.46373831680000011</v>
      </c>
      <c r="C361">
        <v>-0.50873831680000003</v>
      </c>
      <c r="D361">
        <v>-6.7626742400000023E-2</v>
      </c>
      <c r="E361">
        <v>7.4577753600000019E-2</v>
      </c>
    </row>
    <row r="362" spans="1:5" x14ac:dyDescent="0.3">
      <c r="A362">
        <v>-7.2843750000000032E-5</v>
      </c>
      <c r="B362">
        <v>0.50393932800000008</v>
      </c>
      <c r="C362">
        <v>-0.50873831680000003</v>
      </c>
      <c r="D362">
        <v>-6.7626742400000023E-2</v>
      </c>
      <c r="E362">
        <v>3.4376742400000021E-2</v>
      </c>
    </row>
    <row r="363" spans="1:5" x14ac:dyDescent="0.3">
      <c r="A363">
        <v>-7.234375000000002E-5</v>
      </c>
      <c r="B363">
        <v>0.50393932800000008</v>
      </c>
      <c r="C363">
        <v>-0.46853730560000001</v>
      </c>
      <c r="D363">
        <v>-6.7626742400000023E-2</v>
      </c>
      <c r="E363">
        <v>3.4376742400000021E-2</v>
      </c>
    </row>
    <row r="364" spans="1:5" x14ac:dyDescent="0.3">
      <c r="A364">
        <v>-7.1843750000000022E-5</v>
      </c>
      <c r="B364">
        <v>0.50393932800000008</v>
      </c>
      <c r="C364">
        <v>-0.46853730560000001</v>
      </c>
      <c r="D364">
        <v>-6.7626742400000023E-2</v>
      </c>
      <c r="E364">
        <v>3.4376742400000021E-2</v>
      </c>
    </row>
    <row r="365" spans="1:5" x14ac:dyDescent="0.3">
      <c r="A365">
        <v>-7.1343750000000023E-5</v>
      </c>
      <c r="B365">
        <v>0.50393932800000008</v>
      </c>
      <c r="C365">
        <v>-0.46853730560000001</v>
      </c>
      <c r="D365">
        <v>-2.7425731200000025E-2</v>
      </c>
      <c r="E365">
        <v>3.4376742400000021E-2</v>
      </c>
    </row>
    <row r="366" spans="1:5" x14ac:dyDescent="0.3">
      <c r="A366">
        <v>-7.0843750000000025E-5</v>
      </c>
      <c r="B366">
        <v>0.46373831680000011</v>
      </c>
      <c r="C366">
        <v>-0.50873831680000003</v>
      </c>
      <c r="D366">
        <v>-2.7425731200000025E-2</v>
      </c>
      <c r="E366">
        <v>3.4376742400000021E-2</v>
      </c>
    </row>
    <row r="367" spans="1:5" x14ac:dyDescent="0.3">
      <c r="A367">
        <v>-7.0343750000000026E-5</v>
      </c>
      <c r="B367">
        <v>0.50393932800000008</v>
      </c>
      <c r="C367">
        <v>-0.50873831680000003</v>
      </c>
      <c r="D367">
        <v>-2.7425731200000025E-2</v>
      </c>
      <c r="E367">
        <v>-5.8242687999999765E-3</v>
      </c>
    </row>
    <row r="368" spans="1:5" x14ac:dyDescent="0.3">
      <c r="A368">
        <v>-6.9843750000000027E-5</v>
      </c>
      <c r="B368">
        <v>0.50393932800000008</v>
      </c>
      <c r="C368">
        <v>-0.50873831680000003</v>
      </c>
      <c r="D368">
        <v>-2.7425731200000025E-2</v>
      </c>
      <c r="E368">
        <v>-5.8242687999999765E-3</v>
      </c>
    </row>
    <row r="369" spans="1:5" x14ac:dyDescent="0.3">
      <c r="A369">
        <v>-6.9343750000000029E-5</v>
      </c>
      <c r="B369">
        <v>0.54414033920000004</v>
      </c>
      <c r="C369">
        <v>-0.50873831680000003</v>
      </c>
      <c r="D369">
        <v>-2.7425731200000025E-2</v>
      </c>
      <c r="E369">
        <v>-4.6025279999999974E-2</v>
      </c>
    </row>
    <row r="370" spans="1:5" x14ac:dyDescent="0.3">
      <c r="A370">
        <v>-6.884375000000003E-5</v>
      </c>
      <c r="B370">
        <v>0.50393932800000008</v>
      </c>
      <c r="C370">
        <v>-0.46853730560000001</v>
      </c>
      <c r="D370">
        <v>1.2775279999999972E-2</v>
      </c>
      <c r="E370">
        <v>-5.8242687999999765E-3</v>
      </c>
    </row>
    <row r="371" spans="1:5" x14ac:dyDescent="0.3">
      <c r="A371">
        <v>-6.8343750000000032E-5</v>
      </c>
      <c r="B371">
        <v>0.50393932800000008</v>
      </c>
      <c r="C371">
        <v>-0.46853730560000001</v>
      </c>
      <c r="D371">
        <v>1.2775279999999972E-2</v>
      </c>
      <c r="E371">
        <v>-5.8242687999999765E-3</v>
      </c>
    </row>
    <row r="372" spans="1:5" x14ac:dyDescent="0.3">
      <c r="A372">
        <v>-6.7843750000000033E-5</v>
      </c>
      <c r="B372">
        <v>0.50393932800000008</v>
      </c>
      <c r="C372">
        <v>-0.50873831680000003</v>
      </c>
      <c r="D372">
        <v>-2.7425731200000025E-2</v>
      </c>
      <c r="E372">
        <v>-5.8242687999999765E-3</v>
      </c>
    </row>
    <row r="373" spans="1:5" x14ac:dyDescent="0.3">
      <c r="A373">
        <v>-6.7343750000000021E-5</v>
      </c>
      <c r="B373">
        <v>0.46373831680000011</v>
      </c>
      <c r="C373">
        <v>-0.50873831680000003</v>
      </c>
      <c r="D373">
        <v>1.2775279999999972E-2</v>
      </c>
      <c r="E373">
        <v>-5.8242687999999765E-3</v>
      </c>
    </row>
    <row r="374" spans="1:5" x14ac:dyDescent="0.3">
      <c r="A374">
        <v>-6.6843750000000022E-5</v>
      </c>
      <c r="B374">
        <v>0.46373831680000011</v>
      </c>
      <c r="C374">
        <v>-0.50873831680000003</v>
      </c>
      <c r="D374">
        <v>5.297629119999997E-2</v>
      </c>
      <c r="E374">
        <v>-5.8242687999999765E-3</v>
      </c>
    </row>
    <row r="375" spans="1:5" x14ac:dyDescent="0.3">
      <c r="A375">
        <v>-6.6343750000000024E-5</v>
      </c>
      <c r="B375">
        <v>0.46373831680000011</v>
      </c>
      <c r="C375">
        <v>-0.50873831680000003</v>
      </c>
      <c r="D375">
        <v>1.2775279999999972E-2</v>
      </c>
      <c r="E375">
        <v>-5.8242687999999765E-3</v>
      </c>
    </row>
    <row r="376" spans="1:5" x14ac:dyDescent="0.3">
      <c r="A376">
        <v>-6.5843750000000025E-5</v>
      </c>
      <c r="B376">
        <v>0.46373831680000011</v>
      </c>
      <c r="C376">
        <v>-0.548939328</v>
      </c>
      <c r="D376">
        <v>5.297629119999997E-2</v>
      </c>
      <c r="E376">
        <v>-5.8242687999999765E-3</v>
      </c>
    </row>
    <row r="377" spans="1:5" x14ac:dyDescent="0.3">
      <c r="A377">
        <v>-6.5343750000000026E-5</v>
      </c>
      <c r="B377">
        <v>0.50393932800000008</v>
      </c>
      <c r="C377">
        <v>-0.50873831680000003</v>
      </c>
      <c r="D377">
        <v>5.297629119999997E-2</v>
      </c>
      <c r="E377">
        <v>-4.6025279999999974E-2</v>
      </c>
    </row>
    <row r="378" spans="1:5" x14ac:dyDescent="0.3">
      <c r="A378">
        <v>-6.4843750000000028E-5</v>
      </c>
      <c r="B378">
        <v>0.50393932800000008</v>
      </c>
      <c r="C378">
        <v>-0.46853730560000001</v>
      </c>
      <c r="D378">
        <v>1.2775279999999972E-2</v>
      </c>
      <c r="E378">
        <v>-8.6226291199999971E-2</v>
      </c>
    </row>
    <row r="379" spans="1:5" x14ac:dyDescent="0.3">
      <c r="A379">
        <v>-6.4343750000000029E-5</v>
      </c>
      <c r="B379">
        <v>0.54414033920000004</v>
      </c>
      <c r="C379">
        <v>-0.50873831680000003</v>
      </c>
      <c r="D379">
        <v>1.2775279999999972E-2</v>
      </c>
      <c r="E379">
        <v>-4.6025279999999974E-2</v>
      </c>
    </row>
    <row r="380" spans="1:5" x14ac:dyDescent="0.3">
      <c r="A380">
        <v>-6.3843750000000031E-5</v>
      </c>
      <c r="B380">
        <v>0.50393932800000008</v>
      </c>
      <c r="C380">
        <v>-0.50873831680000003</v>
      </c>
      <c r="D380">
        <v>9.3177302399999967E-2</v>
      </c>
      <c r="E380">
        <v>-4.6025279999999974E-2</v>
      </c>
    </row>
    <row r="381" spans="1:5" x14ac:dyDescent="0.3">
      <c r="A381">
        <v>-6.3343750000000032E-5</v>
      </c>
      <c r="B381">
        <v>0.50393932800000008</v>
      </c>
      <c r="C381">
        <v>-0.50873831680000003</v>
      </c>
      <c r="D381">
        <v>5.297629119999997E-2</v>
      </c>
      <c r="E381">
        <v>-4.6025279999999974E-2</v>
      </c>
    </row>
    <row r="382" spans="1:5" x14ac:dyDescent="0.3">
      <c r="A382">
        <v>-6.2843750000000033E-5</v>
      </c>
      <c r="B382">
        <v>0.46373831680000011</v>
      </c>
      <c r="C382">
        <v>-0.50873831680000003</v>
      </c>
      <c r="D382">
        <v>5.297629119999997E-2</v>
      </c>
      <c r="E382">
        <v>-8.6226291199999971E-2</v>
      </c>
    </row>
    <row r="383" spans="1:5" x14ac:dyDescent="0.3">
      <c r="A383">
        <v>-6.2343750000000021E-5</v>
      </c>
      <c r="B383">
        <v>0.46373831680000011</v>
      </c>
      <c r="C383">
        <v>-0.50873831680000003</v>
      </c>
      <c r="D383">
        <v>9.3177302399999967E-2</v>
      </c>
      <c r="E383">
        <v>-4.6025279999999974E-2</v>
      </c>
    </row>
    <row r="384" spans="1:5" x14ac:dyDescent="0.3">
      <c r="A384">
        <v>-6.1843750000000023E-5</v>
      </c>
      <c r="B384">
        <v>0.50393932800000008</v>
      </c>
      <c r="C384">
        <v>-0.50873831680000003</v>
      </c>
      <c r="D384">
        <v>5.297629119999997E-2</v>
      </c>
      <c r="E384">
        <v>-8.6226291199999971E-2</v>
      </c>
    </row>
    <row r="385" spans="1:5" x14ac:dyDescent="0.3">
      <c r="A385">
        <v>-6.1343750000000024E-5</v>
      </c>
      <c r="B385">
        <v>0.50393932800000008</v>
      </c>
      <c r="C385">
        <v>-0.46853730560000001</v>
      </c>
      <c r="D385">
        <v>9.3177302399999967E-2</v>
      </c>
      <c r="E385">
        <v>-8.6226291199999971E-2</v>
      </c>
    </row>
    <row r="386" spans="1:5" x14ac:dyDescent="0.3">
      <c r="A386">
        <v>-6.0843750000000025E-5</v>
      </c>
      <c r="B386">
        <v>0.46373831680000011</v>
      </c>
      <c r="C386">
        <v>-0.50873831680000003</v>
      </c>
      <c r="D386">
        <v>0.13337831359999996</v>
      </c>
      <c r="E386">
        <v>-8.6226291199999971E-2</v>
      </c>
    </row>
    <row r="387" spans="1:5" x14ac:dyDescent="0.3">
      <c r="A387">
        <v>-6.0343750000000027E-5</v>
      </c>
      <c r="B387">
        <v>0.50393932800000008</v>
      </c>
      <c r="C387">
        <v>-0.46853730560000001</v>
      </c>
      <c r="D387">
        <v>5.297629119999997E-2</v>
      </c>
      <c r="E387">
        <v>-0.12642730239999997</v>
      </c>
    </row>
    <row r="388" spans="1:5" x14ac:dyDescent="0.3">
      <c r="A388">
        <v>-5.9843750000000028E-5</v>
      </c>
      <c r="B388">
        <v>0.46373831680000011</v>
      </c>
      <c r="C388">
        <v>-0.46853730560000001</v>
      </c>
      <c r="D388">
        <v>9.3177302399999967E-2</v>
      </c>
      <c r="E388">
        <v>-8.6226291199999971E-2</v>
      </c>
    </row>
    <row r="389" spans="1:5" x14ac:dyDescent="0.3">
      <c r="A389">
        <v>-5.934375000000003E-5</v>
      </c>
      <c r="B389">
        <v>0.50393932800000008</v>
      </c>
      <c r="C389">
        <v>-0.46853730560000001</v>
      </c>
      <c r="D389">
        <v>0.13337831359999996</v>
      </c>
      <c r="E389">
        <v>-8.6226291199999971E-2</v>
      </c>
    </row>
    <row r="390" spans="1:5" x14ac:dyDescent="0.3">
      <c r="A390">
        <v>-5.8843750000000024E-5</v>
      </c>
      <c r="B390">
        <v>0.50393932800000008</v>
      </c>
      <c r="C390">
        <v>-0.50873831680000003</v>
      </c>
      <c r="D390">
        <v>0.13337831359999996</v>
      </c>
      <c r="E390">
        <v>-0.12642730239999997</v>
      </c>
    </row>
    <row r="391" spans="1:5" x14ac:dyDescent="0.3">
      <c r="A391">
        <v>-5.8343750000000026E-5</v>
      </c>
      <c r="B391">
        <v>0.42353730560000008</v>
      </c>
      <c r="C391">
        <v>-0.46853730560000001</v>
      </c>
      <c r="D391">
        <v>9.3177302399999967E-2</v>
      </c>
      <c r="E391">
        <v>-0.12642730239999997</v>
      </c>
    </row>
    <row r="392" spans="1:5" x14ac:dyDescent="0.3">
      <c r="A392">
        <v>-5.7843750000000027E-5</v>
      </c>
      <c r="B392">
        <v>0.50393932800000008</v>
      </c>
      <c r="C392">
        <v>-0.50873831680000003</v>
      </c>
      <c r="D392">
        <v>0.13337831359999996</v>
      </c>
      <c r="E392">
        <v>-0.12642730239999997</v>
      </c>
    </row>
    <row r="393" spans="1:5" x14ac:dyDescent="0.3">
      <c r="A393">
        <v>-5.7343750000000028E-5</v>
      </c>
      <c r="B393">
        <v>0.50393932800000008</v>
      </c>
      <c r="C393">
        <v>-0.50873831680000003</v>
      </c>
      <c r="D393">
        <v>0.13337831359999996</v>
      </c>
      <c r="E393">
        <v>-0.12642730239999997</v>
      </c>
    </row>
    <row r="394" spans="1:5" x14ac:dyDescent="0.3">
      <c r="A394">
        <v>-5.684375000000003E-5</v>
      </c>
      <c r="B394">
        <v>0.46373831680000011</v>
      </c>
      <c r="C394">
        <v>-0.50873831680000003</v>
      </c>
      <c r="D394">
        <v>0.13337831359999996</v>
      </c>
      <c r="E394">
        <v>-0.16662831359999997</v>
      </c>
    </row>
    <row r="395" spans="1:5" x14ac:dyDescent="0.3">
      <c r="A395">
        <v>-5.6343750000000024E-5</v>
      </c>
      <c r="B395">
        <v>0.42353730560000008</v>
      </c>
      <c r="C395">
        <v>-0.46853730560000001</v>
      </c>
      <c r="D395">
        <v>0.13337831359999996</v>
      </c>
      <c r="E395">
        <v>-0.12642730239999997</v>
      </c>
    </row>
    <row r="396" spans="1:5" x14ac:dyDescent="0.3">
      <c r="A396">
        <v>-5.5843750000000026E-5</v>
      </c>
      <c r="B396">
        <v>0.46373831680000011</v>
      </c>
      <c r="C396">
        <v>-0.46853730560000001</v>
      </c>
      <c r="D396">
        <v>0.17357932479999996</v>
      </c>
      <c r="E396">
        <v>-0.16662831359999997</v>
      </c>
    </row>
    <row r="397" spans="1:5" x14ac:dyDescent="0.3">
      <c r="A397">
        <v>-5.5343750000000027E-5</v>
      </c>
      <c r="B397">
        <v>0.46373831680000011</v>
      </c>
      <c r="C397">
        <v>-0.46853730560000001</v>
      </c>
      <c r="D397">
        <v>0.13337831359999996</v>
      </c>
      <c r="E397">
        <v>-0.16662831359999997</v>
      </c>
    </row>
    <row r="398" spans="1:5" x14ac:dyDescent="0.3">
      <c r="A398">
        <v>-5.4843750000000029E-5</v>
      </c>
      <c r="B398">
        <v>0.46373831680000011</v>
      </c>
      <c r="C398">
        <v>-0.50873831680000003</v>
      </c>
      <c r="D398">
        <v>0.13337831359999996</v>
      </c>
      <c r="E398">
        <v>-0.16662831359999997</v>
      </c>
    </row>
    <row r="399" spans="1:5" x14ac:dyDescent="0.3">
      <c r="A399">
        <v>-5.434375000000003E-5</v>
      </c>
      <c r="B399">
        <v>0.46373831680000011</v>
      </c>
      <c r="C399">
        <v>-0.46853730560000001</v>
      </c>
      <c r="D399">
        <v>0.13337831359999996</v>
      </c>
      <c r="E399">
        <v>-0.16662831359999997</v>
      </c>
    </row>
    <row r="400" spans="1:5" x14ac:dyDescent="0.3">
      <c r="A400">
        <v>-5.3843750000000025E-5</v>
      </c>
      <c r="B400">
        <v>0.46373831680000011</v>
      </c>
      <c r="C400">
        <v>-0.50873831680000003</v>
      </c>
      <c r="D400">
        <v>0.17357932479999996</v>
      </c>
      <c r="E400">
        <v>-0.16662831359999997</v>
      </c>
    </row>
    <row r="401" spans="1:5" x14ac:dyDescent="0.3">
      <c r="A401">
        <v>-5.3343750000000026E-5</v>
      </c>
      <c r="B401">
        <v>0.42353730560000008</v>
      </c>
      <c r="C401">
        <v>-0.46853730560000001</v>
      </c>
      <c r="D401">
        <v>0.17357932479999996</v>
      </c>
      <c r="E401">
        <v>-0.12642730239999997</v>
      </c>
    </row>
    <row r="402" spans="1:5" x14ac:dyDescent="0.3">
      <c r="A402">
        <v>-5.2843750000000027E-5</v>
      </c>
      <c r="B402">
        <v>0.46373831680000011</v>
      </c>
      <c r="C402">
        <v>-0.46853730560000001</v>
      </c>
      <c r="D402">
        <v>0.17357932479999996</v>
      </c>
      <c r="E402">
        <v>-0.16662831359999997</v>
      </c>
    </row>
    <row r="403" spans="1:5" x14ac:dyDescent="0.3">
      <c r="A403">
        <v>-5.2343750000000029E-5</v>
      </c>
      <c r="B403">
        <v>0.46373831680000011</v>
      </c>
      <c r="C403">
        <v>-0.42833629439999998</v>
      </c>
      <c r="D403">
        <v>0.21378033599999996</v>
      </c>
      <c r="E403">
        <v>-0.16662831359999997</v>
      </c>
    </row>
    <row r="404" spans="1:5" x14ac:dyDescent="0.3">
      <c r="A404">
        <v>-5.184375000000003E-5</v>
      </c>
      <c r="B404">
        <v>0.46373831680000011</v>
      </c>
      <c r="C404">
        <v>-0.46853730560000001</v>
      </c>
      <c r="D404">
        <v>0.17357932479999996</v>
      </c>
      <c r="E404">
        <v>-0.20682932479999996</v>
      </c>
    </row>
    <row r="405" spans="1:5" x14ac:dyDescent="0.3">
      <c r="A405">
        <v>-5.1343750000000025E-5</v>
      </c>
      <c r="B405">
        <v>0.46373831680000011</v>
      </c>
      <c r="C405">
        <v>-0.46853730560000001</v>
      </c>
      <c r="D405">
        <v>0.21378033599999996</v>
      </c>
      <c r="E405">
        <v>-0.24703033599999996</v>
      </c>
    </row>
    <row r="406" spans="1:5" x14ac:dyDescent="0.3">
      <c r="A406">
        <v>-5.0843750000000026E-5</v>
      </c>
      <c r="B406">
        <v>0.46373831680000011</v>
      </c>
      <c r="C406">
        <v>-0.46853730560000001</v>
      </c>
      <c r="D406">
        <v>0.17357932479999996</v>
      </c>
      <c r="E406">
        <v>-0.24703033599999996</v>
      </c>
    </row>
    <row r="407" spans="1:5" x14ac:dyDescent="0.3">
      <c r="A407">
        <v>-5.0343750000000028E-5</v>
      </c>
      <c r="B407">
        <v>0.42353730560000008</v>
      </c>
      <c r="C407">
        <v>-0.46853730560000001</v>
      </c>
      <c r="D407">
        <v>0.21378033599999996</v>
      </c>
      <c r="E407">
        <v>-0.24703033599999996</v>
      </c>
    </row>
    <row r="408" spans="1:5" x14ac:dyDescent="0.3">
      <c r="A408">
        <v>-4.9843750000000029E-5</v>
      </c>
      <c r="B408">
        <v>0.46373831680000011</v>
      </c>
      <c r="C408">
        <v>-0.46853730560000001</v>
      </c>
      <c r="D408">
        <v>0.21378033599999996</v>
      </c>
      <c r="E408">
        <v>-0.24703033599999996</v>
      </c>
    </row>
    <row r="409" spans="1:5" x14ac:dyDescent="0.3">
      <c r="A409">
        <v>-4.934375000000003E-5</v>
      </c>
      <c r="B409">
        <v>0.46373831680000011</v>
      </c>
      <c r="C409">
        <v>-0.46853730560000001</v>
      </c>
      <c r="D409">
        <v>0.25398134719999998</v>
      </c>
      <c r="E409">
        <v>-0.24703033599999996</v>
      </c>
    </row>
    <row r="410" spans="1:5" x14ac:dyDescent="0.3">
      <c r="A410">
        <v>-4.8843750000000025E-5</v>
      </c>
      <c r="B410">
        <v>0.38333629440000005</v>
      </c>
      <c r="C410">
        <v>-0.46853730560000001</v>
      </c>
      <c r="D410">
        <v>0.21378033599999996</v>
      </c>
      <c r="E410">
        <v>-0.24703033599999996</v>
      </c>
    </row>
    <row r="411" spans="1:5" x14ac:dyDescent="0.3">
      <c r="A411">
        <v>-4.8343750000000027E-5</v>
      </c>
      <c r="B411">
        <v>0.42353730560000008</v>
      </c>
      <c r="C411">
        <v>-0.50873831680000003</v>
      </c>
      <c r="D411">
        <v>0.21378033599999996</v>
      </c>
      <c r="E411">
        <v>-0.24703033599999996</v>
      </c>
    </row>
    <row r="412" spans="1:5" x14ac:dyDescent="0.3">
      <c r="A412">
        <v>-4.7843750000000028E-5</v>
      </c>
      <c r="B412">
        <v>0.42353730560000008</v>
      </c>
      <c r="C412">
        <v>-0.42833629439999998</v>
      </c>
      <c r="D412">
        <v>0.29418235839999995</v>
      </c>
      <c r="E412">
        <v>-0.24703033599999996</v>
      </c>
    </row>
    <row r="413" spans="1:5" x14ac:dyDescent="0.3">
      <c r="A413">
        <v>-4.7343750000000029E-5</v>
      </c>
      <c r="B413">
        <v>0.42353730560000008</v>
      </c>
      <c r="C413">
        <v>-0.42833629439999998</v>
      </c>
      <c r="D413">
        <v>0.25398134719999998</v>
      </c>
      <c r="E413">
        <v>-0.20682932479999996</v>
      </c>
    </row>
    <row r="414" spans="1:5" x14ac:dyDescent="0.3">
      <c r="A414">
        <v>-4.6843750000000031E-5</v>
      </c>
      <c r="B414">
        <v>0.42353730560000008</v>
      </c>
      <c r="C414">
        <v>-0.46853730560000001</v>
      </c>
      <c r="D414">
        <v>0.25398134719999998</v>
      </c>
      <c r="E414">
        <v>-0.24703033599999996</v>
      </c>
    </row>
    <row r="415" spans="1:5" x14ac:dyDescent="0.3">
      <c r="A415">
        <v>-4.6343750000000025E-5</v>
      </c>
      <c r="B415">
        <v>0.38333629440000005</v>
      </c>
      <c r="C415">
        <v>-0.46853730560000001</v>
      </c>
      <c r="D415">
        <v>0.25398134719999998</v>
      </c>
      <c r="E415">
        <v>-0.28723134719999999</v>
      </c>
    </row>
    <row r="416" spans="1:5" x14ac:dyDescent="0.3">
      <c r="A416">
        <v>-4.5843750000000027E-5</v>
      </c>
      <c r="B416">
        <v>0.42353730560000008</v>
      </c>
      <c r="C416">
        <v>-0.46853730560000001</v>
      </c>
      <c r="D416">
        <v>0.25398134719999998</v>
      </c>
      <c r="E416">
        <v>-0.24703033599999996</v>
      </c>
    </row>
    <row r="417" spans="1:5" x14ac:dyDescent="0.3">
      <c r="A417">
        <v>-4.5343750000000028E-5</v>
      </c>
      <c r="B417">
        <v>0.38333629440000005</v>
      </c>
      <c r="C417">
        <v>-0.42833629439999998</v>
      </c>
      <c r="D417">
        <v>0.21378033599999996</v>
      </c>
      <c r="E417">
        <v>-0.28723134719999999</v>
      </c>
    </row>
    <row r="418" spans="1:5" x14ac:dyDescent="0.3">
      <c r="A418">
        <v>-4.484375000000003E-5</v>
      </c>
      <c r="B418">
        <v>0.38333629440000005</v>
      </c>
      <c r="C418">
        <v>-0.46853730560000001</v>
      </c>
      <c r="D418">
        <v>0.25398134719999998</v>
      </c>
      <c r="E418">
        <v>-0.24703033599999996</v>
      </c>
    </row>
    <row r="419" spans="1:5" x14ac:dyDescent="0.3">
      <c r="A419">
        <v>-4.4343750000000031E-5</v>
      </c>
      <c r="B419">
        <v>0.38333629440000005</v>
      </c>
      <c r="C419">
        <v>-0.42833629439999998</v>
      </c>
      <c r="D419">
        <v>0.25398134719999998</v>
      </c>
      <c r="E419">
        <v>-0.24703033599999996</v>
      </c>
    </row>
    <row r="420" spans="1:5" x14ac:dyDescent="0.3">
      <c r="A420">
        <v>-4.3843750000000026E-5</v>
      </c>
      <c r="B420">
        <v>0.42353730560000008</v>
      </c>
      <c r="C420">
        <v>-0.42833629439999998</v>
      </c>
      <c r="D420">
        <v>0.29418235839999995</v>
      </c>
      <c r="E420">
        <v>-0.32743235839999996</v>
      </c>
    </row>
    <row r="421" spans="1:5" x14ac:dyDescent="0.3">
      <c r="A421">
        <v>-4.3343750000000027E-5</v>
      </c>
      <c r="B421">
        <v>0.38333629440000005</v>
      </c>
      <c r="C421">
        <v>-0.42833629439999998</v>
      </c>
      <c r="D421">
        <v>0.29418235839999995</v>
      </c>
      <c r="E421">
        <v>-0.32743235839999996</v>
      </c>
    </row>
    <row r="422" spans="1:5" x14ac:dyDescent="0.3">
      <c r="A422">
        <v>-4.2843750000000028E-5</v>
      </c>
      <c r="B422">
        <v>0.38333629440000005</v>
      </c>
      <c r="C422">
        <v>-0.42833629439999998</v>
      </c>
      <c r="D422">
        <v>0.25398134719999998</v>
      </c>
      <c r="E422">
        <v>-0.28723134719999999</v>
      </c>
    </row>
    <row r="423" spans="1:5" x14ac:dyDescent="0.3">
      <c r="A423">
        <v>-4.234375000000003E-5</v>
      </c>
      <c r="B423">
        <v>0.42353730560000008</v>
      </c>
      <c r="C423">
        <v>-0.38813528320000001</v>
      </c>
      <c r="D423">
        <v>0.29418235839999995</v>
      </c>
      <c r="E423">
        <v>-0.32743235839999996</v>
      </c>
    </row>
    <row r="424" spans="1:5" x14ac:dyDescent="0.3">
      <c r="A424">
        <v>-4.1843750000000024E-5</v>
      </c>
      <c r="B424">
        <v>0.42353730560000008</v>
      </c>
      <c r="C424">
        <v>-0.42833629439999998</v>
      </c>
      <c r="D424">
        <v>0.29418235839999995</v>
      </c>
      <c r="E424">
        <v>-0.28723134719999999</v>
      </c>
    </row>
    <row r="425" spans="1:5" x14ac:dyDescent="0.3">
      <c r="A425">
        <v>-4.1343750000000026E-5</v>
      </c>
      <c r="B425">
        <v>0.38333629440000005</v>
      </c>
      <c r="C425">
        <v>-0.42833629439999998</v>
      </c>
      <c r="D425">
        <v>0.33438336959999992</v>
      </c>
      <c r="E425">
        <v>-0.32743235839999996</v>
      </c>
    </row>
    <row r="426" spans="1:5" x14ac:dyDescent="0.3">
      <c r="A426">
        <v>-4.0843750000000027E-5</v>
      </c>
      <c r="B426">
        <v>0.38333629440000005</v>
      </c>
      <c r="C426">
        <v>-0.38813528320000001</v>
      </c>
      <c r="D426">
        <v>0.33438336959999992</v>
      </c>
      <c r="E426">
        <v>-0.28723134719999999</v>
      </c>
    </row>
    <row r="427" spans="1:5" x14ac:dyDescent="0.3">
      <c r="A427">
        <v>-4.0343750000000029E-5</v>
      </c>
      <c r="B427">
        <v>0.34313528320000009</v>
      </c>
      <c r="C427">
        <v>-0.38813528320000001</v>
      </c>
      <c r="D427">
        <v>0.29418235839999995</v>
      </c>
      <c r="E427">
        <v>-0.32743235839999996</v>
      </c>
    </row>
    <row r="428" spans="1:5" x14ac:dyDescent="0.3">
      <c r="A428">
        <v>-3.984375000000003E-5</v>
      </c>
      <c r="B428">
        <v>0.38333629440000005</v>
      </c>
      <c r="C428">
        <v>-0.38813528320000001</v>
      </c>
      <c r="D428">
        <v>0.29418235839999995</v>
      </c>
      <c r="E428">
        <v>-0.32743235839999996</v>
      </c>
    </row>
    <row r="429" spans="1:5" x14ac:dyDescent="0.3">
      <c r="A429">
        <v>-3.9343750000000025E-5</v>
      </c>
      <c r="B429">
        <v>0.38333629440000005</v>
      </c>
      <c r="C429">
        <v>-0.42833629439999998</v>
      </c>
      <c r="D429">
        <v>0.29418235839999995</v>
      </c>
      <c r="E429">
        <v>-0.36763336959999993</v>
      </c>
    </row>
    <row r="430" spans="1:5" x14ac:dyDescent="0.3">
      <c r="A430">
        <v>-3.8843750000000026E-5</v>
      </c>
      <c r="B430">
        <v>0.34313528320000009</v>
      </c>
      <c r="C430">
        <v>-0.34793427200000004</v>
      </c>
      <c r="D430">
        <v>0.29418235839999995</v>
      </c>
      <c r="E430">
        <v>-0.36763336959999993</v>
      </c>
    </row>
    <row r="431" spans="1:5" x14ac:dyDescent="0.3">
      <c r="A431">
        <v>-3.8343750000000027E-5</v>
      </c>
      <c r="B431">
        <v>0.34313528320000009</v>
      </c>
      <c r="C431">
        <v>-0.38813528320000001</v>
      </c>
      <c r="D431">
        <v>0.33438336959999992</v>
      </c>
      <c r="E431">
        <v>-0.36763336959999993</v>
      </c>
    </row>
    <row r="432" spans="1:5" x14ac:dyDescent="0.3">
      <c r="A432">
        <v>-3.7843750000000029E-5</v>
      </c>
      <c r="B432">
        <v>0.38333629440000005</v>
      </c>
      <c r="C432">
        <v>-0.34793427200000004</v>
      </c>
      <c r="D432">
        <v>0.37458438079999995</v>
      </c>
      <c r="E432">
        <v>-0.32743235839999996</v>
      </c>
    </row>
    <row r="433" spans="1:5" x14ac:dyDescent="0.3">
      <c r="A433">
        <v>-3.734375000000003E-5</v>
      </c>
      <c r="B433">
        <v>0.34313528320000009</v>
      </c>
      <c r="C433">
        <v>-0.38813528320000001</v>
      </c>
      <c r="D433">
        <v>0.33438336959999992</v>
      </c>
      <c r="E433">
        <v>-0.32743235839999996</v>
      </c>
    </row>
    <row r="434" spans="1:5" x14ac:dyDescent="0.3">
      <c r="A434">
        <v>-3.6843750000000025E-5</v>
      </c>
      <c r="B434">
        <v>0.34313528320000009</v>
      </c>
      <c r="C434">
        <v>-0.38813528320000001</v>
      </c>
      <c r="D434">
        <v>0.33438336959999992</v>
      </c>
      <c r="E434">
        <v>-0.36763336959999993</v>
      </c>
    </row>
    <row r="435" spans="1:5" x14ac:dyDescent="0.3">
      <c r="A435">
        <v>-3.6343750000000026E-5</v>
      </c>
      <c r="B435">
        <v>0.30293427200000012</v>
      </c>
      <c r="C435">
        <v>-0.38813528320000001</v>
      </c>
      <c r="D435">
        <v>0.33438336959999992</v>
      </c>
      <c r="E435">
        <v>-0.36763336959999993</v>
      </c>
    </row>
    <row r="436" spans="1:5" x14ac:dyDescent="0.3">
      <c r="A436">
        <v>-3.5843750000000028E-5</v>
      </c>
      <c r="B436">
        <v>0.34313528320000009</v>
      </c>
      <c r="C436">
        <v>-0.34793427200000004</v>
      </c>
      <c r="D436">
        <v>0.33438336959999992</v>
      </c>
      <c r="E436">
        <v>-0.36763336959999993</v>
      </c>
    </row>
    <row r="437" spans="1:5" x14ac:dyDescent="0.3">
      <c r="A437">
        <v>-3.5343750000000029E-5</v>
      </c>
      <c r="B437">
        <v>0.30293427200000012</v>
      </c>
      <c r="C437">
        <v>-0.38813528320000001</v>
      </c>
      <c r="D437">
        <v>0.33438336959999992</v>
      </c>
      <c r="E437">
        <v>-0.36763336959999993</v>
      </c>
    </row>
    <row r="438" spans="1:5" x14ac:dyDescent="0.3">
      <c r="A438">
        <v>-3.484375000000003E-5</v>
      </c>
      <c r="B438">
        <v>0.30293427200000012</v>
      </c>
      <c r="C438">
        <v>-0.30773326080000002</v>
      </c>
      <c r="D438">
        <v>0.37458438079999995</v>
      </c>
      <c r="E438">
        <v>-0.36763336959999993</v>
      </c>
    </row>
    <row r="439" spans="1:5" x14ac:dyDescent="0.3">
      <c r="A439">
        <v>-3.4343750000000025E-5</v>
      </c>
      <c r="B439">
        <v>0.30293427200000012</v>
      </c>
      <c r="C439">
        <v>-0.30773326080000002</v>
      </c>
      <c r="D439">
        <v>0.33438336959999992</v>
      </c>
      <c r="E439">
        <v>-0.36763336959999993</v>
      </c>
    </row>
    <row r="440" spans="1:5" x14ac:dyDescent="0.3">
      <c r="A440">
        <v>-3.3843750000000026E-5</v>
      </c>
      <c r="B440">
        <v>0.30293427200000012</v>
      </c>
      <c r="C440">
        <v>-0.34793427200000004</v>
      </c>
      <c r="D440">
        <v>0.37458438079999995</v>
      </c>
      <c r="E440">
        <v>-0.32743235839999996</v>
      </c>
    </row>
    <row r="441" spans="1:5" x14ac:dyDescent="0.3">
      <c r="A441">
        <v>-3.3343750000000028E-5</v>
      </c>
      <c r="B441">
        <v>0.26273326080000009</v>
      </c>
      <c r="C441">
        <v>-0.30773326080000002</v>
      </c>
      <c r="D441">
        <v>0.37458438079999995</v>
      </c>
      <c r="E441">
        <v>-0.36763336959999993</v>
      </c>
    </row>
    <row r="442" spans="1:5" x14ac:dyDescent="0.3">
      <c r="A442">
        <v>-3.2843750000000029E-5</v>
      </c>
      <c r="B442">
        <v>0.30293427200000012</v>
      </c>
      <c r="C442">
        <v>-0.34793427200000004</v>
      </c>
      <c r="D442">
        <v>0.37458438079999995</v>
      </c>
      <c r="E442">
        <v>-0.36763336959999993</v>
      </c>
    </row>
    <row r="443" spans="1:5" x14ac:dyDescent="0.3">
      <c r="A443">
        <v>-3.2343750000000031E-5</v>
      </c>
      <c r="B443">
        <v>0.30293427200000012</v>
      </c>
      <c r="C443">
        <v>-0.30773326080000002</v>
      </c>
      <c r="D443">
        <v>0.37458438079999995</v>
      </c>
      <c r="E443">
        <v>-0.40783438079999995</v>
      </c>
    </row>
    <row r="444" spans="1:5" x14ac:dyDescent="0.3">
      <c r="A444">
        <v>-3.1843750000000025E-5</v>
      </c>
      <c r="B444">
        <v>0.30293427200000012</v>
      </c>
      <c r="C444">
        <v>-0.30773326080000002</v>
      </c>
      <c r="D444">
        <v>0.41478539199999997</v>
      </c>
      <c r="E444">
        <v>-0.36763336959999993</v>
      </c>
    </row>
    <row r="445" spans="1:5" x14ac:dyDescent="0.3">
      <c r="A445">
        <v>-3.1343750000000027E-5</v>
      </c>
      <c r="B445">
        <v>0.34313528320000009</v>
      </c>
      <c r="C445">
        <v>-0.30773326080000002</v>
      </c>
      <c r="D445">
        <v>0.41478539199999997</v>
      </c>
      <c r="E445">
        <v>-0.40783438079999995</v>
      </c>
    </row>
    <row r="446" spans="1:5" x14ac:dyDescent="0.3">
      <c r="A446">
        <v>-3.0843750000000028E-5</v>
      </c>
      <c r="B446">
        <v>0.26273326080000009</v>
      </c>
      <c r="C446">
        <v>-0.30773326080000002</v>
      </c>
      <c r="D446">
        <v>0.41478539199999997</v>
      </c>
      <c r="E446">
        <v>-0.40783438079999995</v>
      </c>
    </row>
    <row r="447" spans="1:5" x14ac:dyDescent="0.3">
      <c r="A447">
        <v>-3.0343750000000029E-5</v>
      </c>
      <c r="B447">
        <v>0.22253224960000009</v>
      </c>
      <c r="C447">
        <v>-0.30773326080000002</v>
      </c>
      <c r="D447">
        <v>0.41478539199999997</v>
      </c>
      <c r="E447">
        <v>-0.40783438079999995</v>
      </c>
    </row>
    <row r="448" spans="1:5" x14ac:dyDescent="0.3">
      <c r="A448">
        <v>-2.9843750000000027E-5</v>
      </c>
      <c r="B448">
        <v>0.22253224960000009</v>
      </c>
      <c r="C448">
        <v>-0.30773326080000002</v>
      </c>
      <c r="D448">
        <v>0.41478539199999997</v>
      </c>
      <c r="E448">
        <v>-0.36763336959999993</v>
      </c>
    </row>
    <row r="449" spans="1:5" x14ac:dyDescent="0.3">
      <c r="A449">
        <v>-2.9343750000000029E-5</v>
      </c>
      <c r="B449">
        <v>0.26273326080000009</v>
      </c>
      <c r="C449">
        <v>-0.30773326080000002</v>
      </c>
      <c r="D449">
        <v>0.37458438079999995</v>
      </c>
      <c r="E449">
        <v>-0.40783438079999995</v>
      </c>
    </row>
    <row r="450" spans="1:5" x14ac:dyDescent="0.3">
      <c r="A450">
        <v>-2.8843750000000027E-5</v>
      </c>
      <c r="B450">
        <v>0.22253224960000009</v>
      </c>
      <c r="C450">
        <v>-0.26753224959999999</v>
      </c>
      <c r="D450">
        <v>0.41478539199999997</v>
      </c>
      <c r="E450">
        <v>-0.44803539199999998</v>
      </c>
    </row>
    <row r="451" spans="1:5" x14ac:dyDescent="0.3">
      <c r="A451">
        <v>-2.8343750000000028E-5</v>
      </c>
      <c r="B451">
        <v>0.26273326080000009</v>
      </c>
      <c r="C451">
        <v>-0.26753224959999999</v>
      </c>
      <c r="D451">
        <v>0.41478539199999997</v>
      </c>
      <c r="E451">
        <v>-0.40783438079999995</v>
      </c>
    </row>
    <row r="452" spans="1:5" x14ac:dyDescent="0.3">
      <c r="A452">
        <v>-2.784375000000003E-5</v>
      </c>
      <c r="B452">
        <v>0.26273326080000009</v>
      </c>
      <c r="C452">
        <v>-0.26753224959999999</v>
      </c>
      <c r="D452">
        <v>0.41478539199999997</v>
      </c>
      <c r="E452">
        <v>-0.44803539199999998</v>
      </c>
    </row>
    <row r="453" spans="1:5" x14ac:dyDescent="0.3">
      <c r="A453">
        <v>-2.7343750000000028E-5</v>
      </c>
      <c r="B453">
        <v>0.22253224960000009</v>
      </c>
      <c r="C453">
        <v>-0.30773326080000002</v>
      </c>
      <c r="D453">
        <v>0.41478539199999997</v>
      </c>
      <c r="E453">
        <v>-0.40783438079999995</v>
      </c>
    </row>
    <row r="454" spans="1:5" x14ac:dyDescent="0.3">
      <c r="A454">
        <v>-2.6843750000000029E-5</v>
      </c>
      <c r="B454">
        <v>0.22253224960000009</v>
      </c>
      <c r="C454">
        <v>-0.26753224959999999</v>
      </c>
      <c r="D454">
        <v>0.41478539199999997</v>
      </c>
      <c r="E454">
        <v>-0.44803539199999998</v>
      </c>
    </row>
    <row r="455" spans="1:5" x14ac:dyDescent="0.3">
      <c r="A455">
        <v>-2.6343750000000027E-5</v>
      </c>
      <c r="B455">
        <v>0.22253224960000009</v>
      </c>
      <c r="C455">
        <v>-0.26753224959999999</v>
      </c>
      <c r="D455">
        <v>0.37458438079999995</v>
      </c>
      <c r="E455">
        <v>-0.40783438079999995</v>
      </c>
    </row>
    <row r="456" spans="1:5" x14ac:dyDescent="0.3">
      <c r="A456">
        <v>-2.5843750000000028E-5</v>
      </c>
      <c r="B456">
        <v>0.22253224960000009</v>
      </c>
      <c r="C456">
        <v>-0.26753224959999999</v>
      </c>
      <c r="D456">
        <v>0.45498640319999994</v>
      </c>
      <c r="E456">
        <v>-0.40783438079999995</v>
      </c>
    </row>
    <row r="457" spans="1:5" x14ac:dyDescent="0.3">
      <c r="A457">
        <v>-2.534375000000003E-5</v>
      </c>
      <c r="B457">
        <v>0.22253224960000009</v>
      </c>
      <c r="C457">
        <v>-0.26753224959999999</v>
      </c>
      <c r="D457">
        <v>0.41478539199999997</v>
      </c>
      <c r="E457">
        <v>-0.44803539199999998</v>
      </c>
    </row>
    <row r="458" spans="1:5" x14ac:dyDescent="0.3">
      <c r="A458">
        <v>-2.4843750000000028E-5</v>
      </c>
      <c r="B458">
        <v>0.22253224960000009</v>
      </c>
      <c r="C458">
        <v>-0.26753224959999999</v>
      </c>
      <c r="D458">
        <v>0.41478539199999997</v>
      </c>
      <c r="E458">
        <v>-0.44803539199999998</v>
      </c>
    </row>
    <row r="459" spans="1:5" x14ac:dyDescent="0.3">
      <c r="A459">
        <v>-2.4343750000000029E-5</v>
      </c>
      <c r="B459">
        <v>0.1823312384000001</v>
      </c>
      <c r="C459">
        <v>-0.30773326080000002</v>
      </c>
      <c r="D459">
        <v>0.41478539199999997</v>
      </c>
      <c r="E459">
        <v>-0.44803539199999998</v>
      </c>
    </row>
    <row r="460" spans="1:5" x14ac:dyDescent="0.3">
      <c r="A460">
        <v>-2.3843750000000027E-5</v>
      </c>
      <c r="B460">
        <v>0.1823312384000001</v>
      </c>
      <c r="C460">
        <v>-0.22733123840000002</v>
      </c>
      <c r="D460">
        <v>0.41478539199999997</v>
      </c>
      <c r="E460">
        <v>-0.44803539199999998</v>
      </c>
    </row>
    <row r="461" spans="1:5" x14ac:dyDescent="0.3">
      <c r="A461">
        <v>-2.3343750000000029E-5</v>
      </c>
      <c r="B461">
        <v>0.1823312384000001</v>
      </c>
      <c r="C461">
        <v>-0.26753224959999999</v>
      </c>
      <c r="D461">
        <v>0.45498640319999994</v>
      </c>
      <c r="E461">
        <v>-0.44803539199999998</v>
      </c>
    </row>
    <row r="462" spans="1:5" x14ac:dyDescent="0.3">
      <c r="A462">
        <v>-2.284375000000003E-5</v>
      </c>
      <c r="B462">
        <v>0.1823312384000001</v>
      </c>
      <c r="C462">
        <v>-0.22733123840000002</v>
      </c>
      <c r="D462">
        <v>0.41478539199999997</v>
      </c>
      <c r="E462">
        <v>-0.40783438079999995</v>
      </c>
    </row>
    <row r="463" spans="1:5" x14ac:dyDescent="0.3">
      <c r="A463">
        <v>-2.2343750000000028E-5</v>
      </c>
      <c r="B463">
        <v>0.1823312384000001</v>
      </c>
      <c r="C463">
        <v>-0.26753224959999999</v>
      </c>
      <c r="D463">
        <v>0.45498640319999994</v>
      </c>
      <c r="E463">
        <v>-0.44803539199999998</v>
      </c>
    </row>
    <row r="464" spans="1:5" x14ac:dyDescent="0.3">
      <c r="A464">
        <v>-2.184375000000003E-5</v>
      </c>
      <c r="B464">
        <v>0.1823312384000001</v>
      </c>
      <c r="C464">
        <v>-0.22733123840000002</v>
      </c>
      <c r="D464">
        <v>0.45498640319999994</v>
      </c>
      <c r="E464">
        <v>-0.44803539199999998</v>
      </c>
    </row>
    <row r="465" spans="1:5" x14ac:dyDescent="0.3">
      <c r="A465">
        <v>-2.1343750000000028E-5</v>
      </c>
      <c r="B465">
        <v>0.22253224960000009</v>
      </c>
      <c r="C465">
        <v>-0.18713022720000003</v>
      </c>
      <c r="D465">
        <v>0.45498640319999994</v>
      </c>
      <c r="E465">
        <v>-0.44803539199999998</v>
      </c>
    </row>
    <row r="466" spans="1:5" x14ac:dyDescent="0.3">
      <c r="A466">
        <v>-2.0843750000000029E-5</v>
      </c>
      <c r="B466">
        <v>0.1823312384000001</v>
      </c>
      <c r="C466">
        <v>-0.18713022720000003</v>
      </c>
      <c r="D466">
        <v>0.45498640319999994</v>
      </c>
      <c r="E466">
        <v>-0.48823640319999995</v>
      </c>
    </row>
    <row r="467" spans="1:5" x14ac:dyDescent="0.3">
      <c r="A467">
        <v>-2.034375000000003E-5</v>
      </c>
      <c r="B467">
        <v>0.1823312384000001</v>
      </c>
      <c r="C467">
        <v>-0.22733123840000002</v>
      </c>
      <c r="D467">
        <v>0.45498640319999994</v>
      </c>
      <c r="E467">
        <v>-0.44803539199999998</v>
      </c>
    </row>
    <row r="468" spans="1:5" x14ac:dyDescent="0.3">
      <c r="A468">
        <v>-1.9843750000000028E-5</v>
      </c>
      <c r="B468">
        <v>0.1421302272000001</v>
      </c>
      <c r="C468">
        <v>-0.22733123840000002</v>
      </c>
      <c r="D468">
        <v>0.45498640319999994</v>
      </c>
      <c r="E468">
        <v>-0.44803539199999998</v>
      </c>
    </row>
    <row r="469" spans="1:5" x14ac:dyDescent="0.3">
      <c r="A469">
        <v>-1.934375000000003E-5</v>
      </c>
      <c r="B469">
        <v>0.1421302272000001</v>
      </c>
      <c r="C469">
        <v>-0.18713022720000003</v>
      </c>
      <c r="D469">
        <v>0.45498640319999994</v>
      </c>
      <c r="E469">
        <v>-0.44803539199999998</v>
      </c>
    </row>
    <row r="470" spans="1:5" x14ac:dyDescent="0.3">
      <c r="A470">
        <v>-1.8843750000000028E-5</v>
      </c>
      <c r="B470">
        <v>0.1421302272000001</v>
      </c>
      <c r="C470">
        <v>-0.18713022720000003</v>
      </c>
      <c r="D470">
        <v>0.45498640319999994</v>
      </c>
      <c r="E470">
        <v>-0.48823640319999995</v>
      </c>
    </row>
    <row r="471" spans="1:5" x14ac:dyDescent="0.3">
      <c r="A471">
        <v>-1.8343750000000029E-5</v>
      </c>
      <c r="B471">
        <v>0.1421302272000001</v>
      </c>
      <c r="C471">
        <v>-0.18713022720000003</v>
      </c>
      <c r="D471">
        <v>0.45498640319999994</v>
      </c>
      <c r="E471">
        <v>-0.44803539199999998</v>
      </c>
    </row>
    <row r="472" spans="1:5" x14ac:dyDescent="0.3">
      <c r="A472">
        <v>-1.7843750000000027E-5</v>
      </c>
      <c r="B472">
        <v>0.1823312384000001</v>
      </c>
      <c r="C472">
        <v>-0.18713022720000003</v>
      </c>
      <c r="D472">
        <v>0.45498640319999994</v>
      </c>
      <c r="E472">
        <v>-0.48823640319999995</v>
      </c>
    </row>
    <row r="473" spans="1:5" x14ac:dyDescent="0.3">
      <c r="A473">
        <v>-1.7343750000000029E-5</v>
      </c>
      <c r="B473">
        <v>0.1019292160000001</v>
      </c>
      <c r="C473">
        <v>-0.14692921600000003</v>
      </c>
      <c r="D473">
        <v>0.45498640319999994</v>
      </c>
      <c r="E473">
        <v>-0.48823640319999995</v>
      </c>
    </row>
    <row r="474" spans="1:5" x14ac:dyDescent="0.3">
      <c r="A474">
        <v>-1.684375000000003E-5</v>
      </c>
      <c r="B474">
        <v>0.1019292160000001</v>
      </c>
      <c r="C474">
        <v>-0.18713022720000003</v>
      </c>
      <c r="D474">
        <v>0.45498640319999994</v>
      </c>
      <c r="E474">
        <v>-0.48823640319999995</v>
      </c>
    </row>
    <row r="475" spans="1:5" x14ac:dyDescent="0.3">
      <c r="A475">
        <v>-1.6343750000000028E-5</v>
      </c>
      <c r="B475">
        <v>6.1728204800000103E-2</v>
      </c>
      <c r="C475">
        <v>-0.14692921600000003</v>
      </c>
      <c r="D475">
        <v>0.41478539199999997</v>
      </c>
      <c r="E475">
        <v>-0.44803539199999998</v>
      </c>
    </row>
    <row r="476" spans="1:5" x14ac:dyDescent="0.3">
      <c r="A476">
        <v>-1.5843750000000029E-5</v>
      </c>
      <c r="B476">
        <v>0.1019292160000001</v>
      </c>
      <c r="C476">
        <v>-0.14692921600000003</v>
      </c>
      <c r="D476">
        <v>0.49518741439999991</v>
      </c>
      <c r="E476">
        <v>-0.48823640319999995</v>
      </c>
    </row>
    <row r="477" spans="1:5" x14ac:dyDescent="0.3">
      <c r="A477">
        <v>-1.5343750000000027E-5</v>
      </c>
      <c r="B477">
        <v>0.1019292160000001</v>
      </c>
      <c r="C477">
        <v>-0.10672820480000003</v>
      </c>
      <c r="D477">
        <v>0.45498640319999994</v>
      </c>
      <c r="E477">
        <v>-0.48823640319999995</v>
      </c>
    </row>
    <row r="478" spans="1:5" x14ac:dyDescent="0.3">
      <c r="A478">
        <v>-1.4843750000000029E-5</v>
      </c>
      <c r="B478">
        <v>0.1019292160000001</v>
      </c>
      <c r="C478">
        <v>-0.14692921600000003</v>
      </c>
      <c r="D478">
        <v>0.45498640319999994</v>
      </c>
      <c r="E478">
        <v>-0.48823640319999995</v>
      </c>
    </row>
    <row r="479" spans="1:5" x14ac:dyDescent="0.3">
      <c r="A479">
        <v>-1.4343750000000028E-5</v>
      </c>
      <c r="B479">
        <v>6.1728204800000103E-2</v>
      </c>
      <c r="C479">
        <v>-0.14692921600000003</v>
      </c>
      <c r="D479">
        <v>0.45498640319999994</v>
      </c>
      <c r="E479">
        <v>-0.44803539199999998</v>
      </c>
    </row>
    <row r="480" spans="1:5" x14ac:dyDescent="0.3">
      <c r="A480">
        <v>-1.3843750000000028E-5</v>
      </c>
      <c r="B480">
        <v>6.1728204800000103E-2</v>
      </c>
      <c r="C480">
        <v>-0.10672820480000003</v>
      </c>
      <c r="D480">
        <v>0.49518741439999991</v>
      </c>
      <c r="E480">
        <v>-0.48823640319999995</v>
      </c>
    </row>
    <row r="481" spans="1:5" x14ac:dyDescent="0.3">
      <c r="A481">
        <v>-1.334375000000003E-5</v>
      </c>
      <c r="B481">
        <v>6.1728204800000103E-2</v>
      </c>
      <c r="C481">
        <v>-0.10672820480000003</v>
      </c>
      <c r="D481">
        <v>0.49518741439999991</v>
      </c>
      <c r="E481">
        <v>-0.48823640319999995</v>
      </c>
    </row>
    <row r="482" spans="1:5" x14ac:dyDescent="0.3">
      <c r="A482">
        <v>-1.2843750000000029E-5</v>
      </c>
      <c r="B482">
        <v>6.1728204800000103E-2</v>
      </c>
      <c r="C482">
        <v>-0.14692921600000003</v>
      </c>
      <c r="D482">
        <v>0.49518741439999991</v>
      </c>
      <c r="E482">
        <v>-0.48823640319999995</v>
      </c>
    </row>
    <row r="483" spans="1:5" x14ac:dyDescent="0.3">
      <c r="A483">
        <v>-1.2343750000000029E-5</v>
      </c>
      <c r="B483">
        <v>6.1728204800000103E-2</v>
      </c>
      <c r="C483">
        <v>-0.10672820480000003</v>
      </c>
      <c r="D483">
        <v>0.45498640319999994</v>
      </c>
      <c r="E483">
        <v>-0.52843741439999992</v>
      </c>
    </row>
    <row r="484" spans="1:5" x14ac:dyDescent="0.3">
      <c r="A484">
        <v>-1.1843750000000029E-5</v>
      </c>
      <c r="B484">
        <v>6.1728204800000103E-2</v>
      </c>
      <c r="C484">
        <v>-0.10672820480000003</v>
      </c>
      <c r="D484">
        <v>0.49518741439999991</v>
      </c>
      <c r="E484">
        <v>-0.48823640319999995</v>
      </c>
    </row>
    <row r="485" spans="1:5" x14ac:dyDescent="0.3">
      <c r="A485">
        <v>-1.1343750000000028E-5</v>
      </c>
      <c r="B485">
        <v>6.1728204800000103E-2</v>
      </c>
      <c r="C485">
        <v>-0.10672820480000003</v>
      </c>
      <c r="D485">
        <v>0.45498640319999994</v>
      </c>
      <c r="E485">
        <v>-0.48823640319999995</v>
      </c>
    </row>
    <row r="486" spans="1:5" x14ac:dyDescent="0.3">
      <c r="A486">
        <v>-1.084375000000003E-5</v>
      </c>
      <c r="B486">
        <v>6.1728204800000103E-2</v>
      </c>
      <c r="C486">
        <v>-0.14692921600000003</v>
      </c>
      <c r="D486">
        <v>0.45498640319999994</v>
      </c>
      <c r="E486">
        <v>-0.52843741439999992</v>
      </c>
    </row>
    <row r="487" spans="1:5" x14ac:dyDescent="0.3">
      <c r="A487">
        <v>-1.034375000000003E-5</v>
      </c>
      <c r="B487">
        <v>2.1527193600000105E-2</v>
      </c>
      <c r="C487">
        <v>-6.6527193600000034E-2</v>
      </c>
      <c r="D487">
        <v>0.49518741439999991</v>
      </c>
      <c r="E487">
        <v>-0.52843741439999992</v>
      </c>
    </row>
    <row r="488" spans="1:5" x14ac:dyDescent="0.3">
      <c r="A488">
        <v>-9.8437500000000292E-6</v>
      </c>
      <c r="B488">
        <v>2.1527193600000105E-2</v>
      </c>
      <c r="C488">
        <v>-0.10672820480000003</v>
      </c>
      <c r="D488">
        <v>0.49518741439999991</v>
      </c>
      <c r="E488">
        <v>-0.52843741439999992</v>
      </c>
    </row>
    <row r="489" spans="1:5" x14ac:dyDescent="0.3">
      <c r="A489">
        <v>-9.3437500000000289E-6</v>
      </c>
      <c r="B489">
        <v>2.1527193600000105E-2</v>
      </c>
      <c r="C489">
        <v>-0.10672820480000003</v>
      </c>
      <c r="D489">
        <v>0.49518741439999991</v>
      </c>
      <c r="E489">
        <v>-0.52843741439999992</v>
      </c>
    </row>
    <row r="490" spans="1:5" x14ac:dyDescent="0.3">
      <c r="A490">
        <v>-8.8437500000000286E-6</v>
      </c>
      <c r="B490">
        <v>2.1527193600000105E-2</v>
      </c>
      <c r="C490">
        <v>-6.6527193600000034E-2</v>
      </c>
      <c r="D490">
        <v>0.45498640319999994</v>
      </c>
      <c r="E490">
        <v>-0.48823640319999995</v>
      </c>
    </row>
    <row r="491" spans="1:5" x14ac:dyDescent="0.3">
      <c r="A491">
        <v>-8.34375000000003E-6</v>
      </c>
      <c r="B491">
        <v>-1.8673817599999892E-2</v>
      </c>
      <c r="C491">
        <v>-6.6527193600000034E-2</v>
      </c>
      <c r="D491">
        <v>0.49518741439999991</v>
      </c>
      <c r="E491">
        <v>-0.48823640319999995</v>
      </c>
    </row>
    <row r="492" spans="1:5" x14ac:dyDescent="0.3">
      <c r="A492">
        <v>-7.8437500000000297E-6</v>
      </c>
      <c r="B492">
        <v>2.1527193600000105E-2</v>
      </c>
      <c r="C492">
        <v>-6.6527193600000034E-2</v>
      </c>
      <c r="D492">
        <v>0.45498640319999994</v>
      </c>
      <c r="E492">
        <v>-0.52843741439999992</v>
      </c>
    </row>
    <row r="493" spans="1:5" x14ac:dyDescent="0.3">
      <c r="A493">
        <v>-7.3437500000000294E-6</v>
      </c>
      <c r="B493">
        <v>-1.8673817599999892E-2</v>
      </c>
      <c r="C493">
        <v>-6.6527193600000034E-2</v>
      </c>
      <c r="D493">
        <v>0.49518741439999991</v>
      </c>
      <c r="E493">
        <v>-0.48823640319999995</v>
      </c>
    </row>
    <row r="494" spans="1:5" x14ac:dyDescent="0.3">
      <c r="A494">
        <v>-6.8437500000000291E-6</v>
      </c>
      <c r="B494">
        <v>-5.887482879999989E-2</v>
      </c>
      <c r="C494">
        <v>-6.6527193600000034E-2</v>
      </c>
      <c r="D494">
        <v>0.53538842559999988</v>
      </c>
      <c r="E494">
        <v>-0.48823640319999995</v>
      </c>
    </row>
    <row r="495" spans="1:5" x14ac:dyDescent="0.3">
      <c r="A495">
        <v>-6.3437500000000288E-6</v>
      </c>
      <c r="B495">
        <v>-1.8673817599999892E-2</v>
      </c>
      <c r="C495">
        <v>-2.6326182400000037E-2</v>
      </c>
      <c r="D495">
        <v>0.49518741439999991</v>
      </c>
      <c r="E495">
        <v>-0.48823640319999995</v>
      </c>
    </row>
    <row r="496" spans="1:5" x14ac:dyDescent="0.3">
      <c r="A496">
        <v>-5.8437500000000294E-6</v>
      </c>
      <c r="B496">
        <v>-1.8673817599999892E-2</v>
      </c>
      <c r="C496">
        <v>-2.6326182400000037E-2</v>
      </c>
      <c r="D496">
        <v>0.45498640319999994</v>
      </c>
      <c r="E496">
        <v>-0.48823640319999995</v>
      </c>
    </row>
    <row r="497" spans="1:5" x14ac:dyDescent="0.3">
      <c r="A497">
        <v>-5.3437500000000291E-6</v>
      </c>
      <c r="B497">
        <v>-1.8673817599999892E-2</v>
      </c>
      <c r="C497">
        <v>-2.6326182400000037E-2</v>
      </c>
      <c r="D497">
        <v>0.45498640319999994</v>
      </c>
      <c r="E497">
        <v>-0.52843741439999992</v>
      </c>
    </row>
    <row r="498" spans="1:5" x14ac:dyDescent="0.3">
      <c r="A498">
        <v>-4.8437500000000296E-6</v>
      </c>
      <c r="B498">
        <v>-5.887482879999989E-2</v>
      </c>
      <c r="C498">
        <v>-2.6326182400000037E-2</v>
      </c>
      <c r="D498">
        <v>0.49518741439999991</v>
      </c>
      <c r="E498">
        <v>-0.48823640319999995</v>
      </c>
    </row>
    <row r="499" spans="1:5" x14ac:dyDescent="0.3">
      <c r="A499">
        <v>-4.3437500000000294E-6</v>
      </c>
      <c r="B499">
        <v>-1.8673817599999892E-2</v>
      </c>
      <c r="C499">
        <v>1.3874828799999961E-2</v>
      </c>
      <c r="D499">
        <v>0.45498640319999994</v>
      </c>
      <c r="E499">
        <v>-0.52843741439999992</v>
      </c>
    </row>
    <row r="500" spans="1:5" x14ac:dyDescent="0.3">
      <c r="A500">
        <v>-3.8437500000000291E-6</v>
      </c>
      <c r="B500">
        <v>-5.887482879999989E-2</v>
      </c>
      <c r="C500">
        <v>-2.6326182400000037E-2</v>
      </c>
      <c r="D500">
        <v>0.45498640319999994</v>
      </c>
      <c r="E500">
        <v>-0.52843741439999992</v>
      </c>
    </row>
    <row r="501" spans="1:5" x14ac:dyDescent="0.3">
      <c r="A501">
        <v>-3.3437500000000296E-6</v>
      </c>
      <c r="B501">
        <v>-5.887482879999989E-2</v>
      </c>
      <c r="C501">
        <v>-2.6326182400000037E-2</v>
      </c>
      <c r="D501">
        <v>0.49518741439999991</v>
      </c>
      <c r="E501">
        <v>-0.52843741439999992</v>
      </c>
    </row>
    <row r="502" spans="1:5" x14ac:dyDescent="0.3">
      <c r="A502">
        <v>-2.8437500000000293E-6</v>
      </c>
      <c r="B502">
        <v>-5.887482879999989E-2</v>
      </c>
      <c r="C502">
        <v>1.3874828799999961E-2</v>
      </c>
      <c r="D502">
        <v>0.49518741439999991</v>
      </c>
      <c r="E502">
        <v>-0.48823640319999995</v>
      </c>
    </row>
    <row r="503" spans="1:5" x14ac:dyDescent="0.3">
      <c r="A503">
        <v>-2.3437500000000294E-6</v>
      </c>
      <c r="B503">
        <v>-5.887482879999989E-2</v>
      </c>
      <c r="C503">
        <v>1.3874828799999961E-2</v>
      </c>
      <c r="D503">
        <v>0.45498640319999994</v>
      </c>
      <c r="E503">
        <v>-0.52843741439999992</v>
      </c>
    </row>
    <row r="504" spans="1:5" x14ac:dyDescent="0.3">
      <c r="A504">
        <v>-1.8437500000000296E-6</v>
      </c>
      <c r="B504">
        <v>-9.9075839999999887E-2</v>
      </c>
      <c r="C504">
        <v>-2.6326182400000037E-2</v>
      </c>
      <c r="D504">
        <v>0.45498640319999994</v>
      </c>
      <c r="E504">
        <v>-0.48823640319999995</v>
      </c>
    </row>
    <row r="505" spans="1:5" x14ac:dyDescent="0.3">
      <c r="A505">
        <v>-1.3437500000000295E-6</v>
      </c>
      <c r="B505">
        <v>-5.887482879999989E-2</v>
      </c>
      <c r="C505">
        <v>5.4075839999999958E-2</v>
      </c>
      <c r="D505">
        <v>0.45498640319999994</v>
      </c>
      <c r="E505">
        <v>-0.48823640319999995</v>
      </c>
    </row>
    <row r="506" spans="1:5" x14ac:dyDescent="0.3">
      <c r="A506">
        <v>-8.4375000000002951E-7</v>
      </c>
      <c r="B506">
        <v>-9.9075839999999887E-2</v>
      </c>
      <c r="C506">
        <v>1.3874828799999961E-2</v>
      </c>
      <c r="D506">
        <v>0.49518741439999991</v>
      </c>
      <c r="E506">
        <v>-0.48823640319999995</v>
      </c>
    </row>
    <row r="507" spans="1:5" x14ac:dyDescent="0.3">
      <c r="A507">
        <v>-3.4375000000002953E-7</v>
      </c>
      <c r="B507">
        <v>-9.9075839999999887E-2</v>
      </c>
      <c r="C507">
        <v>1.3874828799999961E-2</v>
      </c>
      <c r="D507">
        <v>0.49518741439999991</v>
      </c>
      <c r="E507">
        <v>-0.48823640319999995</v>
      </c>
    </row>
    <row r="508" spans="1:5" x14ac:dyDescent="0.3">
      <c r="A508">
        <v>1.5624999999997045E-7</v>
      </c>
      <c r="B508">
        <v>-9.9075839999999887E-2</v>
      </c>
      <c r="C508">
        <v>5.4075839999999958E-2</v>
      </c>
      <c r="D508">
        <v>0.45498640319999994</v>
      </c>
      <c r="E508">
        <v>-0.48823640319999995</v>
      </c>
    </row>
    <row r="509" spans="1:5" x14ac:dyDescent="0.3">
      <c r="A509">
        <v>6.5624999999997042E-7</v>
      </c>
      <c r="B509">
        <v>-0.13927685119999988</v>
      </c>
      <c r="C509">
        <v>5.4075839999999958E-2</v>
      </c>
      <c r="D509">
        <v>0.49518741439999991</v>
      </c>
      <c r="E509">
        <v>-0.48823640319999995</v>
      </c>
    </row>
    <row r="510" spans="1:5" x14ac:dyDescent="0.3">
      <c r="A510">
        <v>1.1562499999999705E-6</v>
      </c>
      <c r="B510">
        <v>-9.9075839999999887E-2</v>
      </c>
      <c r="C510">
        <v>5.4075839999999958E-2</v>
      </c>
      <c r="D510">
        <v>0.45498640319999994</v>
      </c>
      <c r="E510">
        <v>-0.52843741439999992</v>
      </c>
    </row>
    <row r="511" spans="1:5" x14ac:dyDescent="0.3">
      <c r="A511">
        <v>1.6562499999999704E-6</v>
      </c>
      <c r="B511">
        <v>-9.9075839999999887E-2</v>
      </c>
      <c r="C511">
        <v>5.4075839999999958E-2</v>
      </c>
      <c r="D511">
        <v>0.45498640319999994</v>
      </c>
      <c r="E511">
        <v>-0.48823640319999995</v>
      </c>
    </row>
    <row r="512" spans="1:5" x14ac:dyDescent="0.3">
      <c r="A512">
        <v>2.1562499999999702E-6</v>
      </c>
      <c r="B512">
        <v>-9.9075839999999887E-2</v>
      </c>
      <c r="C512">
        <v>5.4075839999999958E-2</v>
      </c>
      <c r="D512">
        <v>0.45498640319999994</v>
      </c>
      <c r="E512">
        <v>-0.48823640319999995</v>
      </c>
    </row>
    <row r="513" spans="1:5" x14ac:dyDescent="0.3">
      <c r="A513">
        <v>2.6562499999999705E-6</v>
      </c>
      <c r="B513">
        <v>-9.9075839999999887E-2</v>
      </c>
      <c r="C513">
        <v>9.4276851199999956E-2</v>
      </c>
      <c r="D513">
        <v>0.49518741439999991</v>
      </c>
      <c r="E513">
        <v>-0.48823640319999995</v>
      </c>
    </row>
    <row r="514" spans="1:5" x14ac:dyDescent="0.3">
      <c r="A514">
        <v>3.1562499999999704E-6</v>
      </c>
      <c r="B514">
        <v>-0.13927685119999988</v>
      </c>
      <c r="C514">
        <v>5.4075839999999958E-2</v>
      </c>
      <c r="D514">
        <v>0.49518741439999991</v>
      </c>
      <c r="E514">
        <v>-0.48823640319999995</v>
      </c>
    </row>
    <row r="515" spans="1:5" x14ac:dyDescent="0.3">
      <c r="A515">
        <v>3.6562499999999703E-6</v>
      </c>
      <c r="B515">
        <v>-0.17947786239999988</v>
      </c>
      <c r="C515">
        <v>5.4075839999999958E-2</v>
      </c>
      <c r="D515">
        <v>0.53538842559999988</v>
      </c>
      <c r="E515">
        <v>-0.44803539199999998</v>
      </c>
    </row>
    <row r="516" spans="1:5" x14ac:dyDescent="0.3">
      <c r="A516">
        <v>4.1562499999999706E-6</v>
      </c>
      <c r="B516">
        <v>-0.13927685119999988</v>
      </c>
      <c r="C516">
        <v>9.4276851199999956E-2</v>
      </c>
      <c r="D516">
        <v>0.45498640319999994</v>
      </c>
      <c r="E516">
        <v>-0.48823640319999995</v>
      </c>
    </row>
    <row r="517" spans="1:5" x14ac:dyDescent="0.3">
      <c r="A517">
        <v>4.65624999999997E-6</v>
      </c>
      <c r="B517">
        <v>-0.21967887359999988</v>
      </c>
      <c r="C517">
        <v>9.4276851199999956E-2</v>
      </c>
      <c r="D517">
        <v>0.49518741439999991</v>
      </c>
      <c r="E517">
        <v>-0.48823640319999995</v>
      </c>
    </row>
    <row r="518" spans="1:5" x14ac:dyDescent="0.3">
      <c r="A518">
        <v>5.1562499999999703E-6</v>
      </c>
      <c r="B518">
        <v>-0.13927685119999988</v>
      </c>
      <c r="C518">
        <v>9.4276851199999956E-2</v>
      </c>
      <c r="D518">
        <v>0.45498640319999994</v>
      </c>
      <c r="E518">
        <v>-0.48823640319999995</v>
      </c>
    </row>
    <row r="519" spans="1:5" x14ac:dyDescent="0.3">
      <c r="A519">
        <v>5.6562499999999698E-6</v>
      </c>
      <c r="B519">
        <v>-0.17947786239999988</v>
      </c>
      <c r="C519">
        <v>9.4276851199999956E-2</v>
      </c>
      <c r="D519">
        <v>0.49518741439999991</v>
      </c>
      <c r="E519">
        <v>-0.48823640319999995</v>
      </c>
    </row>
    <row r="520" spans="1:5" x14ac:dyDescent="0.3">
      <c r="A520">
        <v>6.1562499999999701E-6</v>
      </c>
      <c r="B520">
        <v>-0.13927685119999988</v>
      </c>
      <c r="C520">
        <v>9.4276851199999956E-2</v>
      </c>
      <c r="D520">
        <v>0.45498640319999994</v>
      </c>
      <c r="E520">
        <v>-0.48823640319999995</v>
      </c>
    </row>
    <row r="521" spans="1:5" x14ac:dyDescent="0.3">
      <c r="A521">
        <v>6.6562499999999704E-6</v>
      </c>
      <c r="B521">
        <v>-0.13927685119999988</v>
      </c>
      <c r="C521">
        <v>9.4276851199999956E-2</v>
      </c>
      <c r="D521">
        <v>0.49518741439999991</v>
      </c>
      <c r="E521">
        <v>-0.48823640319999995</v>
      </c>
    </row>
    <row r="522" spans="1:5" x14ac:dyDescent="0.3">
      <c r="A522">
        <v>7.1562499999999698E-6</v>
      </c>
      <c r="B522">
        <v>-0.17947786239999988</v>
      </c>
      <c r="C522">
        <v>9.4276851199999956E-2</v>
      </c>
      <c r="D522">
        <v>0.45498640319999994</v>
      </c>
      <c r="E522">
        <v>-0.44803539199999998</v>
      </c>
    </row>
    <row r="523" spans="1:5" x14ac:dyDescent="0.3">
      <c r="A523">
        <v>7.6562499999999693E-6</v>
      </c>
      <c r="B523">
        <v>-0.17947786239999988</v>
      </c>
      <c r="C523">
        <v>9.4276851199999956E-2</v>
      </c>
      <c r="D523">
        <v>0.45498640319999994</v>
      </c>
      <c r="E523">
        <v>-0.44803539199999998</v>
      </c>
    </row>
    <row r="524" spans="1:5" x14ac:dyDescent="0.3">
      <c r="A524">
        <v>8.1562499999999696E-6</v>
      </c>
      <c r="B524">
        <v>-0.17947786239999988</v>
      </c>
      <c r="C524">
        <v>0.13447786239999995</v>
      </c>
      <c r="D524">
        <v>0.45498640319999994</v>
      </c>
      <c r="E524">
        <v>-0.52843741439999992</v>
      </c>
    </row>
    <row r="525" spans="1:5" x14ac:dyDescent="0.3">
      <c r="A525">
        <v>8.6562499999999698E-6</v>
      </c>
      <c r="B525">
        <v>-0.21967887359999988</v>
      </c>
      <c r="C525">
        <v>0.13447786239999995</v>
      </c>
      <c r="D525">
        <v>0.45498640319999994</v>
      </c>
      <c r="E525">
        <v>-0.44803539199999998</v>
      </c>
    </row>
    <row r="526" spans="1:5" x14ac:dyDescent="0.3">
      <c r="A526">
        <v>9.1562499999999701E-6</v>
      </c>
      <c r="B526">
        <v>-0.21967887359999988</v>
      </c>
      <c r="C526">
        <v>0.13447786239999995</v>
      </c>
      <c r="D526">
        <v>0.41478539199999997</v>
      </c>
      <c r="E526">
        <v>-0.48823640319999995</v>
      </c>
    </row>
    <row r="527" spans="1:5" x14ac:dyDescent="0.3">
      <c r="A527">
        <v>9.6562499999999704E-6</v>
      </c>
      <c r="B527">
        <v>-0.21967887359999988</v>
      </c>
      <c r="C527">
        <v>9.4276851199999956E-2</v>
      </c>
      <c r="D527">
        <v>0.45498640319999994</v>
      </c>
      <c r="E527">
        <v>-0.48823640319999995</v>
      </c>
    </row>
    <row r="528" spans="1:5" x14ac:dyDescent="0.3">
      <c r="A528">
        <v>1.0156249999999971E-5</v>
      </c>
      <c r="B528">
        <v>-0.21967887359999988</v>
      </c>
      <c r="C528">
        <v>0.13447786239999995</v>
      </c>
      <c r="D528">
        <v>0.45498640319999994</v>
      </c>
      <c r="E528">
        <v>-0.52843741439999992</v>
      </c>
    </row>
    <row r="529" spans="1:5" x14ac:dyDescent="0.3">
      <c r="A529">
        <v>1.0656249999999969E-5</v>
      </c>
      <c r="B529">
        <v>-0.21967887359999988</v>
      </c>
      <c r="C529">
        <v>0.13447786239999995</v>
      </c>
      <c r="D529">
        <v>0.45498640319999994</v>
      </c>
      <c r="E529">
        <v>-0.48823640319999995</v>
      </c>
    </row>
    <row r="530" spans="1:5" x14ac:dyDescent="0.3">
      <c r="A530">
        <v>1.115624999999997E-5</v>
      </c>
      <c r="B530">
        <v>-0.21967887359999988</v>
      </c>
      <c r="C530">
        <v>0.13447786239999995</v>
      </c>
      <c r="D530">
        <v>0.45498640319999994</v>
      </c>
      <c r="E530">
        <v>-0.44803539199999998</v>
      </c>
    </row>
    <row r="531" spans="1:5" x14ac:dyDescent="0.3">
      <c r="A531">
        <v>1.165624999999997E-5</v>
      </c>
      <c r="B531">
        <v>-0.17947786239999988</v>
      </c>
      <c r="C531">
        <v>0.17467887359999995</v>
      </c>
      <c r="D531">
        <v>0.41478539199999997</v>
      </c>
      <c r="E531">
        <v>-0.44803539199999998</v>
      </c>
    </row>
    <row r="532" spans="1:5" x14ac:dyDescent="0.3">
      <c r="A532">
        <v>1.215624999999997E-5</v>
      </c>
      <c r="B532">
        <v>-0.25987988479999991</v>
      </c>
      <c r="C532">
        <v>0.13447786239999995</v>
      </c>
      <c r="D532">
        <v>0.41478539199999997</v>
      </c>
      <c r="E532">
        <v>-0.44803539199999998</v>
      </c>
    </row>
    <row r="533" spans="1:5" x14ac:dyDescent="0.3">
      <c r="A533">
        <v>1.2656249999999971E-5</v>
      </c>
      <c r="B533">
        <v>-0.21967887359999988</v>
      </c>
      <c r="C533">
        <v>0.13447786239999995</v>
      </c>
      <c r="D533">
        <v>0.41478539199999997</v>
      </c>
      <c r="E533">
        <v>-0.44803539199999998</v>
      </c>
    </row>
    <row r="534" spans="1:5" x14ac:dyDescent="0.3">
      <c r="A534">
        <v>1.3156249999999969E-5</v>
      </c>
      <c r="B534">
        <v>-0.21967887359999988</v>
      </c>
      <c r="C534">
        <v>0.17467887359999995</v>
      </c>
      <c r="D534">
        <v>0.41478539199999997</v>
      </c>
      <c r="E534">
        <v>-0.44803539199999998</v>
      </c>
    </row>
    <row r="535" spans="1:5" x14ac:dyDescent="0.3">
      <c r="A535">
        <v>1.3656249999999969E-5</v>
      </c>
      <c r="B535">
        <v>-0.25987988479999991</v>
      </c>
      <c r="C535">
        <v>0.17467887359999995</v>
      </c>
      <c r="D535">
        <v>0.41478539199999997</v>
      </c>
      <c r="E535">
        <v>-0.40783438079999995</v>
      </c>
    </row>
    <row r="536" spans="1:5" x14ac:dyDescent="0.3">
      <c r="A536">
        <v>1.415624999999997E-5</v>
      </c>
      <c r="B536">
        <v>-0.21967887359999988</v>
      </c>
      <c r="C536">
        <v>0.21487988479999995</v>
      </c>
      <c r="D536">
        <v>0.41478539199999997</v>
      </c>
      <c r="E536">
        <v>-0.44803539199999998</v>
      </c>
    </row>
    <row r="537" spans="1:5" x14ac:dyDescent="0.3">
      <c r="A537">
        <v>1.465624999999997E-5</v>
      </c>
      <c r="B537">
        <v>-0.25987988479999991</v>
      </c>
      <c r="C537">
        <v>0.21487988479999995</v>
      </c>
      <c r="D537">
        <v>0.41478539199999997</v>
      </c>
      <c r="E537">
        <v>-0.48823640319999995</v>
      </c>
    </row>
    <row r="538" spans="1:5" x14ac:dyDescent="0.3">
      <c r="A538">
        <v>1.515624999999997E-5</v>
      </c>
      <c r="B538">
        <v>-0.30008089599999987</v>
      </c>
      <c r="C538">
        <v>0.21487988479999995</v>
      </c>
      <c r="D538">
        <v>0.41478539199999997</v>
      </c>
      <c r="E538">
        <v>-0.44803539199999998</v>
      </c>
    </row>
    <row r="539" spans="1:5" x14ac:dyDescent="0.3">
      <c r="A539">
        <v>1.5656249999999971E-5</v>
      </c>
      <c r="B539">
        <v>-0.30008089599999987</v>
      </c>
      <c r="C539">
        <v>0.21487988479999995</v>
      </c>
      <c r="D539">
        <v>0.41478539199999997</v>
      </c>
      <c r="E539">
        <v>-0.44803539199999998</v>
      </c>
    </row>
    <row r="540" spans="1:5" x14ac:dyDescent="0.3">
      <c r="A540">
        <v>1.6156249999999969E-5</v>
      </c>
      <c r="B540">
        <v>-0.30008089599999987</v>
      </c>
      <c r="C540">
        <v>0.21487988479999995</v>
      </c>
      <c r="D540">
        <v>0.41478539199999997</v>
      </c>
      <c r="E540">
        <v>-0.44803539199999998</v>
      </c>
    </row>
    <row r="541" spans="1:5" x14ac:dyDescent="0.3">
      <c r="A541">
        <v>1.6656249999999971E-5</v>
      </c>
      <c r="B541">
        <v>-0.30008089599999987</v>
      </c>
      <c r="C541">
        <v>0.21487988479999995</v>
      </c>
      <c r="D541">
        <v>0.41478539199999997</v>
      </c>
      <c r="E541">
        <v>-0.40783438079999995</v>
      </c>
    </row>
    <row r="542" spans="1:5" x14ac:dyDescent="0.3">
      <c r="A542">
        <v>1.715624999999997E-5</v>
      </c>
      <c r="B542">
        <v>-0.30008089599999987</v>
      </c>
      <c r="C542">
        <v>0.21487988479999995</v>
      </c>
      <c r="D542">
        <v>0.41478539199999997</v>
      </c>
      <c r="E542">
        <v>-0.40783438079999995</v>
      </c>
    </row>
    <row r="543" spans="1:5" x14ac:dyDescent="0.3">
      <c r="A543">
        <v>1.7656249999999968E-5</v>
      </c>
      <c r="B543">
        <v>-0.30008089599999987</v>
      </c>
      <c r="C543">
        <v>0.21487988479999995</v>
      </c>
      <c r="D543">
        <v>0.41478539199999997</v>
      </c>
      <c r="E543">
        <v>-0.40783438079999995</v>
      </c>
    </row>
    <row r="544" spans="1:5" x14ac:dyDescent="0.3">
      <c r="A544">
        <v>1.815624999999997E-5</v>
      </c>
      <c r="B544">
        <v>-0.30008089599999987</v>
      </c>
      <c r="C544">
        <v>0.21487988479999995</v>
      </c>
      <c r="D544">
        <v>0.41478539199999997</v>
      </c>
      <c r="E544">
        <v>-0.40783438079999995</v>
      </c>
    </row>
    <row r="545" spans="1:5" x14ac:dyDescent="0.3">
      <c r="A545">
        <v>1.8656249999999969E-5</v>
      </c>
      <c r="B545">
        <v>-0.34028190719999984</v>
      </c>
      <c r="C545">
        <v>0.21487988479999995</v>
      </c>
      <c r="D545">
        <v>0.41478539199999997</v>
      </c>
      <c r="E545">
        <v>-0.40783438079999995</v>
      </c>
    </row>
    <row r="546" spans="1:5" x14ac:dyDescent="0.3">
      <c r="A546">
        <v>1.9156249999999971E-5</v>
      </c>
      <c r="B546">
        <v>-0.30008089599999987</v>
      </c>
      <c r="C546">
        <v>0.25508089599999995</v>
      </c>
      <c r="D546">
        <v>0.37458438079999995</v>
      </c>
      <c r="E546">
        <v>-0.40783438079999995</v>
      </c>
    </row>
    <row r="547" spans="1:5" x14ac:dyDescent="0.3">
      <c r="A547">
        <v>1.965624999999997E-5</v>
      </c>
      <c r="B547">
        <v>-0.30008089599999987</v>
      </c>
      <c r="C547">
        <v>0.25508089599999995</v>
      </c>
      <c r="D547">
        <v>0.37458438079999995</v>
      </c>
      <c r="E547">
        <v>-0.40783438079999995</v>
      </c>
    </row>
    <row r="548" spans="1:5" x14ac:dyDescent="0.3">
      <c r="A548">
        <v>2.0156249999999968E-5</v>
      </c>
      <c r="B548">
        <v>-0.34028190719999984</v>
      </c>
      <c r="C548">
        <v>0.25508089599999995</v>
      </c>
      <c r="D548">
        <v>0.37458438079999995</v>
      </c>
      <c r="E548">
        <v>-0.40783438079999995</v>
      </c>
    </row>
    <row r="549" spans="1:5" x14ac:dyDescent="0.3">
      <c r="A549">
        <v>2.065624999999997E-5</v>
      </c>
      <c r="B549">
        <v>-0.34028190719999984</v>
      </c>
      <c r="C549">
        <v>0.25508089599999995</v>
      </c>
      <c r="D549">
        <v>0.41478539199999997</v>
      </c>
      <c r="E549">
        <v>-0.44803539199999998</v>
      </c>
    </row>
    <row r="550" spans="1:5" x14ac:dyDescent="0.3">
      <c r="A550">
        <v>2.1156249999999969E-5</v>
      </c>
      <c r="B550">
        <v>-0.34028190719999984</v>
      </c>
      <c r="C550">
        <v>0.21487988479999995</v>
      </c>
      <c r="D550">
        <v>0.41478539199999997</v>
      </c>
      <c r="E550">
        <v>-0.40783438079999995</v>
      </c>
    </row>
    <row r="551" spans="1:5" x14ac:dyDescent="0.3">
      <c r="A551">
        <v>2.1656249999999971E-5</v>
      </c>
      <c r="B551">
        <v>-0.34028190719999984</v>
      </c>
      <c r="C551">
        <v>0.25508089599999995</v>
      </c>
      <c r="D551">
        <v>0.41478539199999997</v>
      </c>
      <c r="E551">
        <v>-0.40783438079999995</v>
      </c>
    </row>
    <row r="552" spans="1:5" x14ac:dyDescent="0.3">
      <c r="A552">
        <v>2.2156249999999969E-5</v>
      </c>
      <c r="B552">
        <v>-0.34028190719999984</v>
      </c>
      <c r="C552">
        <v>0.25508089599999995</v>
      </c>
      <c r="D552">
        <v>0.33438336959999992</v>
      </c>
      <c r="E552">
        <v>-0.40783438079999995</v>
      </c>
    </row>
    <row r="553" spans="1:5" x14ac:dyDescent="0.3">
      <c r="A553">
        <v>2.2656249999999968E-5</v>
      </c>
      <c r="B553">
        <v>-0.34028190719999984</v>
      </c>
      <c r="C553">
        <v>0.29528190719999992</v>
      </c>
      <c r="D553">
        <v>0.41478539199999997</v>
      </c>
      <c r="E553">
        <v>-0.40783438079999995</v>
      </c>
    </row>
    <row r="554" spans="1:5" x14ac:dyDescent="0.3">
      <c r="A554">
        <v>2.315624999999997E-5</v>
      </c>
      <c r="B554">
        <v>-0.38048291839999987</v>
      </c>
      <c r="C554">
        <v>0.29528190719999992</v>
      </c>
      <c r="D554">
        <v>0.37458438079999995</v>
      </c>
      <c r="E554">
        <v>-0.36763336959999993</v>
      </c>
    </row>
    <row r="555" spans="1:5" x14ac:dyDescent="0.3">
      <c r="A555">
        <v>2.3656249999999969E-5</v>
      </c>
      <c r="B555">
        <v>-0.38048291839999987</v>
      </c>
      <c r="C555">
        <v>0.25508089599999995</v>
      </c>
      <c r="D555">
        <v>0.37458438079999995</v>
      </c>
      <c r="E555">
        <v>-0.40783438079999995</v>
      </c>
    </row>
    <row r="556" spans="1:5" x14ac:dyDescent="0.3">
      <c r="A556">
        <v>2.4156249999999971E-5</v>
      </c>
      <c r="B556">
        <v>-0.34028190719999984</v>
      </c>
      <c r="C556">
        <v>0.25508089599999995</v>
      </c>
      <c r="D556">
        <v>0.37458438079999995</v>
      </c>
      <c r="E556">
        <v>-0.40783438079999995</v>
      </c>
    </row>
    <row r="557" spans="1:5" x14ac:dyDescent="0.3">
      <c r="A557">
        <v>2.4656249999999969E-5</v>
      </c>
      <c r="B557">
        <v>-0.38048291839999987</v>
      </c>
      <c r="C557">
        <v>0.29528190719999992</v>
      </c>
      <c r="D557">
        <v>0.33438336959999992</v>
      </c>
      <c r="E557">
        <v>-0.36763336959999993</v>
      </c>
    </row>
    <row r="558" spans="1:5" x14ac:dyDescent="0.3">
      <c r="A558">
        <v>2.5156249999999968E-5</v>
      </c>
      <c r="B558">
        <v>-0.34028190719999984</v>
      </c>
      <c r="C558">
        <v>0.25508089599999995</v>
      </c>
      <c r="D558">
        <v>0.33438336959999992</v>
      </c>
      <c r="E558">
        <v>-0.40783438079999995</v>
      </c>
    </row>
    <row r="559" spans="1:5" x14ac:dyDescent="0.3">
      <c r="A559">
        <v>2.565624999999997E-5</v>
      </c>
      <c r="B559">
        <v>-0.38048291839999987</v>
      </c>
      <c r="C559">
        <v>0.29528190719999992</v>
      </c>
      <c r="D559">
        <v>0.37458438079999995</v>
      </c>
      <c r="E559">
        <v>-0.36763336959999993</v>
      </c>
    </row>
    <row r="560" spans="1:5" x14ac:dyDescent="0.3">
      <c r="A560">
        <v>2.6156249999999968E-5</v>
      </c>
      <c r="B560">
        <v>-0.4206839295999999</v>
      </c>
      <c r="C560">
        <v>0.33548291839999994</v>
      </c>
      <c r="D560">
        <v>0.37458438079999995</v>
      </c>
      <c r="E560">
        <v>-0.36763336959999993</v>
      </c>
    </row>
    <row r="561" spans="1:5" x14ac:dyDescent="0.3">
      <c r="A561">
        <v>2.665624999999997E-5</v>
      </c>
      <c r="B561">
        <v>-0.38048291839999987</v>
      </c>
      <c r="C561">
        <v>0.29528190719999992</v>
      </c>
      <c r="D561">
        <v>0.33438336959999992</v>
      </c>
      <c r="E561">
        <v>-0.36763336959999993</v>
      </c>
    </row>
    <row r="562" spans="1:5" x14ac:dyDescent="0.3">
      <c r="A562">
        <v>2.7156249999999969E-5</v>
      </c>
      <c r="B562">
        <v>-0.38048291839999987</v>
      </c>
      <c r="C562">
        <v>0.33548291839999994</v>
      </c>
      <c r="D562">
        <v>0.37458438079999995</v>
      </c>
      <c r="E562">
        <v>-0.36763336959999993</v>
      </c>
    </row>
    <row r="563" spans="1:5" x14ac:dyDescent="0.3">
      <c r="A563">
        <v>2.7656249999999971E-5</v>
      </c>
      <c r="B563">
        <v>-0.4206839295999999</v>
      </c>
      <c r="C563">
        <v>0.29528190719999992</v>
      </c>
      <c r="D563">
        <v>0.33438336959999992</v>
      </c>
      <c r="E563">
        <v>-0.32743235839999996</v>
      </c>
    </row>
    <row r="564" spans="1:5" x14ac:dyDescent="0.3">
      <c r="A564">
        <v>2.8156249999999969E-5</v>
      </c>
      <c r="B564">
        <v>-0.4206839295999999</v>
      </c>
      <c r="C564">
        <v>0.33548291839999994</v>
      </c>
      <c r="D564">
        <v>0.33438336959999992</v>
      </c>
      <c r="E564">
        <v>-0.32743235839999996</v>
      </c>
    </row>
    <row r="565" spans="1:5" x14ac:dyDescent="0.3">
      <c r="A565">
        <v>2.8656249999999968E-5</v>
      </c>
      <c r="B565">
        <v>-0.4206839295999999</v>
      </c>
      <c r="C565">
        <v>0.33548291839999994</v>
      </c>
      <c r="D565">
        <v>0.33438336959999992</v>
      </c>
      <c r="E565">
        <v>-0.36763336959999993</v>
      </c>
    </row>
    <row r="566" spans="1:5" x14ac:dyDescent="0.3">
      <c r="A566">
        <v>2.915624999999997E-5</v>
      </c>
      <c r="B566">
        <v>-0.38048291839999987</v>
      </c>
      <c r="C566">
        <v>0.37568392959999997</v>
      </c>
      <c r="D566">
        <v>0.33438336959999992</v>
      </c>
      <c r="E566">
        <v>-0.32743235839999996</v>
      </c>
    </row>
    <row r="567" spans="1:5" x14ac:dyDescent="0.3">
      <c r="A567">
        <v>2.9656249999999969E-5</v>
      </c>
      <c r="B567">
        <v>-0.4206839295999999</v>
      </c>
      <c r="C567">
        <v>0.33548291839999994</v>
      </c>
      <c r="D567">
        <v>0.33438336959999992</v>
      </c>
      <c r="E567">
        <v>-0.32743235839999996</v>
      </c>
    </row>
    <row r="568" spans="1:5" x14ac:dyDescent="0.3">
      <c r="A568">
        <v>3.0156249999999971E-5</v>
      </c>
      <c r="B568">
        <v>-0.4206839295999999</v>
      </c>
      <c r="C568">
        <v>0.33548291839999994</v>
      </c>
      <c r="D568">
        <v>0.29418235839999995</v>
      </c>
      <c r="E568">
        <v>-0.32743235839999996</v>
      </c>
    </row>
    <row r="569" spans="1:5" x14ac:dyDescent="0.3">
      <c r="A569">
        <v>3.0656249999999969E-5</v>
      </c>
      <c r="B569">
        <v>-0.38048291839999987</v>
      </c>
      <c r="C569">
        <v>0.33548291839999994</v>
      </c>
      <c r="D569">
        <v>0.29418235839999995</v>
      </c>
      <c r="E569">
        <v>-0.36763336959999993</v>
      </c>
    </row>
    <row r="570" spans="1:5" x14ac:dyDescent="0.3">
      <c r="A570">
        <v>3.1156249999999968E-5</v>
      </c>
      <c r="B570">
        <v>-0.38048291839999987</v>
      </c>
      <c r="C570">
        <v>0.33548291839999994</v>
      </c>
      <c r="D570">
        <v>0.25398134719999998</v>
      </c>
      <c r="E570">
        <v>-0.32743235839999996</v>
      </c>
    </row>
    <row r="571" spans="1:5" x14ac:dyDescent="0.3">
      <c r="A571">
        <v>3.1656249999999966E-5</v>
      </c>
      <c r="B571">
        <v>-0.46088494079999986</v>
      </c>
      <c r="C571">
        <v>0.37568392959999997</v>
      </c>
      <c r="D571">
        <v>0.29418235839999995</v>
      </c>
      <c r="E571">
        <v>-0.32743235839999996</v>
      </c>
    </row>
    <row r="572" spans="1:5" x14ac:dyDescent="0.3">
      <c r="A572">
        <v>3.2156249999999972E-5</v>
      </c>
      <c r="B572">
        <v>-0.4206839295999999</v>
      </c>
      <c r="C572">
        <v>0.33548291839999994</v>
      </c>
      <c r="D572">
        <v>0.29418235839999995</v>
      </c>
      <c r="E572">
        <v>-0.32743235839999996</v>
      </c>
    </row>
    <row r="573" spans="1:5" x14ac:dyDescent="0.3">
      <c r="A573">
        <v>3.265624999999997E-5</v>
      </c>
      <c r="B573">
        <v>-0.4206839295999999</v>
      </c>
      <c r="C573">
        <v>0.37568392959999997</v>
      </c>
      <c r="D573">
        <v>0.29418235839999995</v>
      </c>
      <c r="E573">
        <v>-0.32743235839999996</v>
      </c>
    </row>
    <row r="574" spans="1:5" x14ac:dyDescent="0.3">
      <c r="A574">
        <v>3.3156249999999969E-5</v>
      </c>
      <c r="B574">
        <v>-0.46088494079999986</v>
      </c>
      <c r="C574">
        <v>0.33548291839999994</v>
      </c>
      <c r="D574">
        <v>0.29418235839999995</v>
      </c>
      <c r="E574">
        <v>-0.32743235839999996</v>
      </c>
    </row>
    <row r="575" spans="1:5" x14ac:dyDescent="0.3">
      <c r="A575">
        <v>3.3656249999999968E-5</v>
      </c>
      <c r="B575">
        <v>-0.4206839295999999</v>
      </c>
      <c r="C575">
        <v>0.33548291839999994</v>
      </c>
      <c r="D575">
        <v>0.29418235839999995</v>
      </c>
      <c r="E575">
        <v>-0.28723134719999999</v>
      </c>
    </row>
    <row r="576" spans="1:5" x14ac:dyDescent="0.3">
      <c r="A576">
        <v>3.4156249999999966E-5</v>
      </c>
      <c r="B576">
        <v>-0.46088494079999986</v>
      </c>
      <c r="C576">
        <v>0.33548291839999994</v>
      </c>
      <c r="D576">
        <v>0.29418235839999995</v>
      </c>
      <c r="E576">
        <v>-0.32743235839999996</v>
      </c>
    </row>
    <row r="577" spans="1:5" x14ac:dyDescent="0.3">
      <c r="A577">
        <v>3.4656249999999972E-5</v>
      </c>
      <c r="B577">
        <v>-0.4206839295999999</v>
      </c>
      <c r="C577">
        <v>0.37568392959999997</v>
      </c>
      <c r="D577">
        <v>0.29418235839999995</v>
      </c>
      <c r="E577">
        <v>-0.28723134719999999</v>
      </c>
    </row>
    <row r="578" spans="1:5" x14ac:dyDescent="0.3">
      <c r="A578">
        <v>3.515624999999997E-5</v>
      </c>
      <c r="B578">
        <v>-0.4206839295999999</v>
      </c>
      <c r="C578">
        <v>0.37568392959999997</v>
      </c>
      <c r="D578">
        <v>0.29418235839999995</v>
      </c>
      <c r="E578">
        <v>-0.32743235839999996</v>
      </c>
    </row>
    <row r="579" spans="1:5" x14ac:dyDescent="0.3">
      <c r="A579">
        <v>3.5656249999999969E-5</v>
      </c>
      <c r="B579">
        <v>-0.38048291839999987</v>
      </c>
      <c r="C579">
        <v>0.37568392959999997</v>
      </c>
      <c r="D579">
        <v>0.25398134719999998</v>
      </c>
      <c r="E579">
        <v>-0.28723134719999999</v>
      </c>
    </row>
    <row r="580" spans="1:5" x14ac:dyDescent="0.3">
      <c r="A580">
        <v>3.6156249999999967E-5</v>
      </c>
      <c r="B580">
        <v>-0.4206839295999999</v>
      </c>
      <c r="C580">
        <v>0.41588494079999994</v>
      </c>
      <c r="D580">
        <v>0.29418235839999995</v>
      </c>
      <c r="E580">
        <v>-0.28723134719999999</v>
      </c>
    </row>
    <row r="581" spans="1:5" x14ac:dyDescent="0.3">
      <c r="A581">
        <v>3.6656249999999966E-5</v>
      </c>
      <c r="B581">
        <v>-0.46088494079999986</v>
      </c>
      <c r="C581">
        <v>0.41588494079999994</v>
      </c>
      <c r="D581">
        <v>0.25398134719999998</v>
      </c>
      <c r="E581">
        <v>-0.24703033599999996</v>
      </c>
    </row>
    <row r="582" spans="1:5" x14ac:dyDescent="0.3">
      <c r="A582">
        <v>3.7156249999999971E-5</v>
      </c>
      <c r="B582">
        <v>-0.46088494079999986</v>
      </c>
      <c r="C582">
        <v>0.37568392959999997</v>
      </c>
      <c r="D582">
        <v>0.25398134719999998</v>
      </c>
      <c r="E582">
        <v>-0.28723134719999999</v>
      </c>
    </row>
    <row r="583" spans="1:5" x14ac:dyDescent="0.3">
      <c r="A583">
        <v>3.765624999999997E-5</v>
      </c>
      <c r="B583">
        <v>-0.50108595199999983</v>
      </c>
      <c r="C583">
        <v>0.41588494079999994</v>
      </c>
      <c r="D583">
        <v>0.21378033599999996</v>
      </c>
      <c r="E583">
        <v>-0.24703033599999996</v>
      </c>
    </row>
    <row r="584" spans="1:5" x14ac:dyDescent="0.3">
      <c r="A584">
        <v>3.8156249999999969E-5</v>
      </c>
      <c r="B584">
        <v>-0.46088494079999986</v>
      </c>
      <c r="C584">
        <v>0.37568392959999997</v>
      </c>
      <c r="D584">
        <v>0.25398134719999998</v>
      </c>
      <c r="E584">
        <v>-0.24703033599999996</v>
      </c>
    </row>
    <row r="585" spans="1:5" x14ac:dyDescent="0.3">
      <c r="A585">
        <v>3.8656249999999967E-5</v>
      </c>
      <c r="B585">
        <v>-0.50108595199999983</v>
      </c>
      <c r="C585">
        <v>0.41588494079999994</v>
      </c>
      <c r="D585">
        <v>0.25398134719999998</v>
      </c>
      <c r="E585">
        <v>-0.24703033599999996</v>
      </c>
    </row>
    <row r="586" spans="1:5" x14ac:dyDescent="0.3">
      <c r="A586">
        <v>3.9156249999999966E-5</v>
      </c>
      <c r="B586">
        <v>-0.46088494079999986</v>
      </c>
      <c r="C586">
        <v>0.37568392959999997</v>
      </c>
      <c r="D586">
        <v>0.25398134719999998</v>
      </c>
      <c r="E586">
        <v>-0.24703033599999996</v>
      </c>
    </row>
    <row r="587" spans="1:5" x14ac:dyDescent="0.3">
      <c r="A587">
        <v>3.9656249999999971E-5</v>
      </c>
      <c r="B587">
        <v>-0.50108595199999983</v>
      </c>
      <c r="C587">
        <v>0.37568392959999997</v>
      </c>
      <c r="D587">
        <v>0.21378033599999996</v>
      </c>
      <c r="E587">
        <v>-0.20682932479999996</v>
      </c>
    </row>
    <row r="588" spans="1:5" x14ac:dyDescent="0.3">
      <c r="A588">
        <v>4.015624999999997E-5</v>
      </c>
      <c r="B588">
        <v>-0.46088494079999986</v>
      </c>
      <c r="C588">
        <v>0.45608595199999991</v>
      </c>
      <c r="D588">
        <v>0.21378033599999996</v>
      </c>
      <c r="E588">
        <v>-0.20682932479999996</v>
      </c>
    </row>
    <row r="589" spans="1:5" x14ac:dyDescent="0.3">
      <c r="A589">
        <v>4.0656249999999968E-5</v>
      </c>
      <c r="B589">
        <v>-0.50108595199999983</v>
      </c>
      <c r="C589">
        <v>0.41588494079999994</v>
      </c>
      <c r="D589">
        <v>0.25398134719999998</v>
      </c>
      <c r="E589">
        <v>-0.24703033599999996</v>
      </c>
    </row>
    <row r="590" spans="1:5" x14ac:dyDescent="0.3">
      <c r="A590">
        <v>4.1156249999999967E-5</v>
      </c>
      <c r="B590">
        <v>-0.46088494079999986</v>
      </c>
      <c r="C590">
        <v>0.41588494079999994</v>
      </c>
      <c r="D590">
        <v>0.21378033599999996</v>
      </c>
      <c r="E590">
        <v>-0.16662831359999997</v>
      </c>
    </row>
    <row r="591" spans="1:5" x14ac:dyDescent="0.3">
      <c r="A591">
        <v>4.1656249999999966E-5</v>
      </c>
      <c r="B591">
        <v>-0.46088494079999986</v>
      </c>
      <c r="C591">
        <v>0.41588494079999994</v>
      </c>
      <c r="D591">
        <v>0.21378033599999996</v>
      </c>
      <c r="E591">
        <v>-0.20682932479999996</v>
      </c>
    </row>
    <row r="592" spans="1:5" x14ac:dyDescent="0.3">
      <c r="A592">
        <v>4.2156249999999971E-5</v>
      </c>
      <c r="B592">
        <v>-0.50108595199999983</v>
      </c>
      <c r="C592">
        <v>0.41588494079999994</v>
      </c>
      <c r="D592">
        <v>0.21378033599999996</v>
      </c>
      <c r="E592">
        <v>-0.20682932479999996</v>
      </c>
    </row>
    <row r="593" spans="1:5" x14ac:dyDescent="0.3">
      <c r="A593">
        <v>4.265624999999997E-5</v>
      </c>
      <c r="B593">
        <v>-0.50108595199999983</v>
      </c>
      <c r="C593">
        <v>0.41588494079999994</v>
      </c>
      <c r="D593">
        <v>0.21378033599999996</v>
      </c>
      <c r="E593">
        <v>-0.20682932479999996</v>
      </c>
    </row>
    <row r="594" spans="1:5" x14ac:dyDescent="0.3">
      <c r="A594">
        <v>4.3156249999999968E-5</v>
      </c>
      <c r="B594">
        <v>-0.46088494079999986</v>
      </c>
      <c r="C594">
        <v>0.37568392959999997</v>
      </c>
      <c r="D594">
        <v>0.17357932479999996</v>
      </c>
      <c r="E594">
        <v>-0.20682932479999996</v>
      </c>
    </row>
    <row r="595" spans="1:5" x14ac:dyDescent="0.3">
      <c r="A595">
        <v>4.3656249999999967E-5</v>
      </c>
      <c r="B595">
        <v>-0.50108595199999983</v>
      </c>
      <c r="C595">
        <v>0.37568392959999997</v>
      </c>
      <c r="D595">
        <v>0.17357932479999996</v>
      </c>
      <c r="E595">
        <v>-0.20682932479999996</v>
      </c>
    </row>
    <row r="596" spans="1:5" x14ac:dyDescent="0.3">
      <c r="A596">
        <v>4.4156249999999965E-5</v>
      </c>
      <c r="B596">
        <v>-0.50108595199999983</v>
      </c>
      <c r="C596">
        <v>0.37568392959999997</v>
      </c>
      <c r="D596">
        <v>0.17357932479999996</v>
      </c>
      <c r="E596">
        <v>-0.20682932479999996</v>
      </c>
    </row>
    <row r="597" spans="1:5" x14ac:dyDescent="0.3">
      <c r="A597">
        <v>4.4656249999999971E-5</v>
      </c>
      <c r="B597">
        <v>-0.50108595199999983</v>
      </c>
      <c r="C597">
        <v>0.45608595199999991</v>
      </c>
      <c r="D597">
        <v>0.17357932479999996</v>
      </c>
      <c r="E597">
        <v>-0.20682932479999996</v>
      </c>
    </row>
    <row r="598" spans="1:5" x14ac:dyDescent="0.3">
      <c r="A598">
        <v>4.5156249999999969E-5</v>
      </c>
      <c r="B598">
        <v>-0.50108595199999983</v>
      </c>
      <c r="C598">
        <v>0.41588494079999994</v>
      </c>
      <c r="D598">
        <v>0.17357932479999996</v>
      </c>
      <c r="E598">
        <v>-0.16662831359999997</v>
      </c>
    </row>
    <row r="599" spans="1:5" x14ac:dyDescent="0.3">
      <c r="A599">
        <v>4.5656249999999968E-5</v>
      </c>
      <c r="B599">
        <v>-0.50108595199999983</v>
      </c>
      <c r="C599">
        <v>0.45608595199999991</v>
      </c>
      <c r="D599">
        <v>0.17357932479999996</v>
      </c>
      <c r="E599">
        <v>-0.12642730239999997</v>
      </c>
    </row>
    <row r="600" spans="1:5" x14ac:dyDescent="0.3">
      <c r="A600">
        <v>4.6156249999999967E-5</v>
      </c>
      <c r="B600">
        <v>-0.50108595199999983</v>
      </c>
      <c r="C600">
        <v>0.45608595199999991</v>
      </c>
      <c r="D600">
        <v>0.17357932479999996</v>
      </c>
      <c r="E600">
        <v>-0.16662831359999997</v>
      </c>
    </row>
    <row r="601" spans="1:5" x14ac:dyDescent="0.3">
      <c r="A601">
        <v>4.6656249999999965E-5</v>
      </c>
      <c r="B601">
        <v>-0.50108595199999983</v>
      </c>
      <c r="C601">
        <v>0.37568392959999997</v>
      </c>
      <c r="D601">
        <v>0.13337831359999996</v>
      </c>
      <c r="E601">
        <v>-0.16662831359999997</v>
      </c>
    </row>
    <row r="602" spans="1:5" x14ac:dyDescent="0.3">
      <c r="A602">
        <v>4.7156249999999971E-5</v>
      </c>
      <c r="B602">
        <v>-0.46088494079999986</v>
      </c>
      <c r="C602">
        <v>0.45608595199999991</v>
      </c>
      <c r="D602">
        <v>0.13337831359999996</v>
      </c>
      <c r="E602">
        <v>-0.16662831359999997</v>
      </c>
    </row>
    <row r="603" spans="1:5" x14ac:dyDescent="0.3">
      <c r="A603">
        <v>4.7656249999999969E-5</v>
      </c>
      <c r="B603">
        <v>-0.54128696319999992</v>
      </c>
      <c r="C603">
        <v>0.41588494079999994</v>
      </c>
      <c r="D603">
        <v>0.13337831359999996</v>
      </c>
      <c r="E603">
        <v>-0.12642730239999997</v>
      </c>
    </row>
    <row r="604" spans="1:5" x14ac:dyDescent="0.3">
      <c r="A604">
        <v>4.8156249999999968E-5</v>
      </c>
      <c r="B604">
        <v>-0.50108595199999983</v>
      </c>
      <c r="C604">
        <v>0.41588494079999994</v>
      </c>
      <c r="D604">
        <v>0.13337831359999996</v>
      </c>
      <c r="E604">
        <v>-0.16662831359999997</v>
      </c>
    </row>
    <row r="605" spans="1:5" x14ac:dyDescent="0.3">
      <c r="A605">
        <v>4.8656249999999966E-5</v>
      </c>
      <c r="B605">
        <v>-0.50108595199999983</v>
      </c>
      <c r="C605">
        <v>0.41588494079999994</v>
      </c>
      <c r="D605">
        <v>0.13337831359999996</v>
      </c>
      <c r="E605">
        <v>-0.16662831359999997</v>
      </c>
    </row>
    <row r="606" spans="1:5" x14ac:dyDescent="0.3">
      <c r="A606">
        <v>4.9156249999999965E-5</v>
      </c>
      <c r="B606">
        <v>-0.54128696319999992</v>
      </c>
      <c r="C606">
        <v>0.45608595199999991</v>
      </c>
      <c r="D606">
        <v>9.3177302399999967E-2</v>
      </c>
      <c r="E606">
        <v>-0.12642730239999997</v>
      </c>
    </row>
    <row r="607" spans="1:5" x14ac:dyDescent="0.3">
      <c r="A607">
        <v>4.965624999999997E-5</v>
      </c>
      <c r="B607">
        <v>-0.50108595199999983</v>
      </c>
      <c r="C607">
        <v>0.49628696319999993</v>
      </c>
      <c r="D607">
        <v>9.3177302399999967E-2</v>
      </c>
      <c r="E607">
        <v>-0.12642730239999997</v>
      </c>
    </row>
    <row r="608" spans="1:5" x14ac:dyDescent="0.3">
      <c r="A608">
        <v>5.0156249999999969E-5</v>
      </c>
      <c r="B608">
        <v>-0.54128696319999992</v>
      </c>
      <c r="C608">
        <v>0.41588494079999994</v>
      </c>
      <c r="D608">
        <v>9.3177302399999967E-2</v>
      </c>
      <c r="E608">
        <v>-8.6226291199999971E-2</v>
      </c>
    </row>
    <row r="609" spans="1:5" x14ac:dyDescent="0.3">
      <c r="A609">
        <v>5.0656249999999968E-5</v>
      </c>
      <c r="B609">
        <v>-0.54128696319999992</v>
      </c>
      <c r="C609">
        <v>0.41588494079999994</v>
      </c>
      <c r="D609">
        <v>9.3177302399999967E-2</v>
      </c>
      <c r="E609">
        <v>-8.6226291199999971E-2</v>
      </c>
    </row>
    <row r="610" spans="1:5" x14ac:dyDescent="0.3">
      <c r="A610">
        <v>5.1156249999999966E-5</v>
      </c>
      <c r="B610">
        <v>-0.50108595199999983</v>
      </c>
      <c r="C610">
        <v>0.45608595199999991</v>
      </c>
      <c r="D610">
        <v>0.13337831359999996</v>
      </c>
      <c r="E610">
        <v>-0.12642730239999997</v>
      </c>
    </row>
    <row r="611" spans="1:5" x14ac:dyDescent="0.3">
      <c r="A611">
        <v>5.1656249999999972E-5</v>
      </c>
      <c r="B611">
        <v>-0.54128696319999992</v>
      </c>
      <c r="C611">
        <v>0.45608595199999991</v>
      </c>
      <c r="D611">
        <v>9.3177302399999967E-2</v>
      </c>
      <c r="E611">
        <v>-8.6226291199999971E-2</v>
      </c>
    </row>
    <row r="612" spans="1:5" x14ac:dyDescent="0.3">
      <c r="A612">
        <v>5.215624999999997E-5</v>
      </c>
      <c r="B612">
        <v>-0.50108595199999983</v>
      </c>
      <c r="C612">
        <v>0.41588494079999994</v>
      </c>
      <c r="D612">
        <v>9.3177302399999967E-2</v>
      </c>
      <c r="E612">
        <v>-8.6226291199999971E-2</v>
      </c>
    </row>
    <row r="613" spans="1:5" x14ac:dyDescent="0.3">
      <c r="A613">
        <v>5.2656249999999969E-5</v>
      </c>
      <c r="B613">
        <v>-0.54128696319999992</v>
      </c>
      <c r="C613">
        <v>0.41588494079999994</v>
      </c>
      <c r="D613">
        <v>5.297629119999997E-2</v>
      </c>
      <c r="E613">
        <v>-8.6226291199999971E-2</v>
      </c>
    </row>
    <row r="614" spans="1:5" x14ac:dyDescent="0.3">
      <c r="A614">
        <v>5.3156249999999967E-5</v>
      </c>
      <c r="B614">
        <v>-0.50108595199999983</v>
      </c>
      <c r="C614">
        <v>0.45608595199999991</v>
      </c>
      <c r="D614">
        <v>9.3177302399999967E-2</v>
      </c>
      <c r="E614">
        <v>-8.6226291199999971E-2</v>
      </c>
    </row>
    <row r="615" spans="1:5" x14ac:dyDescent="0.3">
      <c r="A615">
        <v>5.3656249999999966E-5</v>
      </c>
      <c r="B615">
        <v>-0.50108595199999983</v>
      </c>
      <c r="C615">
        <v>0.45608595199999991</v>
      </c>
      <c r="D615">
        <v>5.297629119999997E-2</v>
      </c>
      <c r="E615">
        <v>-8.6226291199999971E-2</v>
      </c>
    </row>
    <row r="616" spans="1:5" x14ac:dyDescent="0.3">
      <c r="A616">
        <v>5.4156249999999971E-5</v>
      </c>
      <c r="B616">
        <v>-0.50108595199999983</v>
      </c>
      <c r="C616">
        <v>0.45608595199999991</v>
      </c>
      <c r="D616">
        <v>5.297629119999997E-2</v>
      </c>
      <c r="E616">
        <v>-8.6226291199999971E-2</v>
      </c>
    </row>
    <row r="617" spans="1:5" x14ac:dyDescent="0.3">
      <c r="A617">
        <v>5.465624999999997E-5</v>
      </c>
      <c r="B617">
        <v>-0.50108595199999983</v>
      </c>
      <c r="C617">
        <v>0.45608595199999991</v>
      </c>
      <c r="D617">
        <v>5.297629119999997E-2</v>
      </c>
      <c r="E617">
        <v>-4.6025279999999974E-2</v>
      </c>
    </row>
    <row r="618" spans="1:5" x14ac:dyDescent="0.3">
      <c r="A618">
        <v>5.5156249999999968E-5</v>
      </c>
      <c r="B618">
        <v>-0.54128696319999992</v>
      </c>
      <c r="C618">
        <v>0.45608595199999991</v>
      </c>
      <c r="D618">
        <v>5.297629119999997E-2</v>
      </c>
      <c r="E618">
        <v>-4.6025279999999974E-2</v>
      </c>
    </row>
    <row r="619" spans="1:5" x14ac:dyDescent="0.3">
      <c r="A619">
        <v>5.5656249999999967E-5</v>
      </c>
      <c r="B619">
        <v>-0.54128696319999992</v>
      </c>
      <c r="C619">
        <v>0.41588494079999994</v>
      </c>
      <c r="D619">
        <v>5.297629119999997E-2</v>
      </c>
      <c r="E619">
        <v>-4.6025279999999974E-2</v>
      </c>
    </row>
    <row r="620" spans="1:5" x14ac:dyDescent="0.3">
      <c r="A620">
        <v>5.6156249999999966E-5</v>
      </c>
      <c r="B620">
        <v>-0.50108595199999983</v>
      </c>
      <c r="C620">
        <v>0.45608595199999991</v>
      </c>
      <c r="D620">
        <v>5.297629119999997E-2</v>
      </c>
      <c r="E620">
        <v>-4.6025279999999974E-2</v>
      </c>
    </row>
    <row r="621" spans="1:5" x14ac:dyDescent="0.3">
      <c r="A621">
        <v>5.6656249999999971E-5</v>
      </c>
      <c r="B621">
        <v>-0.50108595199999983</v>
      </c>
      <c r="C621">
        <v>0.45608595199999991</v>
      </c>
      <c r="D621">
        <v>1.2775279999999972E-2</v>
      </c>
      <c r="E621">
        <v>-4.6025279999999974E-2</v>
      </c>
    </row>
    <row r="622" spans="1:5" x14ac:dyDescent="0.3">
      <c r="A622">
        <v>5.715624999999997E-5</v>
      </c>
      <c r="B622">
        <v>-0.50108595199999983</v>
      </c>
      <c r="C622">
        <v>0.45608595199999991</v>
      </c>
      <c r="D622">
        <v>5.297629119999997E-2</v>
      </c>
      <c r="E622">
        <v>-5.8242687999999765E-3</v>
      </c>
    </row>
    <row r="623" spans="1:5" x14ac:dyDescent="0.3">
      <c r="A623">
        <v>5.7656249999999968E-5</v>
      </c>
      <c r="B623">
        <v>-0.50108595199999983</v>
      </c>
      <c r="C623">
        <v>0.49628696319999993</v>
      </c>
      <c r="D623">
        <v>1.2775279999999972E-2</v>
      </c>
      <c r="E623">
        <v>-4.6025279999999974E-2</v>
      </c>
    </row>
    <row r="624" spans="1:5" x14ac:dyDescent="0.3">
      <c r="A624">
        <v>5.8156249999999967E-5</v>
      </c>
      <c r="B624">
        <v>-0.50108595199999983</v>
      </c>
      <c r="C624">
        <v>0.49628696319999993</v>
      </c>
      <c r="D624">
        <v>1.2775279999999972E-2</v>
      </c>
      <c r="E624">
        <v>-5.8242687999999765E-3</v>
      </c>
    </row>
    <row r="625" spans="1:5" x14ac:dyDescent="0.3">
      <c r="A625">
        <v>5.8656249999999965E-5</v>
      </c>
      <c r="B625">
        <v>-0.50108595199999983</v>
      </c>
      <c r="C625">
        <v>0.49628696319999993</v>
      </c>
      <c r="D625">
        <v>1.2775279999999972E-2</v>
      </c>
      <c r="E625">
        <v>-4.6025279999999974E-2</v>
      </c>
    </row>
    <row r="626" spans="1:5" x14ac:dyDescent="0.3">
      <c r="A626">
        <v>5.9156249999999971E-5</v>
      </c>
      <c r="B626">
        <v>-0.50108595199999983</v>
      </c>
      <c r="C626">
        <v>0.45608595199999991</v>
      </c>
      <c r="D626">
        <v>1.2775279999999972E-2</v>
      </c>
      <c r="E626">
        <v>-5.8242687999999765E-3</v>
      </c>
    </row>
    <row r="627" spans="1:5" x14ac:dyDescent="0.3">
      <c r="A627">
        <v>5.9656249999999969E-5</v>
      </c>
      <c r="B627">
        <v>-0.50108595199999983</v>
      </c>
      <c r="C627">
        <v>0.45608595199999991</v>
      </c>
      <c r="D627">
        <v>1.2775279999999972E-2</v>
      </c>
      <c r="E627">
        <v>-5.8242687999999765E-3</v>
      </c>
    </row>
    <row r="628" spans="1:5" x14ac:dyDescent="0.3">
      <c r="A628">
        <v>6.0156249999999968E-5</v>
      </c>
      <c r="B628">
        <v>-0.50108595199999983</v>
      </c>
      <c r="C628">
        <v>0.49628696319999993</v>
      </c>
      <c r="D628">
        <v>1.2775279999999972E-2</v>
      </c>
      <c r="E628">
        <v>-5.8242687999999765E-3</v>
      </c>
    </row>
    <row r="629" spans="1:5" x14ac:dyDescent="0.3">
      <c r="A629">
        <v>6.0656249999999967E-5</v>
      </c>
      <c r="B629">
        <v>-0.50108595199999983</v>
      </c>
      <c r="C629">
        <v>0.49628696319999993</v>
      </c>
      <c r="D629">
        <v>-2.7425731200000025E-2</v>
      </c>
      <c r="E629">
        <v>-5.8242687999999765E-3</v>
      </c>
    </row>
    <row r="630" spans="1:5" x14ac:dyDescent="0.3">
      <c r="A630">
        <v>6.1156249999999972E-5</v>
      </c>
      <c r="B630">
        <v>-0.50108595199999983</v>
      </c>
      <c r="C630">
        <v>0.45608595199999991</v>
      </c>
      <c r="D630">
        <v>1.2775279999999972E-2</v>
      </c>
      <c r="E630">
        <v>-5.8242687999999765E-3</v>
      </c>
    </row>
    <row r="631" spans="1:5" x14ac:dyDescent="0.3">
      <c r="A631">
        <v>6.1656249999999971E-5</v>
      </c>
      <c r="B631">
        <v>-0.50108595199999983</v>
      </c>
      <c r="C631">
        <v>0.45608595199999991</v>
      </c>
      <c r="D631">
        <v>-2.7425731200000025E-2</v>
      </c>
      <c r="E631">
        <v>-4.6025279999999974E-2</v>
      </c>
    </row>
    <row r="632" spans="1:5" x14ac:dyDescent="0.3">
      <c r="A632">
        <v>6.2156249999999969E-5</v>
      </c>
      <c r="B632">
        <v>-0.50108595199999983</v>
      </c>
      <c r="C632">
        <v>0.41588494079999994</v>
      </c>
      <c r="D632">
        <v>-2.7425731200000025E-2</v>
      </c>
      <c r="E632">
        <v>-5.8242687999999765E-3</v>
      </c>
    </row>
    <row r="633" spans="1:5" x14ac:dyDescent="0.3">
      <c r="A633">
        <v>6.2656249999999968E-5</v>
      </c>
      <c r="B633">
        <v>-0.50108595199999983</v>
      </c>
      <c r="C633">
        <v>0.41588494079999994</v>
      </c>
      <c r="D633">
        <v>-6.7626742400000023E-2</v>
      </c>
      <c r="E633">
        <v>3.4376742400000021E-2</v>
      </c>
    </row>
    <row r="634" spans="1:5" x14ac:dyDescent="0.3">
      <c r="A634">
        <v>6.3156249999999966E-5</v>
      </c>
      <c r="B634">
        <v>-0.50108595199999983</v>
      </c>
      <c r="C634">
        <v>0.45608595199999991</v>
      </c>
      <c r="D634">
        <v>-6.7626742400000023E-2</v>
      </c>
      <c r="E634">
        <v>3.4376742400000021E-2</v>
      </c>
    </row>
    <row r="635" spans="1:5" x14ac:dyDescent="0.3">
      <c r="A635">
        <v>6.3656249999999965E-5</v>
      </c>
      <c r="B635">
        <v>-0.46088494079999986</v>
      </c>
      <c r="C635">
        <v>0.45608595199999991</v>
      </c>
      <c r="D635">
        <v>-2.7425731200000025E-2</v>
      </c>
      <c r="E635">
        <v>7.4577753600000019E-2</v>
      </c>
    </row>
    <row r="636" spans="1:5" x14ac:dyDescent="0.3">
      <c r="A636">
        <v>6.4156249999999964E-5</v>
      </c>
      <c r="B636">
        <v>-0.54128696319999992</v>
      </c>
      <c r="C636">
        <v>0.41588494079999994</v>
      </c>
      <c r="D636">
        <v>-6.7626742400000023E-2</v>
      </c>
      <c r="E636">
        <v>3.4376742400000021E-2</v>
      </c>
    </row>
    <row r="637" spans="1:5" x14ac:dyDescent="0.3">
      <c r="A637">
        <v>6.4656249999999962E-5</v>
      </c>
      <c r="B637">
        <v>-0.46088494079999986</v>
      </c>
      <c r="C637">
        <v>0.45608595199999991</v>
      </c>
      <c r="D637">
        <v>-6.7626742400000023E-2</v>
      </c>
      <c r="E637">
        <v>3.4376742400000021E-2</v>
      </c>
    </row>
    <row r="638" spans="1:5" x14ac:dyDescent="0.3">
      <c r="A638">
        <v>6.5156249999999961E-5</v>
      </c>
      <c r="B638">
        <v>-0.50108595199999983</v>
      </c>
      <c r="C638">
        <v>0.45608595199999991</v>
      </c>
      <c r="D638">
        <v>-6.7626742400000023E-2</v>
      </c>
      <c r="E638">
        <v>0.11477876480000002</v>
      </c>
    </row>
    <row r="639" spans="1:5" x14ac:dyDescent="0.3">
      <c r="A639">
        <v>6.5656249999999973E-5</v>
      </c>
      <c r="B639">
        <v>-0.50108595199999983</v>
      </c>
      <c r="C639">
        <v>0.45608595199999991</v>
      </c>
      <c r="D639">
        <v>-6.7626742400000023E-2</v>
      </c>
      <c r="E639">
        <v>0.11477876480000002</v>
      </c>
    </row>
    <row r="640" spans="1:5" x14ac:dyDescent="0.3">
      <c r="A640">
        <v>6.6156249999999972E-5</v>
      </c>
      <c r="B640">
        <v>-0.50108595199999983</v>
      </c>
      <c r="C640">
        <v>0.41588494079999994</v>
      </c>
      <c r="D640">
        <v>-0.10782775360000002</v>
      </c>
      <c r="E640">
        <v>7.4577753600000019E-2</v>
      </c>
    </row>
    <row r="641" spans="1:5" x14ac:dyDescent="0.3">
      <c r="A641">
        <v>6.665624999999997E-5</v>
      </c>
      <c r="B641">
        <v>-0.50108595199999983</v>
      </c>
      <c r="C641">
        <v>0.45608595199999991</v>
      </c>
      <c r="D641">
        <v>-0.10782775360000002</v>
      </c>
      <c r="E641">
        <v>3.4376742400000021E-2</v>
      </c>
    </row>
    <row r="642" spans="1:5" x14ac:dyDescent="0.3">
      <c r="A642">
        <v>6.7156249999999969E-5</v>
      </c>
      <c r="B642">
        <v>-0.50108595199999983</v>
      </c>
      <c r="C642">
        <v>0.41588494079999994</v>
      </c>
      <c r="D642">
        <v>-0.14802876480000002</v>
      </c>
      <c r="E642">
        <v>7.4577753600000019E-2</v>
      </c>
    </row>
    <row r="643" spans="1:5" x14ac:dyDescent="0.3">
      <c r="A643">
        <v>6.7656249999999967E-5</v>
      </c>
      <c r="B643">
        <v>-0.50108595199999983</v>
      </c>
      <c r="C643">
        <v>0.41588494079999994</v>
      </c>
      <c r="D643">
        <v>-0.10782775360000002</v>
      </c>
      <c r="E643">
        <v>0.15497977600000001</v>
      </c>
    </row>
    <row r="644" spans="1:5" x14ac:dyDescent="0.3">
      <c r="A644">
        <v>6.8156249999999966E-5</v>
      </c>
      <c r="B644">
        <v>-0.46088494079999986</v>
      </c>
      <c r="C644">
        <v>0.41588494079999994</v>
      </c>
      <c r="D644">
        <v>-6.7626742400000023E-2</v>
      </c>
      <c r="E644">
        <v>7.4577753600000019E-2</v>
      </c>
    </row>
    <row r="645" spans="1:5" x14ac:dyDescent="0.3">
      <c r="A645">
        <v>6.8656249999999965E-5</v>
      </c>
      <c r="B645">
        <v>-0.54128696319999992</v>
      </c>
      <c r="C645">
        <v>0.37568392959999997</v>
      </c>
      <c r="D645">
        <v>-0.14802876480000002</v>
      </c>
      <c r="E645">
        <v>0.15497977600000001</v>
      </c>
    </row>
    <row r="646" spans="1:5" x14ac:dyDescent="0.3">
      <c r="A646">
        <v>6.9156249999999963E-5</v>
      </c>
      <c r="B646">
        <v>-0.50108595199999983</v>
      </c>
      <c r="C646">
        <v>0.41588494079999994</v>
      </c>
      <c r="D646">
        <v>-0.14802876480000002</v>
      </c>
      <c r="E646">
        <v>0.15497977600000001</v>
      </c>
    </row>
    <row r="647" spans="1:5" x14ac:dyDescent="0.3">
      <c r="A647">
        <v>6.9656249999999962E-5</v>
      </c>
      <c r="B647">
        <v>-0.50108595199999983</v>
      </c>
      <c r="C647">
        <v>0.41588494079999994</v>
      </c>
      <c r="D647">
        <v>-0.10782775360000002</v>
      </c>
      <c r="E647">
        <v>0.11477876480000002</v>
      </c>
    </row>
    <row r="648" spans="1:5" x14ac:dyDescent="0.3">
      <c r="A648">
        <v>7.0156249999999974E-5</v>
      </c>
      <c r="B648">
        <v>-0.50108595199999983</v>
      </c>
      <c r="C648">
        <v>0.41588494079999994</v>
      </c>
      <c r="D648">
        <v>-0.14802876480000002</v>
      </c>
      <c r="E648">
        <v>0.15497977600000001</v>
      </c>
    </row>
    <row r="649" spans="1:5" x14ac:dyDescent="0.3">
      <c r="A649">
        <v>7.0656249999999973E-5</v>
      </c>
      <c r="B649">
        <v>-0.46088494079999986</v>
      </c>
      <c r="C649">
        <v>0.45608595199999991</v>
      </c>
      <c r="D649">
        <v>-0.14802876480000002</v>
      </c>
      <c r="E649">
        <v>0.11477876480000002</v>
      </c>
    </row>
    <row r="650" spans="1:5" x14ac:dyDescent="0.3">
      <c r="A650">
        <v>7.1156249999999971E-5</v>
      </c>
      <c r="B650">
        <v>-0.50108595199999983</v>
      </c>
      <c r="C650">
        <v>0.41588494079999994</v>
      </c>
      <c r="D650">
        <v>-0.14802876480000002</v>
      </c>
      <c r="E650">
        <v>0.15497977600000001</v>
      </c>
    </row>
    <row r="651" spans="1:5" x14ac:dyDescent="0.3">
      <c r="A651">
        <v>7.165624999999997E-5</v>
      </c>
      <c r="B651">
        <v>-0.46088494079999986</v>
      </c>
      <c r="C651">
        <v>0.41588494079999994</v>
      </c>
      <c r="D651">
        <v>-0.14802876480000002</v>
      </c>
      <c r="E651">
        <v>0.15497977600000001</v>
      </c>
    </row>
    <row r="652" spans="1:5" x14ac:dyDescent="0.3">
      <c r="A652">
        <v>7.2156249999999968E-5</v>
      </c>
      <c r="B652">
        <v>-0.46088494079999986</v>
      </c>
      <c r="C652">
        <v>0.41588494079999994</v>
      </c>
      <c r="D652">
        <v>-0.14802876480000002</v>
      </c>
      <c r="E652">
        <v>0.15497977600000001</v>
      </c>
    </row>
    <row r="653" spans="1:5" x14ac:dyDescent="0.3">
      <c r="A653">
        <v>7.2656249999999967E-5</v>
      </c>
      <c r="B653">
        <v>-0.50108595199999983</v>
      </c>
      <c r="C653">
        <v>0.41588494079999994</v>
      </c>
      <c r="D653">
        <v>-0.10782775360000002</v>
      </c>
      <c r="E653">
        <v>0.15497977600000001</v>
      </c>
    </row>
    <row r="654" spans="1:5" x14ac:dyDescent="0.3">
      <c r="A654">
        <v>7.3156249999999966E-5</v>
      </c>
      <c r="B654">
        <v>-0.50108595199999983</v>
      </c>
      <c r="C654">
        <v>0.41588494079999994</v>
      </c>
      <c r="D654">
        <v>-0.18822977600000002</v>
      </c>
      <c r="E654">
        <v>0.15497977600000001</v>
      </c>
    </row>
    <row r="655" spans="1:5" x14ac:dyDescent="0.3">
      <c r="A655">
        <v>7.3656249999999964E-5</v>
      </c>
      <c r="B655">
        <v>-0.46088494079999986</v>
      </c>
      <c r="C655">
        <v>0.41588494079999994</v>
      </c>
      <c r="D655">
        <v>-0.18822977600000002</v>
      </c>
      <c r="E655">
        <v>0.19518078720000001</v>
      </c>
    </row>
    <row r="656" spans="1:5" x14ac:dyDescent="0.3">
      <c r="A656">
        <v>7.4156249999999963E-5</v>
      </c>
      <c r="B656">
        <v>-0.46088494079999986</v>
      </c>
      <c r="C656">
        <v>0.41588494079999994</v>
      </c>
      <c r="D656">
        <v>-0.22843078720000001</v>
      </c>
      <c r="E656">
        <v>0.19518078720000001</v>
      </c>
    </row>
    <row r="657" spans="1:5" x14ac:dyDescent="0.3">
      <c r="A657">
        <v>7.4656249999999961E-5</v>
      </c>
      <c r="B657">
        <v>-0.46088494079999986</v>
      </c>
      <c r="C657">
        <v>0.41588494079999994</v>
      </c>
      <c r="D657">
        <v>-0.18822977600000002</v>
      </c>
      <c r="E657">
        <v>0.15497977600000001</v>
      </c>
    </row>
    <row r="658" spans="1:5" x14ac:dyDescent="0.3">
      <c r="A658">
        <v>7.5156249999999974E-5</v>
      </c>
      <c r="B658">
        <v>-0.4206839295999999</v>
      </c>
      <c r="C658">
        <v>0.41588494079999994</v>
      </c>
      <c r="D658">
        <v>-0.18822977600000002</v>
      </c>
      <c r="E658">
        <v>0.19518078720000001</v>
      </c>
    </row>
    <row r="659" spans="1:5" x14ac:dyDescent="0.3">
      <c r="A659">
        <v>7.5656249999999972E-5</v>
      </c>
      <c r="B659">
        <v>-0.46088494079999986</v>
      </c>
      <c r="C659">
        <v>0.41588494079999994</v>
      </c>
      <c r="D659">
        <v>-0.18822977600000002</v>
      </c>
      <c r="E659">
        <v>0.15497977600000001</v>
      </c>
    </row>
    <row r="660" spans="1:5" x14ac:dyDescent="0.3">
      <c r="A660">
        <v>7.6156249999999971E-5</v>
      </c>
      <c r="B660">
        <v>-0.46088494079999986</v>
      </c>
      <c r="C660">
        <v>0.37568392959999997</v>
      </c>
      <c r="D660">
        <v>-0.18822977600000002</v>
      </c>
      <c r="E660">
        <v>0.19518078720000001</v>
      </c>
    </row>
    <row r="661" spans="1:5" x14ac:dyDescent="0.3">
      <c r="A661">
        <v>7.6656249999999969E-5</v>
      </c>
      <c r="B661">
        <v>-0.46088494079999986</v>
      </c>
      <c r="C661">
        <v>0.41588494079999994</v>
      </c>
      <c r="D661">
        <v>-0.18822977600000002</v>
      </c>
      <c r="E661">
        <v>0.19518078720000001</v>
      </c>
    </row>
    <row r="662" spans="1:5" x14ac:dyDescent="0.3">
      <c r="A662">
        <v>7.7156249999999968E-5</v>
      </c>
      <c r="B662">
        <v>-0.46088494079999986</v>
      </c>
      <c r="C662">
        <v>0.37568392959999997</v>
      </c>
      <c r="D662">
        <v>-0.22843078720000001</v>
      </c>
      <c r="E662">
        <v>0.19518078720000001</v>
      </c>
    </row>
    <row r="663" spans="1:5" x14ac:dyDescent="0.3">
      <c r="A663">
        <v>7.7656249999999967E-5</v>
      </c>
      <c r="B663">
        <v>-0.46088494079999986</v>
      </c>
      <c r="C663">
        <v>0.41588494079999994</v>
      </c>
      <c r="D663">
        <v>-0.22843078720000001</v>
      </c>
      <c r="E663">
        <v>0.23538179840000001</v>
      </c>
    </row>
    <row r="664" spans="1:5" x14ac:dyDescent="0.3">
      <c r="A664">
        <v>7.8156249999999965E-5</v>
      </c>
      <c r="B664">
        <v>-0.4206839295999999</v>
      </c>
      <c r="C664">
        <v>0.41588494079999994</v>
      </c>
      <c r="D664">
        <v>-0.22843078720000001</v>
      </c>
      <c r="E664">
        <v>0.19518078720000001</v>
      </c>
    </row>
    <row r="665" spans="1:5" x14ac:dyDescent="0.3">
      <c r="A665">
        <v>7.8656249999999964E-5</v>
      </c>
      <c r="B665">
        <v>-0.4206839295999999</v>
      </c>
      <c r="C665">
        <v>0.37568392959999997</v>
      </c>
      <c r="D665">
        <v>-0.22843078720000001</v>
      </c>
      <c r="E665">
        <v>0.23538179840000001</v>
      </c>
    </row>
    <row r="666" spans="1:5" x14ac:dyDescent="0.3">
      <c r="A666">
        <v>7.9156249999999962E-5</v>
      </c>
      <c r="B666">
        <v>-0.46088494079999986</v>
      </c>
      <c r="C666">
        <v>0.37568392959999997</v>
      </c>
      <c r="D666">
        <v>-0.22843078720000001</v>
      </c>
      <c r="E666">
        <v>0.23538179840000001</v>
      </c>
    </row>
    <row r="667" spans="1:5" x14ac:dyDescent="0.3">
      <c r="A667">
        <v>7.9656249999999961E-5</v>
      </c>
      <c r="B667">
        <v>-0.38048291839999987</v>
      </c>
      <c r="C667">
        <v>0.37568392959999997</v>
      </c>
      <c r="D667">
        <v>-0.22843078720000001</v>
      </c>
      <c r="E667">
        <v>0.19518078720000001</v>
      </c>
    </row>
    <row r="668" spans="1:5" x14ac:dyDescent="0.3">
      <c r="A668">
        <v>8.0156249999999973E-5</v>
      </c>
      <c r="B668">
        <v>-0.46088494079999986</v>
      </c>
      <c r="C668">
        <v>0.37568392959999997</v>
      </c>
      <c r="D668">
        <v>-0.22843078720000001</v>
      </c>
      <c r="E668">
        <v>0.23538179840000001</v>
      </c>
    </row>
    <row r="669" spans="1:5" x14ac:dyDescent="0.3">
      <c r="A669">
        <v>8.0656249999999972E-5</v>
      </c>
      <c r="B669">
        <v>-0.46088494079999986</v>
      </c>
      <c r="C669">
        <v>0.37568392959999997</v>
      </c>
      <c r="D669">
        <v>-0.22843078720000001</v>
      </c>
      <c r="E669">
        <v>0.27558280960000003</v>
      </c>
    </row>
    <row r="670" spans="1:5" x14ac:dyDescent="0.3">
      <c r="A670">
        <v>8.115624999999997E-5</v>
      </c>
      <c r="B670">
        <v>-0.38048291839999987</v>
      </c>
      <c r="C670">
        <v>0.37568392959999997</v>
      </c>
      <c r="D670">
        <v>-0.22843078720000001</v>
      </c>
      <c r="E670">
        <v>0.23538179840000001</v>
      </c>
    </row>
    <row r="671" spans="1:5" x14ac:dyDescent="0.3">
      <c r="A671">
        <v>8.1656249999999969E-5</v>
      </c>
      <c r="B671">
        <v>-0.4206839295999999</v>
      </c>
      <c r="C671">
        <v>0.37568392959999997</v>
      </c>
      <c r="D671">
        <v>-0.26863179840000001</v>
      </c>
      <c r="E671">
        <v>0.27558280960000003</v>
      </c>
    </row>
    <row r="672" spans="1:5" x14ac:dyDescent="0.3">
      <c r="A672">
        <v>8.2156249999999967E-5</v>
      </c>
      <c r="B672">
        <v>-0.38048291839999987</v>
      </c>
      <c r="C672">
        <v>0.33548291839999994</v>
      </c>
      <c r="D672">
        <v>-0.22843078720000001</v>
      </c>
      <c r="E672">
        <v>0.23538179840000001</v>
      </c>
    </row>
    <row r="673" spans="1:5" x14ac:dyDescent="0.3">
      <c r="A673">
        <v>8.2656249999999966E-5</v>
      </c>
      <c r="B673">
        <v>-0.4206839295999999</v>
      </c>
      <c r="C673">
        <v>0.37568392959999997</v>
      </c>
      <c r="D673">
        <v>-0.26863179840000001</v>
      </c>
      <c r="E673">
        <v>0.27558280960000003</v>
      </c>
    </row>
    <row r="674" spans="1:5" x14ac:dyDescent="0.3">
      <c r="A674">
        <v>8.3156249999999965E-5</v>
      </c>
      <c r="B674">
        <v>-0.38048291839999987</v>
      </c>
      <c r="C674">
        <v>0.33548291839999994</v>
      </c>
      <c r="D674">
        <v>-0.26863179840000001</v>
      </c>
      <c r="E674">
        <v>0.23538179840000001</v>
      </c>
    </row>
    <row r="675" spans="1:5" x14ac:dyDescent="0.3">
      <c r="A675">
        <v>8.3656249999999963E-5</v>
      </c>
      <c r="B675">
        <v>-0.4206839295999999</v>
      </c>
      <c r="C675">
        <v>0.37568392959999997</v>
      </c>
      <c r="D675">
        <v>-0.26863179840000001</v>
      </c>
      <c r="E675">
        <v>0.27558280960000003</v>
      </c>
    </row>
    <row r="676" spans="1:5" x14ac:dyDescent="0.3">
      <c r="A676">
        <v>8.4156249999999962E-5</v>
      </c>
      <c r="B676">
        <v>-0.38048291839999987</v>
      </c>
      <c r="C676">
        <v>0.37568392959999997</v>
      </c>
      <c r="D676">
        <v>-0.30883280960000004</v>
      </c>
      <c r="E676">
        <v>0.27558280960000003</v>
      </c>
    </row>
    <row r="677" spans="1:5" x14ac:dyDescent="0.3">
      <c r="A677">
        <v>8.465624999999996E-5</v>
      </c>
      <c r="B677">
        <v>-0.38048291839999987</v>
      </c>
      <c r="C677">
        <v>0.33548291839999994</v>
      </c>
      <c r="D677">
        <v>-0.22843078720000001</v>
      </c>
      <c r="E677">
        <v>0.27558280960000003</v>
      </c>
    </row>
    <row r="678" spans="1:5" x14ac:dyDescent="0.3">
      <c r="A678">
        <v>8.5156249999999973E-5</v>
      </c>
      <c r="B678">
        <v>-0.38048291839999987</v>
      </c>
      <c r="C678">
        <v>0.33548291839999994</v>
      </c>
      <c r="D678">
        <v>-0.26863179840000001</v>
      </c>
      <c r="E678">
        <v>0.27558280960000003</v>
      </c>
    </row>
    <row r="679" spans="1:5" x14ac:dyDescent="0.3">
      <c r="A679">
        <v>8.5656249999999971E-5</v>
      </c>
      <c r="B679">
        <v>-0.38048291839999987</v>
      </c>
      <c r="C679">
        <v>0.33548291839999994</v>
      </c>
      <c r="D679">
        <v>-0.26863179840000001</v>
      </c>
      <c r="E679">
        <v>0.27558280960000003</v>
      </c>
    </row>
    <row r="680" spans="1:5" x14ac:dyDescent="0.3">
      <c r="A680">
        <v>8.615624999999997E-5</v>
      </c>
      <c r="B680">
        <v>-0.38048291839999987</v>
      </c>
      <c r="C680">
        <v>0.33548291839999994</v>
      </c>
      <c r="D680">
        <v>-0.26863179840000001</v>
      </c>
      <c r="E680">
        <v>0.3157838208</v>
      </c>
    </row>
    <row r="681" spans="1:5" x14ac:dyDescent="0.3">
      <c r="A681">
        <v>8.6656249999999968E-5</v>
      </c>
      <c r="B681">
        <v>-0.38048291839999987</v>
      </c>
      <c r="C681">
        <v>0.37568392959999997</v>
      </c>
      <c r="D681">
        <v>-0.30883280960000004</v>
      </c>
      <c r="E681">
        <v>0.27558280960000003</v>
      </c>
    </row>
    <row r="682" spans="1:5" x14ac:dyDescent="0.3">
      <c r="A682">
        <v>8.7156249999999967E-5</v>
      </c>
      <c r="B682">
        <v>-0.38048291839999987</v>
      </c>
      <c r="C682">
        <v>0.33548291839999994</v>
      </c>
      <c r="D682">
        <v>-0.30883280960000004</v>
      </c>
      <c r="E682">
        <v>0.27558280960000003</v>
      </c>
    </row>
    <row r="683" spans="1:5" x14ac:dyDescent="0.3">
      <c r="A683">
        <v>8.7656249999999966E-5</v>
      </c>
      <c r="B683">
        <v>-0.38048291839999987</v>
      </c>
      <c r="C683">
        <v>0.33548291839999994</v>
      </c>
      <c r="D683">
        <v>-0.30883280960000004</v>
      </c>
      <c r="E683">
        <v>0.35598483199999997</v>
      </c>
    </row>
    <row r="684" spans="1:5" x14ac:dyDescent="0.3">
      <c r="A684">
        <v>8.8156249999999964E-5</v>
      </c>
      <c r="B684">
        <v>-0.34028190719999984</v>
      </c>
      <c r="C684">
        <v>0.29528190719999992</v>
      </c>
      <c r="D684">
        <v>-0.30883280960000004</v>
      </c>
      <c r="E684">
        <v>0.27558280960000003</v>
      </c>
    </row>
    <row r="685" spans="1:5" x14ac:dyDescent="0.3">
      <c r="A685">
        <v>8.8656249999999963E-5</v>
      </c>
      <c r="B685">
        <v>-0.30008089599999987</v>
      </c>
      <c r="C685">
        <v>0.33548291839999994</v>
      </c>
      <c r="D685">
        <v>-0.26863179840000001</v>
      </c>
      <c r="E685">
        <v>0.35598483199999997</v>
      </c>
    </row>
    <row r="686" spans="1:5" x14ac:dyDescent="0.3">
      <c r="A686">
        <v>8.9156249999999961E-5</v>
      </c>
      <c r="B686">
        <v>-0.34028190719999984</v>
      </c>
      <c r="C686">
        <v>0.33548291839999994</v>
      </c>
      <c r="D686">
        <v>-0.30883280960000004</v>
      </c>
      <c r="E686">
        <v>0.3157838208</v>
      </c>
    </row>
    <row r="687" spans="1:5" x14ac:dyDescent="0.3">
      <c r="A687">
        <v>8.965624999999996E-5</v>
      </c>
      <c r="B687">
        <v>-0.34028190719999984</v>
      </c>
      <c r="C687">
        <v>0.37568392959999997</v>
      </c>
      <c r="D687">
        <v>-0.30883280960000004</v>
      </c>
      <c r="E687">
        <v>0.3157838208</v>
      </c>
    </row>
    <row r="688" spans="1:5" x14ac:dyDescent="0.3">
      <c r="A688">
        <v>9.0156249999999972E-5</v>
      </c>
      <c r="B688">
        <v>-0.38048291839999987</v>
      </c>
      <c r="C688">
        <v>0.29528190719999992</v>
      </c>
      <c r="D688">
        <v>-0.34903382080000001</v>
      </c>
      <c r="E688">
        <v>0.3157838208</v>
      </c>
    </row>
    <row r="689" spans="1:5" x14ac:dyDescent="0.3">
      <c r="A689">
        <v>9.0656249999999971E-5</v>
      </c>
      <c r="B689">
        <v>-0.34028190719999984</v>
      </c>
      <c r="C689">
        <v>0.29528190719999992</v>
      </c>
      <c r="D689">
        <v>-0.34903382080000001</v>
      </c>
      <c r="E689">
        <v>0.27558280960000003</v>
      </c>
    </row>
    <row r="690" spans="1:5" x14ac:dyDescent="0.3">
      <c r="A690">
        <v>9.1156249999999969E-5</v>
      </c>
      <c r="B690">
        <v>-0.30008089599999987</v>
      </c>
      <c r="C690">
        <v>0.29528190719999992</v>
      </c>
      <c r="D690">
        <v>-0.34903382080000001</v>
      </c>
      <c r="E690">
        <v>0.3157838208</v>
      </c>
    </row>
    <row r="691" spans="1:5" x14ac:dyDescent="0.3">
      <c r="A691">
        <v>9.1656249999999968E-5</v>
      </c>
      <c r="B691">
        <v>-0.34028190719999984</v>
      </c>
      <c r="C691">
        <v>0.29528190719999992</v>
      </c>
      <c r="D691">
        <v>-0.34903382080000001</v>
      </c>
      <c r="E691">
        <v>0.3157838208</v>
      </c>
    </row>
    <row r="692" spans="1:5" x14ac:dyDescent="0.3">
      <c r="A692">
        <v>9.2156249999999967E-5</v>
      </c>
      <c r="B692">
        <v>-0.34028190719999984</v>
      </c>
      <c r="C692">
        <v>0.29528190719999992</v>
      </c>
      <c r="D692">
        <v>-0.34903382080000001</v>
      </c>
      <c r="E692">
        <v>0.35598483199999997</v>
      </c>
    </row>
    <row r="693" spans="1:5" x14ac:dyDescent="0.3">
      <c r="A693">
        <v>9.2656249999999965E-5</v>
      </c>
      <c r="B693">
        <v>-0.30008089599999987</v>
      </c>
      <c r="C693">
        <v>0.29528190719999992</v>
      </c>
      <c r="D693">
        <v>-0.38923483199999998</v>
      </c>
      <c r="E693">
        <v>0.35598483199999997</v>
      </c>
    </row>
    <row r="694" spans="1:5" x14ac:dyDescent="0.3">
      <c r="A694">
        <v>9.3156249999999964E-5</v>
      </c>
      <c r="B694">
        <v>-0.34028190719999984</v>
      </c>
      <c r="C694">
        <v>0.29528190719999992</v>
      </c>
      <c r="D694">
        <v>-0.34903382080000001</v>
      </c>
      <c r="E694">
        <v>0.35598483199999997</v>
      </c>
    </row>
    <row r="695" spans="1:5" x14ac:dyDescent="0.3">
      <c r="A695">
        <v>9.3656249999999962E-5</v>
      </c>
      <c r="B695">
        <v>-0.30008089599999987</v>
      </c>
      <c r="C695">
        <v>0.25508089599999995</v>
      </c>
      <c r="D695">
        <v>-0.38923483199999998</v>
      </c>
      <c r="E695">
        <v>0.35598483199999997</v>
      </c>
    </row>
    <row r="696" spans="1:5" x14ac:dyDescent="0.3">
      <c r="A696">
        <v>9.4156249999999961E-5</v>
      </c>
      <c r="B696">
        <v>-0.34028190719999984</v>
      </c>
      <c r="C696">
        <v>0.29528190719999992</v>
      </c>
      <c r="D696">
        <v>-0.34903382080000001</v>
      </c>
      <c r="E696">
        <v>0.35598483199999997</v>
      </c>
    </row>
    <row r="697" spans="1:5" x14ac:dyDescent="0.3">
      <c r="A697">
        <v>9.465624999999996E-5</v>
      </c>
      <c r="B697">
        <v>-0.25987988479999991</v>
      </c>
      <c r="C697">
        <v>0.25508089599999995</v>
      </c>
      <c r="D697">
        <v>-0.38923483199999998</v>
      </c>
      <c r="E697">
        <v>0.3157838208</v>
      </c>
    </row>
    <row r="698" spans="1:5" x14ac:dyDescent="0.3">
      <c r="A698">
        <v>9.5156249999999972E-5</v>
      </c>
      <c r="B698">
        <v>-0.30008089599999987</v>
      </c>
      <c r="C698">
        <v>0.25508089599999995</v>
      </c>
      <c r="D698">
        <v>-0.34903382080000001</v>
      </c>
      <c r="E698">
        <v>0.35598483199999997</v>
      </c>
    </row>
    <row r="699" spans="1:5" x14ac:dyDescent="0.3">
      <c r="A699">
        <v>9.565624999999997E-5</v>
      </c>
      <c r="B699">
        <v>-0.30008089599999987</v>
      </c>
      <c r="C699">
        <v>0.21487988479999995</v>
      </c>
      <c r="D699">
        <v>-0.34903382080000001</v>
      </c>
      <c r="E699">
        <v>0.35598483199999997</v>
      </c>
    </row>
    <row r="700" spans="1:5" x14ac:dyDescent="0.3">
      <c r="A700">
        <v>9.6156249999999969E-5</v>
      </c>
      <c r="B700">
        <v>-0.30008089599999987</v>
      </c>
      <c r="C700">
        <v>0.21487988479999995</v>
      </c>
      <c r="D700">
        <v>-0.34903382080000001</v>
      </c>
      <c r="E700">
        <v>0.35598483199999997</v>
      </c>
    </row>
    <row r="701" spans="1:5" x14ac:dyDescent="0.3">
      <c r="A701">
        <v>9.6656249999999968E-5</v>
      </c>
      <c r="B701">
        <v>-0.25987988479999991</v>
      </c>
      <c r="C701">
        <v>0.21487988479999995</v>
      </c>
      <c r="D701">
        <v>-0.38923483199999998</v>
      </c>
      <c r="E701">
        <v>0.3961858432</v>
      </c>
    </row>
    <row r="702" spans="1:5" x14ac:dyDescent="0.3">
      <c r="A702">
        <v>9.7156249999999966E-5</v>
      </c>
      <c r="B702">
        <v>-0.21967887359999988</v>
      </c>
      <c r="C702">
        <v>0.25508089599999995</v>
      </c>
      <c r="D702">
        <v>-0.38923483199999998</v>
      </c>
      <c r="E702">
        <v>0.35598483199999997</v>
      </c>
    </row>
    <row r="703" spans="1:5" x14ac:dyDescent="0.3">
      <c r="A703">
        <v>9.7656249999999965E-5</v>
      </c>
      <c r="B703">
        <v>-0.25987988479999991</v>
      </c>
      <c r="C703">
        <v>0.21487988479999995</v>
      </c>
      <c r="D703">
        <v>-0.38923483199999998</v>
      </c>
      <c r="E703">
        <v>0.35598483199999997</v>
      </c>
    </row>
    <row r="704" spans="1:5" x14ac:dyDescent="0.3">
      <c r="A704">
        <v>9.8156249999999963E-5</v>
      </c>
      <c r="B704">
        <v>-0.25987988479999991</v>
      </c>
      <c r="C704">
        <v>0.25508089599999995</v>
      </c>
      <c r="D704">
        <v>-0.38923483199999998</v>
      </c>
      <c r="E704">
        <v>0.3961858432</v>
      </c>
    </row>
    <row r="705" spans="1:5" x14ac:dyDescent="0.3">
      <c r="A705">
        <v>9.8656249999999962E-5</v>
      </c>
      <c r="B705">
        <v>-0.25987988479999991</v>
      </c>
      <c r="C705">
        <v>0.25508089599999995</v>
      </c>
      <c r="D705">
        <v>-0.34903382080000001</v>
      </c>
      <c r="E705">
        <v>0.3961858432</v>
      </c>
    </row>
    <row r="706" spans="1:5" x14ac:dyDescent="0.3">
      <c r="A706">
        <v>9.9156249999999961E-5</v>
      </c>
      <c r="B706">
        <v>-0.21967887359999988</v>
      </c>
      <c r="C706">
        <v>0.21487988479999995</v>
      </c>
      <c r="D706">
        <v>-0.38923483199999998</v>
      </c>
      <c r="E706">
        <v>0.35598483199999997</v>
      </c>
    </row>
    <row r="707" spans="1:5" x14ac:dyDescent="0.3">
      <c r="A707">
        <v>9.9656249999999973E-5</v>
      </c>
      <c r="B707">
        <v>-0.21967887359999988</v>
      </c>
      <c r="C707">
        <v>0.21487988479999995</v>
      </c>
      <c r="D707">
        <v>-0.38923483199999998</v>
      </c>
      <c r="E707">
        <v>0.3961858432</v>
      </c>
    </row>
    <row r="708" spans="1:5" x14ac:dyDescent="0.3">
      <c r="A708">
        <v>1.0015624999999997E-4</v>
      </c>
      <c r="B708">
        <v>-0.25987988479999991</v>
      </c>
      <c r="C708">
        <v>0.21487988479999995</v>
      </c>
      <c r="D708">
        <v>-0.4294358432</v>
      </c>
      <c r="E708">
        <v>0.3961858432</v>
      </c>
    </row>
    <row r="709" spans="1:5" x14ac:dyDescent="0.3">
      <c r="A709">
        <v>1.0065624999999997E-4</v>
      </c>
      <c r="B709">
        <v>-0.25987988479999991</v>
      </c>
      <c r="C709">
        <v>0.21487988479999995</v>
      </c>
      <c r="D709">
        <v>-0.4294358432</v>
      </c>
      <c r="E709">
        <v>0.3961858432</v>
      </c>
    </row>
    <row r="710" spans="1:5" x14ac:dyDescent="0.3">
      <c r="A710">
        <v>1.0115624999999997E-4</v>
      </c>
      <c r="B710">
        <v>-0.21967887359999988</v>
      </c>
      <c r="C710">
        <v>0.17467887359999995</v>
      </c>
      <c r="D710">
        <v>-0.38923483199999998</v>
      </c>
      <c r="E710">
        <v>0.3961858432</v>
      </c>
    </row>
    <row r="711" spans="1:5" x14ac:dyDescent="0.3">
      <c r="A711">
        <v>1.0165624999999997E-4</v>
      </c>
      <c r="B711">
        <v>-0.17947786239999988</v>
      </c>
      <c r="C711">
        <v>0.17467887359999995</v>
      </c>
      <c r="D711">
        <v>-0.4294358432</v>
      </c>
      <c r="E711">
        <v>0.3961858432</v>
      </c>
    </row>
    <row r="712" spans="1:5" x14ac:dyDescent="0.3">
      <c r="A712">
        <v>1.0215624999999997E-4</v>
      </c>
      <c r="B712">
        <v>-0.17947786239999988</v>
      </c>
      <c r="C712">
        <v>0.17467887359999995</v>
      </c>
      <c r="D712">
        <v>-0.4294358432</v>
      </c>
      <c r="E712">
        <v>0.3961858432</v>
      </c>
    </row>
    <row r="713" spans="1:5" x14ac:dyDescent="0.3">
      <c r="A713">
        <v>1.0265624999999996E-4</v>
      </c>
      <c r="B713">
        <v>-0.21967887359999988</v>
      </c>
      <c r="C713">
        <v>0.21487988479999995</v>
      </c>
      <c r="D713">
        <v>-0.38923483199999998</v>
      </c>
      <c r="E713">
        <v>0.35598483199999997</v>
      </c>
    </row>
    <row r="714" spans="1:5" x14ac:dyDescent="0.3">
      <c r="A714">
        <v>1.0315624999999996E-4</v>
      </c>
      <c r="B714">
        <v>-0.13927685119999988</v>
      </c>
      <c r="C714">
        <v>0.21487988479999995</v>
      </c>
      <c r="D714">
        <v>-0.4294358432</v>
      </c>
      <c r="E714">
        <v>0.3961858432</v>
      </c>
    </row>
    <row r="715" spans="1:5" x14ac:dyDescent="0.3">
      <c r="A715">
        <v>1.0365624999999996E-4</v>
      </c>
      <c r="B715">
        <v>-0.17947786239999988</v>
      </c>
      <c r="C715">
        <v>0.17467887359999995</v>
      </c>
      <c r="D715">
        <v>-0.4294358432</v>
      </c>
      <c r="E715">
        <v>0.35598483199999997</v>
      </c>
    </row>
    <row r="716" spans="1:5" x14ac:dyDescent="0.3">
      <c r="A716">
        <v>1.0415624999999996E-4</v>
      </c>
      <c r="B716">
        <v>-0.17947786239999988</v>
      </c>
      <c r="C716">
        <v>0.13447786239999995</v>
      </c>
      <c r="D716">
        <v>-0.4294358432</v>
      </c>
      <c r="E716">
        <v>0.43638685440000002</v>
      </c>
    </row>
    <row r="717" spans="1:5" x14ac:dyDescent="0.3">
      <c r="A717">
        <v>1.0465624999999997E-4</v>
      </c>
      <c r="B717">
        <v>-0.21967887359999988</v>
      </c>
      <c r="C717">
        <v>0.17467887359999995</v>
      </c>
      <c r="D717">
        <v>-0.46963685440000003</v>
      </c>
      <c r="E717">
        <v>0.3961858432</v>
      </c>
    </row>
    <row r="718" spans="1:5" x14ac:dyDescent="0.3">
      <c r="A718">
        <v>1.0515624999999997E-4</v>
      </c>
      <c r="B718">
        <v>-0.21967887359999988</v>
      </c>
      <c r="C718">
        <v>0.17467887359999995</v>
      </c>
      <c r="D718">
        <v>-0.4294358432</v>
      </c>
      <c r="E718">
        <v>0.3961858432</v>
      </c>
    </row>
    <row r="719" spans="1:5" x14ac:dyDescent="0.3">
      <c r="A719">
        <v>1.0565624999999997E-4</v>
      </c>
      <c r="B719">
        <v>-0.13927685119999988</v>
      </c>
      <c r="C719">
        <v>0.17467887359999995</v>
      </c>
      <c r="D719">
        <v>-0.4294358432</v>
      </c>
      <c r="E719">
        <v>0.43638685440000002</v>
      </c>
    </row>
    <row r="720" spans="1:5" x14ac:dyDescent="0.3">
      <c r="A720">
        <v>1.0615624999999997E-4</v>
      </c>
      <c r="B720">
        <v>-0.17947786239999988</v>
      </c>
      <c r="C720">
        <v>0.13447786239999995</v>
      </c>
      <c r="D720">
        <v>-0.4294358432</v>
      </c>
      <c r="E720">
        <v>0.43638685440000002</v>
      </c>
    </row>
    <row r="721" spans="1:5" x14ac:dyDescent="0.3">
      <c r="A721">
        <v>1.0665624999999997E-4</v>
      </c>
      <c r="B721">
        <v>-0.13927685119999988</v>
      </c>
      <c r="C721">
        <v>0.13447786239999995</v>
      </c>
      <c r="D721">
        <v>-0.38923483199999998</v>
      </c>
      <c r="E721">
        <v>0.43638685440000002</v>
      </c>
    </row>
    <row r="722" spans="1:5" x14ac:dyDescent="0.3">
      <c r="A722">
        <v>1.0715624999999997E-4</v>
      </c>
      <c r="B722">
        <v>-0.13927685119999988</v>
      </c>
      <c r="C722">
        <v>9.4276851199999956E-2</v>
      </c>
      <c r="D722">
        <v>-0.4294358432</v>
      </c>
      <c r="E722">
        <v>0.43638685440000002</v>
      </c>
    </row>
    <row r="723" spans="1:5" x14ac:dyDescent="0.3">
      <c r="A723">
        <v>1.0765624999999996E-4</v>
      </c>
      <c r="B723">
        <v>-0.13927685119999988</v>
      </c>
      <c r="C723">
        <v>0.13447786239999995</v>
      </c>
      <c r="D723">
        <v>-0.4294358432</v>
      </c>
      <c r="E723">
        <v>0.3961858432</v>
      </c>
    </row>
    <row r="724" spans="1:5" x14ac:dyDescent="0.3">
      <c r="A724">
        <v>1.0815624999999996E-4</v>
      </c>
      <c r="B724">
        <v>-0.13927685119999988</v>
      </c>
      <c r="C724">
        <v>9.4276851199999956E-2</v>
      </c>
      <c r="D724">
        <v>-0.38923483199999998</v>
      </c>
      <c r="E724">
        <v>0.43638685440000002</v>
      </c>
    </row>
    <row r="725" spans="1:5" x14ac:dyDescent="0.3">
      <c r="A725">
        <v>1.0865624999999996E-4</v>
      </c>
      <c r="B725">
        <v>-9.9075839999999887E-2</v>
      </c>
      <c r="C725">
        <v>9.4276851199999956E-2</v>
      </c>
      <c r="D725">
        <v>-0.4294358432</v>
      </c>
      <c r="E725">
        <v>0.47658786559999999</v>
      </c>
    </row>
    <row r="726" spans="1:5" x14ac:dyDescent="0.3">
      <c r="A726">
        <v>1.0915624999999996E-4</v>
      </c>
      <c r="B726">
        <v>-0.13927685119999988</v>
      </c>
      <c r="C726">
        <v>9.4276851199999956E-2</v>
      </c>
      <c r="D726">
        <v>-0.4294358432</v>
      </c>
      <c r="E726">
        <v>0.43638685440000002</v>
      </c>
    </row>
    <row r="727" spans="1:5" x14ac:dyDescent="0.3">
      <c r="A727">
        <v>1.0965624999999997E-4</v>
      </c>
      <c r="B727">
        <v>-0.13927685119999988</v>
      </c>
      <c r="C727">
        <v>0.13447786239999995</v>
      </c>
      <c r="D727">
        <v>-0.38923483199999998</v>
      </c>
      <c r="E727">
        <v>0.43638685440000002</v>
      </c>
    </row>
    <row r="728" spans="1:5" x14ac:dyDescent="0.3">
      <c r="A728">
        <v>1.1015624999999997E-4</v>
      </c>
      <c r="B728">
        <v>-0.13927685119999988</v>
      </c>
      <c r="C728">
        <v>9.4276851199999956E-2</v>
      </c>
      <c r="D728">
        <v>-0.46963685440000003</v>
      </c>
      <c r="E728">
        <v>0.43638685440000002</v>
      </c>
    </row>
    <row r="729" spans="1:5" x14ac:dyDescent="0.3">
      <c r="A729">
        <v>1.1065624999999997E-4</v>
      </c>
      <c r="B729">
        <v>-9.9075839999999887E-2</v>
      </c>
      <c r="C729">
        <v>9.4276851199999956E-2</v>
      </c>
      <c r="D729">
        <v>-0.4294358432</v>
      </c>
      <c r="E729">
        <v>0.43638685440000002</v>
      </c>
    </row>
    <row r="730" spans="1:5" x14ac:dyDescent="0.3">
      <c r="A730">
        <v>1.1115624999999997E-4</v>
      </c>
      <c r="B730">
        <v>-9.9075839999999887E-2</v>
      </c>
      <c r="C730">
        <v>9.4276851199999956E-2</v>
      </c>
      <c r="D730">
        <v>-0.4294358432</v>
      </c>
      <c r="E730">
        <v>0.47658786559999999</v>
      </c>
    </row>
    <row r="731" spans="1:5" x14ac:dyDescent="0.3">
      <c r="A731">
        <v>1.1165624999999997E-4</v>
      </c>
      <c r="B731">
        <v>-9.9075839999999887E-2</v>
      </c>
      <c r="C731">
        <v>5.4075839999999958E-2</v>
      </c>
      <c r="D731">
        <v>-0.46963685440000003</v>
      </c>
      <c r="E731">
        <v>0.43638685440000002</v>
      </c>
    </row>
    <row r="732" spans="1:5" x14ac:dyDescent="0.3">
      <c r="A732">
        <v>1.1215624999999996E-4</v>
      </c>
      <c r="B732">
        <v>-9.9075839999999887E-2</v>
      </c>
      <c r="C732">
        <v>5.4075839999999958E-2</v>
      </c>
      <c r="D732">
        <v>-0.4294358432</v>
      </c>
      <c r="E732">
        <v>0.47658786559999999</v>
      </c>
    </row>
    <row r="733" spans="1:5" x14ac:dyDescent="0.3">
      <c r="A733">
        <v>1.1265624999999996E-4</v>
      </c>
      <c r="B733">
        <v>-5.887482879999989E-2</v>
      </c>
      <c r="C733">
        <v>9.4276851199999956E-2</v>
      </c>
      <c r="D733">
        <v>-0.46963685440000003</v>
      </c>
      <c r="E733">
        <v>0.43638685440000002</v>
      </c>
    </row>
    <row r="734" spans="1:5" x14ac:dyDescent="0.3">
      <c r="A734">
        <v>1.1315624999999996E-4</v>
      </c>
      <c r="B734">
        <v>-5.887482879999989E-2</v>
      </c>
      <c r="C734">
        <v>5.4075839999999958E-2</v>
      </c>
      <c r="D734">
        <v>-0.46963685440000003</v>
      </c>
      <c r="E734">
        <v>0.43638685440000002</v>
      </c>
    </row>
    <row r="735" spans="1:5" x14ac:dyDescent="0.3">
      <c r="A735">
        <v>1.1365624999999996E-4</v>
      </c>
      <c r="B735">
        <v>-5.887482879999989E-2</v>
      </c>
      <c r="C735">
        <v>5.4075839999999958E-2</v>
      </c>
      <c r="D735">
        <v>-0.4294358432</v>
      </c>
      <c r="E735">
        <v>0.47658786559999999</v>
      </c>
    </row>
    <row r="736" spans="1:5" x14ac:dyDescent="0.3">
      <c r="A736">
        <v>1.1415624999999996E-4</v>
      </c>
      <c r="B736">
        <v>-9.9075839999999887E-2</v>
      </c>
      <c r="C736">
        <v>5.4075839999999958E-2</v>
      </c>
      <c r="D736">
        <v>-0.4294358432</v>
      </c>
      <c r="E736">
        <v>0.43638685440000002</v>
      </c>
    </row>
    <row r="737" spans="1:5" x14ac:dyDescent="0.3">
      <c r="A737">
        <v>1.1465624999999997E-4</v>
      </c>
      <c r="B737">
        <v>-5.887482879999989E-2</v>
      </c>
      <c r="C737">
        <v>1.3874828799999961E-2</v>
      </c>
      <c r="D737">
        <v>-0.4294358432</v>
      </c>
      <c r="E737">
        <v>0.47658786559999999</v>
      </c>
    </row>
    <row r="738" spans="1:5" x14ac:dyDescent="0.3">
      <c r="A738">
        <v>1.1515624999999997E-4</v>
      </c>
      <c r="B738">
        <v>-5.887482879999989E-2</v>
      </c>
      <c r="C738">
        <v>5.4075839999999958E-2</v>
      </c>
      <c r="D738">
        <v>-0.4294358432</v>
      </c>
      <c r="E738">
        <v>0.47658786559999999</v>
      </c>
    </row>
    <row r="739" spans="1:5" x14ac:dyDescent="0.3">
      <c r="A739">
        <v>1.1565624999999997E-4</v>
      </c>
      <c r="B739">
        <v>-5.887482879999989E-2</v>
      </c>
      <c r="C739">
        <v>5.4075839999999958E-2</v>
      </c>
      <c r="D739">
        <v>-0.4294358432</v>
      </c>
      <c r="E739">
        <v>0.47658786559999999</v>
      </c>
    </row>
    <row r="740" spans="1:5" x14ac:dyDescent="0.3">
      <c r="A740">
        <v>1.1615624999999997E-4</v>
      </c>
      <c r="B740">
        <v>-1.8673817599999892E-2</v>
      </c>
      <c r="C740">
        <v>1.3874828799999961E-2</v>
      </c>
      <c r="D740">
        <v>-0.46963685440000003</v>
      </c>
      <c r="E740">
        <v>0.43638685440000002</v>
      </c>
    </row>
    <row r="741" spans="1:5" x14ac:dyDescent="0.3">
      <c r="A741">
        <v>1.1665624999999997E-4</v>
      </c>
      <c r="B741">
        <v>-1.8673817599999892E-2</v>
      </c>
      <c r="C741">
        <v>1.3874828799999961E-2</v>
      </c>
      <c r="D741">
        <v>-0.4294358432</v>
      </c>
      <c r="E741">
        <v>0.47658786559999999</v>
      </c>
    </row>
    <row r="742" spans="1:5" x14ac:dyDescent="0.3">
      <c r="A742">
        <v>1.1715624999999996E-4</v>
      </c>
      <c r="B742">
        <v>-1.8673817599999892E-2</v>
      </c>
      <c r="C742">
        <v>1.3874828799999961E-2</v>
      </c>
      <c r="D742">
        <v>-0.46963685440000003</v>
      </c>
      <c r="E742">
        <v>0.47658786559999999</v>
      </c>
    </row>
    <row r="743" spans="1:5" x14ac:dyDescent="0.3">
      <c r="A743">
        <v>1.1765624999999996E-4</v>
      </c>
      <c r="B743">
        <v>-5.887482879999989E-2</v>
      </c>
      <c r="C743">
        <v>1.3874828799999961E-2</v>
      </c>
      <c r="D743">
        <v>-0.4294358432</v>
      </c>
      <c r="E743">
        <v>0.43638685440000002</v>
      </c>
    </row>
    <row r="744" spans="1:5" x14ac:dyDescent="0.3">
      <c r="A744">
        <v>1.1815624999999996E-4</v>
      </c>
      <c r="B744">
        <v>-1.8673817599999892E-2</v>
      </c>
      <c r="C744">
        <v>-2.6326182400000037E-2</v>
      </c>
      <c r="D744">
        <v>-0.4294358432</v>
      </c>
      <c r="E744">
        <v>0.43638685440000002</v>
      </c>
    </row>
    <row r="745" spans="1:5" x14ac:dyDescent="0.3">
      <c r="A745">
        <v>1.1865624999999996E-4</v>
      </c>
      <c r="B745">
        <v>2.1527193600000105E-2</v>
      </c>
      <c r="C745">
        <v>1.3874828799999961E-2</v>
      </c>
      <c r="D745">
        <v>-0.4294358432</v>
      </c>
      <c r="E745">
        <v>0.43638685440000002</v>
      </c>
    </row>
    <row r="746" spans="1:5" x14ac:dyDescent="0.3">
      <c r="A746">
        <v>1.1915624999999996E-4</v>
      </c>
      <c r="B746">
        <v>-1.8673817599999892E-2</v>
      </c>
      <c r="C746">
        <v>-2.6326182400000037E-2</v>
      </c>
      <c r="D746">
        <v>-0.46963685440000003</v>
      </c>
      <c r="E746">
        <v>0.51678887679999996</v>
      </c>
    </row>
    <row r="747" spans="1:5" x14ac:dyDescent="0.3">
      <c r="A747">
        <v>1.1965624999999997E-4</v>
      </c>
      <c r="B747">
        <v>-1.8673817599999892E-2</v>
      </c>
      <c r="C747">
        <v>1.3874828799999961E-2</v>
      </c>
      <c r="D747">
        <v>-0.46963685440000003</v>
      </c>
      <c r="E747">
        <v>0.47658786559999999</v>
      </c>
    </row>
    <row r="748" spans="1:5" x14ac:dyDescent="0.3">
      <c r="A748">
        <v>1.2015624999999997E-4</v>
      </c>
      <c r="B748">
        <v>2.1527193600000105E-2</v>
      </c>
      <c r="C748">
        <v>1.3874828799999961E-2</v>
      </c>
      <c r="D748">
        <v>-0.4294358432</v>
      </c>
      <c r="E748">
        <v>0.43638685440000002</v>
      </c>
    </row>
    <row r="749" spans="1:5" x14ac:dyDescent="0.3">
      <c r="A749">
        <v>1.2065624999999997E-4</v>
      </c>
      <c r="B749">
        <v>2.1527193600000105E-2</v>
      </c>
      <c r="C749">
        <v>-2.6326182400000037E-2</v>
      </c>
      <c r="D749">
        <v>-0.46963685440000003</v>
      </c>
      <c r="E749">
        <v>0.47658786559999999</v>
      </c>
    </row>
    <row r="750" spans="1:5" x14ac:dyDescent="0.3">
      <c r="A750">
        <v>1.2115624999999997E-4</v>
      </c>
      <c r="B750">
        <v>2.1527193600000105E-2</v>
      </c>
      <c r="C750">
        <v>-2.6326182400000037E-2</v>
      </c>
      <c r="D750">
        <v>-0.4294358432</v>
      </c>
      <c r="E750">
        <v>0.47658786559999999</v>
      </c>
    </row>
    <row r="751" spans="1:5" x14ac:dyDescent="0.3">
      <c r="A751">
        <v>1.2165624999999997E-4</v>
      </c>
      <c r="B751">
        <v>2.1527193600000105E-2</v>
      </c>
      <c r="C751">
        <v>-6.6527193600000034E-2</v>
      </c>
      <c r="D751">
        <v>-0.4294358432</v>
      </c>
      <c r="E751">
        <v>0.43638685440000002</v>
      </c>
    </row>
    <row r="752" spans="1:5" x14ac:dyDescent="0.3">
      <c r="A752">
        <v>1.2215624999999998E-4</v>
      </c>
      <c r="B752">
        <v>2.1527193600000105E-2</v>
      </c>
      <c r="C752">
        <v>-6.6527193600000034E-2</v>
      </c>
      <c r="D752">
        <v>-0.46963685440000003</v>
      </c>
      <c r="E752">
        <v>0.47658786559999999</v>
      </c>
    </row>
    <row r="753" spans="1:5" x14ac:dyDescent="0.3">
      <c r="A753">
        <v>1.2265624999999996E-4</v>
      </c>
      <c r="B753">
        <v>6.1728204800000103E-2</v>
      </c>
      <c r="C753">
        <v>-2.6326182400000037E-2</v>
      </c>
      <c r="D753">
        <v>-0.46963685440000003</v>
      </c>
      <c r="E753">
        <v>0.47658786559999999</v>
      </c>
    </row>
    <row r="754" spans="1:5" x14ac:dyDescent="0.3">
      <c r="A754">
        <v>1.2315624999999997E-4</v>
      </c>
      <c r="B754">
        <v>0.1019292160000001</v>
      </c>
      <c r="C754">
        <v>-2.6326182400000037E-2</v>
      </c>
      <c r="D754">
        <v>-0.46963685440000003</v>
      </c>
      <c r="E754">
        <v>0.43638685440000002</v>
      </c>
    </row>
    <row r="755" spans="1:5" x14ac:dyDescent="0.3">
      <c r="A755">
        <v>1.2365624999999996E-4</v>
      </c>
      <c r="B755">
        <v>0.1019292160000001</v>
      </c>
      <c r="C755">
        <v>-2.6326182400000037E-2</v>
      </c>
      <c r="D755">
        <v>-0.4294358432</v>
      </c>
      <c r="E755">
        <v>0.43638685440000002</v>
      </c>
    </row>
    <row r="756" spans="1:5" x14ac:dyDescent="0.3">
      <c r="A756">
        <v>1.2415624999999997E-4</v>
      </c>
      <c r="B756">
        <v>6.1728204800000103E-2</v>
      </c>
      <c r="C756">
        <v>-6.6527193600000034E-2</v>
      </c>
      <c r="D756">
        <v>-0.46963685440000003</v>
      </c>
      <c r="E756">
        <v>0.47658786559999999</v>
      </c>
    </row>
    <row r="757" spans="1:5" x14ac:dyDescent="0.3">
      <c r="A757">
        <v>1.2465624999999996E-4</v>
      </c>
      <c r="B757">
        <v>6.1728204800000103E-2</v>
      </c>
      <c r="C757">
        <v>-2.6326182400000037E-2</v>
      </c>
      <c r="D757">
        <v>-0.46963685440000003</v>
      </c>
      <c r="E757">
        <v>0.47658786559999999</v>
      </c>
    </row>
    <row r="758" spans="1:5" x14ac:dyDescent="0.3">
      <c r="A758">
        <v>1.2515624999999997E-4</v>
      </c>
      <c r="B758">
        <v>0.1019292160000001</v>
      </c>
      <c r="C758">
        <v>-6.6527193600000034E-2</v>
      </c>
      <c r="D758">
        <v>-0.46963685440000003</v>
      </c>
      <c r="E758">
        <v>0.47658786559999999</v>
      </c>
    </row>
    <row r="759" spans="1:5" x14ac:dyDescent="0.3">
      <c r="A759">
        <v>1.2565624999999995E-4</v>
      </c>
      <c r="B759">
        <v>0.1019292160000001</v>
      </c>
      <c r="C759">
        <v>-6.6527193600000034E-2</v>
      </c>
      <c r="D759">
        <v>-0.46963685440000003</v>
      </c>
      <c r="E759">
        <v>0.47658786559999999</v>
      </c>
    </row>
    <row r="760" spans="1:5" x14ac:dyDescent="0.3">
      <c r="A760">
        <v>1.2615624999999997E-4</v>
      </c>
      <c r="B760">
        <v>0.1421302272000001</v>
      </c>
      <c r="C760">
        <v>-0.10672820480000003</v>
      </c>
      <c r="D760">
        <v>-0.46963685440000003</v>
      </c>
      <c r="E760">
        <v>0.47658786559999999</v>
      </c>
    </row>
    <row r="761" spans="1:5" x14ac:dyDescent="0.3">
      <c r="A761">
        <v>1.2665624999999995E-4</v>
      </c>
      <c r="B761">
        <v>6.1728204800000103E-2</v>
      </c>
      <c r="C761">
        <v>-0.10672820480000003</v>
      </c>
      <c r="D761">
        <v>-0.4294358432</v>
      </c>
      <c r="E761">
        <v>0.43638685440000002</v>
      </c>
    </row>
    <row r="762" spans="1:5" x14ac:dyDescent="0.3">
      <c r="A762">
        <v>1.2715624999999996E-4</v>
      </c>
      <c r="B762">
        <v>0.1019292160000001</v>
      </c>
      <c r="C762">
        <v>-0.10672820480000003</v>
      </c>
      <c r="D762">
        <v>-0.46963685440000003</v>
      </c>
      <c r="E762">
        <v>0.43638685440000002</v>
      </c>
    </row>
    <row r="763" spans="1:5" x14ac:dyDescent="0.3">
      <c r="A763">
        <v>1.2765624999999998E-4</v>
      </c>
      <c r="B763">
        <v>0.1019292160000001</v>
      </c>
      <c r="C763">
        <v>-6.6527193600000034E-2</v>
      </c>
      <c r="D763">
        <v>-0.46963685440000003</v>
      </c>
      <c r="E763">
        <v>0.43638685440000002</v>
      </c>
    </row>
    <row r="764" spans="1:5" x14ac:dyDescent="0.3">
      <c r="A764">
        <v>1.2815624999999996E-4</v>
      </c>
      <c r="B764">
        <v>0.1019292160000001</v>
      </c>
      <c r="C764">
        <v>-0.14692921600000003</v>
      </c>
      <c r="D764">
        <v>-0.46963685440000003</v>
      </c>
      <c r="E764">
        <v>0.47658786559999999</v>
      </c>
    </row>
    <row r="765" spans="1:5" x14ac:dyDescent="0.3">
      <c r="A765">
        <v>1.2865624999999997E-4</v>
      </c>
      <c r="B765">
        <v>0.1019292160000001</v>
      </c>
      <c r="C765">
        <v>-0.10672820480000003</v>
      </c>
      <c r="D765">
        <v>-0.4294358432</v>
      </c>
      <c r="E765">
        <v>0.47658786559999999</v>
      </c>
    </row>
    <row r="766" spans="1:5" x14ac:dyDescent="0.3">
      <c r="A766">
        <v>1.2915624999999996E-4</v>
      </c>
      <c r="B766">
        <v>0.1019292160000001</v>
      </c>
      <c r="C766">
        <v>-0.14692921600000003</v>
      </c>
      <c r="D766">
        <v>-0.46963685440000003</v>
      </c>
      <c r="E766">
        <v>0.47658786559999999</v>
      </c>
    </row>
    <row r="767" spans="1:5" x14ac:dyDescent="0.3">
      <c r="A767">
        <v>1.2965624999999997E-4</v>
      </c>
      <c r="B767">
        <v>0.1421302272000001</v>
      </c>
      <c r="C767">
        <v>-0.10672820480000003</v>
      </c>
      <c r="D767">
        <v>-0.4294358432</v>
      </c>
      <c r="E767">
        <v>0.3961858432</v>
      </c>
    </row>
    <row r="768" spans="1:5" x14ac:dyDescent="0.3">
      <c r="A768">
        <v>1.3015624999999996E-4</v>
      </c>
      <c r="B768">
        <v>0.1421302272000001</v>
      </c>
      <c r="C768">
        <v>-0.14692921600000003</v>
      </c>
      <c r="D768">
        <v>-0.4294358432</v>
      </c>
      <c r="E768">
        <v>0.43638685440000002</v>
      </c>
    </row>
    <row r="769" spans="1:5" x14ac:dyDescent="0.3">
      <c r="A769">
        <v>1.3065624999999997E-4</v>
      </c>
      <c r="B769">
        <v>0.1823312384000001</v>
      </c>
      <c r="C769">
        <v>-0.14692921600000003</v>
      </c>
      <c r="D769">
        <v>-0.46963685440000003</v>
      </c>
      <c r="E769">
        <v>0.43638685440000002</v>
      </c>
    </row>
    <row r="770" spans="1:5" x14ac:dyDescent="0.3">
      <c r="A770">
        <v>1.3115624999999995E-4</v>
      </c>
      <c r="B770">
        <v>0.1421302272000001</v>
      </c>
      <c r="C770">
        <v>-0.10672820480000003</v>
      </c>
      <c r="D770">
        <v>-0.46963685440000003</v>
      </c>
      <c r="E770">
        <v>0.43638685440000002</v>
      </c>
    </row>
    <row r="771" spans="1:5" x14ac:dyDescent="0.3">
      <c r="A771">
        <v>1.3165624999999996E-4</v>
      </c>
      <c r="B771">
        <v>0.1823312384000001</v>
      </c>
      <c r="C771">
        <v>-0.18713022720000003</v>
      </c>
      <c r="D771">
        <v>-0.46963685440000003</v>
      </c>
      <c r="E771">
        <v>0.43638685440000002</v>
      </c>
    </row>
    <row r="772" spans="1:5" x14ac:dyDescent="0.3">
      <c r="A772">
        <v>1.3215624999999998E-4</v>
      </c>
      <c r="B772">
        <v>0.1823312384000001</v>
      </c>
      <c r="C772">
        <v>-0.14692921600000003</v>
      </c>
      <c r="D772">
        <v>-0.4294358432</v>
      </c>
      <c r="E772">
        <v>0.43638685440000002</v>
      </c>
    </row>
    <row r="773" spans="1:5" x14ac:dyDescent="0.3">
      <c r="A773">
        <v>1.3265624999999996E-4</v>
      </c>
      <c r="B773">
        <v>0.1823312384000001</v>
      </c>
      <c r="C773">
        <v>-0.14692921600000003</v>
      </c>
      <c r="D773">
        <v>-0.46963685440000003</v>
      </c>
      <c r="E773">
        <v>0.43638685440000002</v>
      </c>
    </row>
    <row r="774" spans="1:5" x14ac:dyDescent="0.3">
      <c r="A774">
        <v>1.3315624999999997E-4</v>
      </c>
      <c r="B774">
        <v>0.1823312384000001</v>
      </c>
      <c r="C774">
        <v>-0.18713022720000003</v>
      </c>
      <c r="D774">
        <v>-0.46963685440000003</v>
      </c>
      <c r="E774">
        <v>0.43638685440000002</v>
      </c>
    </row>
    <row r="775" spans="1:5" x14ac:dyDescent="0.3">
      <c r="A775">
        <v>1.3365624999999996E-4</v>
      </c>
      <c r="B775">
        <v>0.1823312384000001</v>
      </c>
      <c r="C775">
        <v>-0.18713022720000003</v>
      </c>
      <c r="D775">
        <v>-0.4294358432</v>
      </c>
      <c r="E775">
        <v>0.43638685440000002</v>
      </c>
    </row>
    <row r="776" spans="1:5" x14ac:dyDescent="0.3">
      <c r="A776">
        <v>1.3415624999999997E-4</v>
      </c>
      <c r="B776">
        <v>0.22253224960000009</v>
      </c>
      <c r="C776">
        <v>-0.18713022720000003</v>
      </c>
      <c r="D776">
        <v>-0.4294358432</v>
      </c>
      <c r="E776">
        <v>0.3961858432</v>
      </c>
    </row>
    <row r="777" spans="1:5" x14ac:dyDescent="0.3">
      <c r="A777">
        <v>1.3465624999999996E-4</v>
      </c>
      <c r="B777">
        <v>0.1823312384000001</v>
      </c>
      <c r="C777">
        <v>-0.18713022720000003</v>
      </c>
      <c r="D777">
        <v>-0.4294358432</v>
      </c>
      <c r="E777">
        <v>0.43638685440000002</v>
      </c>
    </row>
    <row r="778" spans="1:5" x14ac:dyDescent="0.3">
      <c r="A778">
        <v>1.3515624999999997E-4</v>
      </c>
      <c r="B778">
        <v>0.26273326080000009</v>
      </c>
      <c r="C778">
        <v>-0.18713022720000003</v>
      </c>
      <c r="D778">
        <v>-0.38923483199999998</v>
      </c>
      <c r="E778">
        <v>0.43638685440000002</v>
      </c>
    </row>
    <row r="779" spans="1:5" x14ac:dyDescent="0.3">
      <c r="A779">
        <v>1.3565624999999995E-4</v>
      </c>
      <c r="B779">
        <v>0.1823312384000001</v>
      </c>
      <c r="C779">
        <v>-0.22733123840000002</v>
      </c>
      <c r="D779">
        <v>-0.38923483199999998</v>
      </c>
      <c r="E779">
        <v>0.43638685440000002</v>
      </c>
    </row>
    <row r="780" spans="1:5" x14ac:dyDescent="0.3">
      <c r="A780">
        <v>1.3615624999999997E-4</v>
      </c>
      <c r="B780">
        <v>0.22253224960000009</v>
      </c>
      <c r="C780">
        <v>-0.22733123840000002</v>
      </c>
      <c r="D780">
        <v>-0.46963685440000003</v>
      </c>
      <c r="E780">
        <v>0.3961858432</v>
      </c>
    </row>
    <row r="781" spans="1:5" x14ac:dyDescent="0.3">
      <c r="A781">
        <v>1.3665624999999998E-4</v>
      </c>
      <c r="B781">
        <v>0.1823312384000001</v>
      </c>
      <c r="C781">
        <v>-0.22733123840000002</v>
      </c>
      <c r="D781">
        <v>-0.4294358432</v>
      </c>
      <c r="E781">
        <v>0.43638685440000002</v>
      </c>
    </row>
    <row r="782" spans="1:5" x14ac:dyDescent="0.3">
      <c r="A782">
        <v>1.3715624999999996E-4</v>
      </c>
      <c r="B782">
        <v>0.22253224960000009</v>
      </c>
      <c r="C782">
        <v>-0.22733123840000002</v>
      </c>
      <c r="D782">
        <v>-0.4294358432</v>
      </c>
      <c r="E782">
        <v>0.43638685440000002</v>
      </c>
    </row>
    <row r="783" spans="1:5" x14ac:dyDescent="0.3">
      <c r="A783">
        <v>1.3765624999999997E-4</v>
      </c>
      <c r="B783">
        <v>0.22253224960000009</v>
      </c>
      <c r="C783">
        <v>-0.26753224959999999</v>
      </c>
      <c r="D783">
        <v>-0.38923483199999998</v>
      </c>
      <c r="E783">
        <v>0.43638685440000002</v>
      </c>
    </row>
    <row r="784" spans="1:5" x14ac:dyDescent="0.3">
      <c r="A784">
        <v>1.3815624999999996E-4</v>
      </c>
      <c r="B784">
        <v>0.22253224960000009</v>
      </c>
      <c r="C784">
        <v>-0.22733123840000002</v>
      </c>
      <c r="D784">
        <v>-0.4294358432</v>
      </c>
      <c r="E784">
        <v>0.3961858432</v>
      </c>
    </row>
    <row r="785" spans="1:5" x14ac:dyDescent="0.3">
      <c r="A785">
        <v>1.3865624999999997E-4</v>
      </c>
      <c r="B785">
        <v>0.22253224960000009</v>
      </c>
      <c r="C785">
        <v>-0.22733123840000002</v>
      </c>
      <c r="D785">
        <v>-0.4294358432</v>
      </c>
      <c r="E785">
        <v>0.43638685440000002</v>
      </c>
    </row>
    <row r="786" spans="1:5" x14ac:dyDescent="0.3">
      <c r="A786">
        <v>1.3915624999999996E-4</v>
      </c>
      <c r="B786">
        <v>0.22253224960000009</v>
      </c>
      <c r="C786">
        <v>-0.26753224959999999</v>
      </c>
      <c r="D786">
        <v>-0.38923483199999998</v>
      </c>
      <c r="E786">
        <v>0.3961858432</v>
      </c>
    </row>
    <row r="787" spans="1:5" x14ac:dyDescent="0.3">
      <c r="A787">
        <v>1.3965624999999997E-4</v>
      </c>
      <c r="B787">
        <v>0.26273326080000009</v>
      </c>
      <c r="C787">
        <v>-0.22733123840000002</v>
      </c>
      <c r="D787">
        <v>-0.38923483199999998</v>
      </c>
      <c r="E787">
        <v>0.3961858432</v>
      </c>
    </row>
    <row r="788" spans="1:5" x14ac:dyDescent="0.3">
      <c r="A788">
        <v>1.4015624999999995E-4</v>
      </c>
      <c r="B788">
        <v>0.26273326080000009</v>
      </c>
      <c r="C788">
        <v>-0.26753224959999999</v>
      </c>
      <c r="D788">
        <v>-0.38923483199999998</v>
      </c>
      <c r="E788">
        <v>0.3961858432</v>
      </c>
    </row>
    <row r="789" spans="1:5" x14ac:dyDescent="0.3">
      <c r="A789">
        <v>1.4065624999999997E-4</v>
      </c>
      <c r="B789">
        <v>0.26273326080000009</v>
      </c>
      <c r="C789">
        <v>-0.22733123840000002</v>
      </c>
      <c r="D789">
        <v>-0.38923483199999998</v>
      </c>
      <c r="E789">
        <v>0.35598483199999997</v>
      </c>
    </row>
    <row r="790" spans="1:5" x14ac:dyDescent="0.3">
      <c r="A790">
        <v>1.4115624999999995E-4</v>
      </c>
      <c r="B790">
        <v>0.26273326080000009</v>
      </c>
      <c r="C790">
        <v>-0.26753224959999999</v>
      </c>
      <c r="D790">
        <v>-0.4294358432</v>
      </c>
      <c r="E790">
        <v>0.3961858432</v>
      </c>
    </row>
    <row r="791" spans="1:5" x14ac:dyDescent="0.3">
      <c r="A791">
        <v>1.4165624999999996E-4</v>
      </c>
      <c r="B791">
        <v>0.26273326080000009</v>
      </c>
      <c r="C791">
        <v>-0.26753224959999999</v>
      </c>
      <c r="D791">
        <v>-0.4294358432</v>
      </c>
      <c r="E791">
        <v>0.3961858432</v>
      </c>
    </row>
    <row r="792" spans="1:5" x14ac:dyDescent="0.3">
      <c r="A792">
        <v>1.4215624999999998E-4</v>
      </c>
      <c r="B792">
        <v>0.26273326080000009</v>
      </c>
      <c r="C792">
        <v>-0.26753224959999999</v>
      </c>
      <c r="D792">
        <v>-0.38923483199999998</v>
      </c>
      <c r="E792">
        <v>0.3961858432</v>
      </c>
    </row>
    <row r="793" spans="1:5" x14ac:dyDescent="0.3">
      <c r="A793">
        <v>1.4265624999999996E-4</v>
      </c>
      <c r="B793">
        <v>0.30293427200000012</v>
      </c>
      <c r="C793">
        <v>-0.26753224959999999</v>
      </c>
      <c r="D793">
        <v>-0.34903382080000001</v>
      </c>
      <c r="E793">
        <v>0.3961858432</v>
      </c>
    </row>
    <row r="794" spans="1:5" x14ac:dyDescent="0.3">
      <c r="A794">
        <v>1.4315624999999997E-4</v>
      </c>
      <c r="B794">
        <v>0.26273326080000009</v>
      </c>
      <c r="C794">
        <v>-0.26753224959999999</v>
      </c>
      <c r="D794">
        <v>-0.38923483199999998</v>
      </c>
      <c r="E794">
        <v>0.3961858432</v>
      </c>
    </row>
    <row r="795" spans="1:5" x14ac:dyDescent="0.3">
      <c r="A795">
        <v>1.4365624999999996E-4</v>
      </c>
      <c r="B795">
        <v>0.30293427200000012</v>
      </c>
      <c r="C795">
        <v>-0.30773326080000002</v>
      </c>
      <c r="D795">
        <v>-0.38923483199999998</v>
      </c>
      <c r="E795">
        <v>0.3961858432</v>
      </c>
    </row>
    <row r="796" spans="1:5" x14ac:dyDescent="0.3">
      <c r="A796">
        <v>1.4415624999999997E-4</v>
      </c>
      <c r="B796">
        <v>0.30293427200000012</v>
      </c>
      <c r="C796">
        <v>-0.30773326080000002</v>
      </c>
      <c r="D796">
        <v>-0.38923483199999998</v>
      </c>
      <c r="E796">
        <v>0.35598483199999997</v>
      </c>
    </row>
    <row r="797" spans="1:5" x14ac:dyDescent="0.3">
      <c r="A797">
        <v>1.4465624999999996E-4</v>
      </c>
      <c r="B797">
        <v>0.30293427200000012</v>
      </c>
      <c r="C797">
        <v>-0.30773326080000002</v>
      </c>
      <c r="D797">
        <v>-0.38923483199999998</v>
      </c>
      <c r="E797">
        <v>0.43638685440000002</v>
      </c>
    </row>
    <row r="798" spans="1:5" x14ac:dyDescent="0.3">
      <c r="A798">
        <v>1.4515624999999997E-4</v>
      </c>
      <c r="B798">
        <v>0.30293427200000012</v>
      </c>
      <c r="C798">
        <v>-0.30773326080000002</v>
      </c>
      <c r="D798">
        <v>-0.38923483199999998</v>
      </c>
      <c r="E798">
        <v>0.3961858432</v>
      </c>
    </row>
    <row r="799" spans="1:5" x14ac:dyDescent="0.3">
      <c r="A799">
        <v>1.4565624999999995E-4</v>
      </c>
      <c r="B799">
        <v>0.30293427200000012</v>
      </c>
      <c r="C799">
        <v>-0.30773326080000002</v>
      </c>
      <c r="D799">
        <v>-0.38923483199999998</v>
      </c>
      <c r="E799">
        <v>0.35598483199999997</v>
      </c>
    </row>
    <row r="800" spans="1:5" x14ac:dyDescent="0.3">
      <c r="A800">
        <v>1.4615624999999996E-4</v>
      </c>
      <c r="B800">
        <v>0.34313528320000009</v>
      </c>
      <c r="C800">
        <v>-0.30773326080000002</v>
      </c>
      <c r="D800">
        <v>-0.38923483199999998</v>
      </c>
      <c r="E800">
        <v>0.35598483199999997</v>
      </c>
    </row>
    <row r="801" spans="1:5" x14ac:dyDescent="0.3">
      <c r="A801">
        <v>1.4665624999999998E-4</v>
      </c>
      <c r="B801">
        <v>0.34313528320000009</v>
      </c>
      <c r="C801">
        <v>-0.30773326080000002</v>
      </c>
      <c r="D801">
        <v>-0.38923483199999998</v>
      </c>
      <c r="E801">
        <v>0.3961858432</v>
      </c>
    </row>
    <row r="802" spans="1:5" x14ac:dyDescent="0.3">
      <c r="A802">
        <v>1.4715624999999996E-4</v>
      </c>
      <c r="B802">
        <v>0.34313528320000009</v>
      </c>
      <c r="C802">
        <v>-0.30773326080000002</v>
      </c>
      <c r="D802">
        <v>-0.34903382080000001</v>
      </c>
      <c r="E802">
        <v>0.35598483199999997</v>
      </c>
    </row>
    <row r="803" spans="1:5" x14ac:dyDescent="0.3">
      <c r="A803">
        <v>1.4765624999999997E-4</v>
      </c>
      <c r="B803">
        <v>0.34313528320000009</v>
      </c>
      <c r="C803">
        <v>-0.30773326080000002</v>
      </c>
      <c r="D803">
        <v>-0.38923483199999998</v>
      </c>
      <c r="E803">
        <v>0.35598483199999997</v>
      </c>
    </row>
    <row r="804" spans="1:5" x14ac:dyDescent="0.3">
      <c r="A804">
        <v>1.4815624999999996E-4</v>
      </c>
      <c r="B804">
        <v>0.34313528320000009</v>
      </c>
      <c r="C804">
        <v>-0.30773326080000002</v>
      </c>
      <c r="D804">
        <v>-0.34903382080000001</v>
      </c>
      <c r="E804">
        <v>0.35598483199999997</v>
      </c>
    </row>
    <row r="805" spans="1:5" x14ac:dyDescent="0.3">
      <c r="A805">
        <v>1.4865624999999997E-4</v>
      </c>
      <c r="B805">
        <v>0.30293427200000012</v>
      </c>
      <c r="C805">
        <v>-0.34793427200000004</v>
      </c>
      <c r="D805">
        <v>-0.38923483199999998</v>
      </c>
      <c r="E805">
        <v>0.35598483199999997</v>
      </c>
    </row>
    <row r="806" spans="1:5" x14ac:dyDescent="0.3">
      <c r="A806">
        <v>1.4915624999999996E-4</v>
      </c>
      <c r="B806">
        <v>0.34313528320000009</v>
      </c>
      <c r="C806">
        <v>-0.34793427200000004</v>
      </c>
      <c r="D806">
        <v>-0.34903382080000001</v>
      </c>
      <c r="E806">
        <v>0.3157838208</v>
      </c>
    </row>
    <row r="807" spans="1:5" x14ac:dyDescent="0.3">
      <c r="A807">
        <v>1.4965624999999997E-4</v>
      </c>
      <c r="B807">
        <v>0.34313528320000009</v>
      </c>
      <c r="C807">
        <v>-0.34793427200000004</v>
      </c>
      <c r="D807">
        <v>-0.30883280960000004</v>
      </c>
      <c r="E807">
        <v>0.35598483199999997</v>
      </c>
    </row>
    <row r="808" spans="1:5" x14ac:dyDescent="0.3">
      <c r="A808">
        <v>1.5015624999999995E-4</v>
      </c>
      <c r="B808">
        <v>0.34313528320000009</v>
      </c>
      <c r="C808">
        <v>-0.30773326080000002</v>
      </c>
      <c r="D808">
        <v>-0.34903382080000001</v>
      </c>
      <c r="E808">
        <v>0.3157838208</v>
      </c>
    </row>
    <row r="809" spans="1:5" x14ac:dyDescent="0.3">
      <c r="A809">
        <v>1.5065624999999997E-4</v>
      </c>
      <c r="B809">
        <v>0.38333629440000005</v>
      </c>
      <c r="C809">
        <v>-0.34793427200000004</v>
      </c>
      <c r="D809">
        <v>-0.30883280960000004</v>
      </c>
      <c r="E809">
        <v>0.35598483199999997</v>
      </c>
    </row>
    <row r="810" spans="1:5" x14ac:dyDescent="0.3">
      <c r="A810">
        <v>1.5115624999999995E-4</v>
      </c>
      <c r="B810">
        <v>0.34313528320000009</v>
      </c>
      <c r="C810">
        <v>-0.38813528320000001</v>
      </c>
      <c r="D810">
        <v>-0.26863179840000001</v>
      </c>
      <c r="E810">
        <v>0.3961858432</v>
      </c>
    </row>
    <row r="811" spans="1:5" x14ac:dyDescent="0.3">
      <c r="A811">
        <v>1.5165624999999996E-4</v>
      </c>
      <c r="B811">
        <v>0.38333629440000005</v>
      </c>
      <c r="C811">
        <v>-0.34793427200000004</v>
      </c>
      <c r="D811">
        <v>-0.34903382080000001</v>
      </c>
      <c r="E811">
        <v>0.3157838208</v>
      </c>
    </row>
    <row r="812" spans="1:5" x14ac:dyDescent="0.3">
      <c r="A812">
        <v>1.5215624999999997E-4</v>
      </c>
      <c r="B812">
        <v>0.38333629440000005</v>
      </c>
      <c r="C812">
        <v>-0.34793427200000004</v>
      </c>
      <c r="D812">
        <v>-0.30883280960000004</v>
      </c>
      <c r="E812">
        <v>0.27558280960000003</v>
      </c>
    </row>
    <row r="813" spans="1:5" x14ac:dyDescent="0.3">
      <c r="A813">
        <v>1.5265624999999996E-4</v>
      </c>
      <c r="B813">
        <v>0.38333629440000005</v>
      </c>
      <c r="C813">
        <v>-0.38813528320000001</v>
      </c>
      <c r="D813">
        <v>-0.30883280960000004</v>
      </c>
      <c r="E813">
        <v>0.27558280960000003</v>
      </c>
    </row>
    <row r="814" spans="1:5" x14ac:dyDescent="0.3">
      <c r="A814">
        <v>1.5315624999999997E-4</v>
      </c>
      <c r="B814">
        <v>0.34313528320000009</v>
      </c>
      <c r="C814">
        <v>-0.38813528320000001</v>
      </c>
      <c r="D814">
        <v>-0.30883280960000004</v>
      </c>
      <c r="E814">
        <v>0.3157838208</v>
      </c>
    </row>
    <row r="815" spans="1:5" x14ac:dyDescent="0.3">
      <c r="A815">
        <v>1.5365624999999996E-4</v>
      </c>
      <c r="B815">
        <v>0.38333629440000005</v>
      </c>
      <c r="C815">
        <v>-0.34793427200000004</v>
      </c>
      <c r="D815">
        <v>-0.30883280960000004</v>
      </c>
      <c r="E815">
        <v>0.3157838208</v>
      </c>
    </row>
    <row r="816" spans="1:5" x14ac:dyDescent="0.3">
      <c r="A816">
        <v>1.5415624999999997E-4</v>
      </c>
      <c r="B816">
        <v>0.38333629440000005</v>
      </c>
      <c r="C816">
        <v>-0.38813528320000001</v>
      </c>
      <c r="D816">
        <v>-0.30883280960000004</v>
      </c>
      <c r="E816">
        <v>0.3157838208</v>
      </c>
    </row>
    <row r="817" spans="1:5" x14ac:dyDescent="0.3">
      <c r="A817">
        <v>1.5465624999999995E-4</v>
      </c>
      <c r="B817">
        <v>0.42353730560000008</v>
      </c>
      <c r="C817">
        <v>-0.34793427200000004</v>
      </c>
      <c r="D817">
        <v>-0.30883280960000004</v>
      </c>
      <c r="E817">
        <v>0.3157838208</v>
      </c>
    </row>
    <row r="818" spans="1:5" x14ac:dyDescent="0.3">
      <c r="A818">
        <v>1.5515624999999997E-4</v>
      </c>
      <c r="B818">
        <v>0.42353730560000008</v>
      </c>
      <c r="C818">
        <v>-0.38813528320000001</v>
      </c>
      <c r="D818">
        <v>-0.26863179840000001</v>
      </c>
      <c r="E818">
        <v>0.27558280960000003</v>
      </c>
    </row>
    <row r="819" spans="1:5" x14ac:dyDescent="0.3">
      <c r="A819">
        <v>1.5565624999999995E-4</v>
      </c>
      <c r="B819">
        <v>0.38333629440000005</v>
      </c>
      <c r="C819">
        <v>-0.34793427200000004</v>
      </c>
      <c r="D819">
        <v>-0.30883280960000004</v>
      </c>
      <c r="E819">
        <v>0.27558280960000003</v>
      </c>
    </row>
    <row r="820" spans="1:5" x14ac:dyDescent="0.3">
      <c r="A820">
        <v>1.5615624999999996E-4</v>
      </c>
      <c r="B820">
        <v>0.42353730560000008</v>
      </c>
      <c r="C820">
        <v>-0.38813528320000001</v>
      </c>
      <c r="D820">
        <v>-0.30883280960000004</v>
      </c>
      <c r="E820">
        <v>0.27558280960000003</v>
      </c>
    </row>
    <row r="821" spans="1:5" x14ac:dyDescent="0.3">
      <c r="A821">
        <v>1.5665624999999998E-4</v>
      </c>
      <c r="B821">
        <v>0.42353730560000008</v>
      </c>
      <c r="C821">
        <v>-0.38813528320000001</v>
      </c>
      <c r="D821">
        <v>-0.30883280960000004</v>
      </c>
      <c r="E821">
        <v>0.27558280960000003</v>
      </c>
    </row>
    <row r="822" spans="1:5" x14ac:dyDescent="0.3">
      <c r="A822">
        <v>1.5715624999999996E-4</v>
      </c>
      <c r="B822">
        <v>0.42353730560000008</v>
      </c>
      <c r="C822">
        <v>-0.38813528320000001</v>
      </c>
      <c r="D822">
        <v>-0.26863179840000001</v>
      </c>
      <c r="E822">
        <v>0.3157838208</v>
      </c>
    </row>
    <row r="823" spans="1:5" x14ac:dyDescent="0.3">
      <c r="A823">
        <v>1.5765624999999997E-4</v>
      </c>
      <c r="B823">
        <v>0.42353730560000008</v>
      </c>
      <c r="C823">
        <v>-0.42833629439999998</v>
      </c>
      <c r="D823">
        <v>-0.26863179840000001</v>
      </c>
      <c r="E823">
        <v>0.27558280960000003</v>
      </c>
    </row>
    <row r="824" spans="1:5" x14ac:dyDescent="0.3">
      <c r="A824">
        <v>1.5815624999999996E-4</v>
      </c>
      <c r="B824">
        <v>0.38333629440000005</v>
      </c>
      <c r="C824">
        <v>-0.42833629439999998</v>
      </c>
      <c r="D824">
        <v>-0.26863179840000001</v>
      </c>
      <c r="E824">
        <v>0.23538179840000001</v>
      </c>
    </row>
    <row r="825" spans="1:5" x14ac:dyDescent="0.3">
      <c r="A825">
        <v>1.5865624999999997E-4</v>
      </c>
      <c r="B825">
        <v>0.42353730560000008</v>
      </c>
      <c r="C825">
        <v>-0.42833629439999998</v>
      </c>
      <c r="D825">
        <v>-0.26863179840000001</v>
      </c>
      <c r="E825">
        <v>0.27558280960000003</v>
      </c>
    </row>
    <row r="826" spans="1:5" x14ac:dyDescent="0.3">
      <c r="A826">
        <v>1.5915624999999996E-4</v>
      </c>
      <c r="B826">
        <v>0.42353730560000008</v>
      </c>
      <c r="C826">
        <v>-0.42833629439999998</v>
      </c>
      <c r="D826">
        <v>-0.26863179840000001</v>
      </c>
      <c r="E826">
        <v>0.27558280960000003</v>
      </c>
    </row>
    <row r="827" spans="1:5" x14ac:dyDescent="0.3">
      <c r="A827">
        <v>1.5965624999999997E-4</v>
      </c>
      <c r="B827">
        <v>0.42353730560000008</v>
      </c>
      <c r="C827">
        <v>-0.46853730560000001</v>
      </c>
      <c r="D827">
        <v>-0.26863179840000001</v>
      </c>
      <c r="E827">
        <v>0.23538179840000001</v>
      </c>
    </row>
    <row r="828" spans="1:5" x14ac:dyDescent="0.3">
      <c r="A828">
        <v>1.6015624999999995E-4</v>
      </c>
      <c r="B828">
        <v>0.42353730560000008</v>
      </c>
      <c r="C828">
        <v>-0.42833629439999998</v>
      </c>
      <c r="D828">
        <v>-0.22843078720000001</v>
      </c>
      <c r="E828">
        <v>0.23538179840000001</v>
      </c>
    </row>
    <row r="829" spans="1:5" x14ac:dyDescent="0.3">
      <c r="A829">
        <v>1.6065624999999996E-4</v>
      </c>
      <c r="B829">
        <v>0.42353730560000008</v>
      </c>
      <c r="C829">
        <v>-0.42833629439999998</v>
      </c>
      <c r="D829">
        <v>-0.22843078720000001</v>
      </c>
      <c r="E829">
        <v>0.23538179840000001</v>
      </c>
    </row>
    <row r="830" spans="1:5" x14ac:dyDescent="0.3">
      <c r="A830">
        <v>1.6115624999999995E-4</v>
      </c>
      <c r="B830">
        <v>0.46373831680000011</v>
      </c>
      <c r="C830">
        <v>-0.46853730560000001</v>
      </c>
      <c r="D830">
        <v>-0.26863179840000001</v>
      </c>
      <c r="E830">
        <v>0.23538179840000001</v>
      </c>
    </row>
    <row r="831" spans="1:5" x14ac:dyDescent="0.3">
      <c r="A831">
        <v>1.6165624999999996E-4</v>
      </c>
      <c r="B831">
        <v>0.42353730560000008</v>
      </c>
      <c r="C831">
        <v>-0.42833629439999998</v>
      </c>
      <c r="D831">
        <v>-0.22843078720000001</v>
      </c>
      <c r="E831">
        <v>0.23538179840000001</v>
      </c>
    </row>
    <row r="832" spans="1:5" x14ac:dyDescent="0.3">
      <c r="A832">
        <v>1.6215624999999997E-4</v>
      </c>
      <c r="B832">
        <v>0.42353730560000008</v>
      </c>
      <c r="C832">
        <v>-0.46853730560000001</v>
      </c>
      <c r="D832">
        <v>-0.22843078720000001</v>
      </c>
      <c r="E832">
        <v>0.19518078720000001</v>
      </c>
    </row>
    <row r="833" spans="1:5" x14ac:dyDescent="0.3">
      <c r="A833">
        <v>1.6265624999999996E-4</v>
      </c>
      <c r="B833">
        <v>0.42353730560000008</v>
      </c>
      <c r="C833">
        <v>-0.46853730560000001</v>
      </c>
      <c r="D833">
        <v>-0.22843078720000001</v>
      </c>
      <c r="E833">
        <v>0.19518078720000001</v>
      </c>
    </row>
    <row r="834" spans="1:5" x14ac:dyDescent="0.3">
      <c r="A834">
        <v>1.6315624999999997E-4</v>
      </c>
      <c r="B834">
        <v>0.38333629440000005</v>
      </c>
      <c r="C834">
        <v>-0.42833629439999998</v>
      </c>
      <c r="D834">
        <v>-0.22843078720000001</v>
      </c>
      <c r="E834">
        <v>0.23538179840000001</v>
      </c>
    </row>
    <row r="835" spans="1:5" x14ac:dyDescent="0.3">
      <c r="A835">
        <v>1.6365624999999996E-4</v>
      </c>
      <c r="B835">
        <v>0.46373831680000011</v>
      </c>
      <c r="C835">
        <v>-0.42833629439999998</v>
      </c>
      <c r="D835">
        <v>-0.22843078720000001</v>
      </c>
      <c r="E835">
        <v>0.19518078720000001</v>
      </c>
    </row>
    <row r="836" spans="1:5" x14ac:dyDescent="0.3">
      <c r="A836">
        <v>1.6415624999999997E-4</v>
      </c>
      <c r="B836">
        <v>0.46373831680000011</v>
      </c>
      <c r="C836">
        <v>-0.42833629439999998</v>
      </c>
      <c r="D836">
        <v>-0.18822977600000002</v>
      </c>
      <c r="E836">
        <v>0.19518078720000001</v>
      </c>
    </row>
    <row r="837" spans="1:5" x14ac:dyDescent="0.3">
      <c r="A837">
        <v>1.6465624999999995E-4</v>
      </c>
      <c r="B837">
        <v>0.50393932800000008</v>
      </c>
      <c r="C837">
        <v>-0.46853730560000001</v>
      </c>
      <c r="D837">
        <v>-0.18822977600000002</v>
      </c>
      <c r="E837">
        <v>0.19518078720000001</v>
      </c>
    </row>
    <row r="838" spans="1:5" x14ac:dyDescent="0.3">
      <c r="A838">
        <v>1.6515624999999997E-4</v>
      </c>
      <c r="B838">
        <v>0.46373831680000011</v>
      </c>
      <c r="C838">
        <v>-0.46853730560000001</v>
      </c>
      <c r="D838">
        <v>-0.14802876480000002</v>
      </c>
      <c r="E838">
        <v>0.23538179840000001</v>
      </c>
    </row>
    <row r="839" spans="1:5" x14ac:dyDescent="0.3">
      <c r="A839">
        <v>1.6565624999999995E-4</v>
      </c>
      <c r="B839">
        <v>0.46373831680000011</v>
      </c>
      <c r="C839">
        <v>-0.46853730560000001</v>
      </c>
      <c r="D839">
        <v>-0.18822977600000002</v>
      </c>
      <c r="E839">
        <v>0.11477876480000002</v>
      </c>
    </row>
    <row r="840" spans="1:5" x14ac:dyDescent="0.3">
      <c r="A840">
        <v>1.6615624999999996E-4</v>
      </c>
      <c r="B840">
        <v>0.46373831680000011</v>
      </c>
      <c r="C840">
        <v>-0.46853730560000001</v>
      </c>
      <c r="D840">
        <v>-0.18822977600000002</v>
      </c>
      <c r="E840">
        <v>0.19518078720000001</v>
      </c>
    </row>
    <row r="841" spans="1:5" x14ac:dyDescent="0.3">
      <c r="A841">
        <v>1.6665624999999997E-4</v>
      </c>
      <c r="B841">
        <v>0.46373831680000011</v>
      </c>
      <c r="C841">
        <v>-0.46853730560000001</v>
      </c>
      <c r="D841">
        <v>-0.18822977600000002</v>
      </c>
      <c r="E841">
        <v>0.15497977600000001</v>
      </c>
    </row>
    <row r="842" spans="1:5" x14ac:dyDescent="0.3">
      <c r="A842">
        <v>1.6715624999999996E-4</v>
      </c>
      <c r="B842">
        <v>0.46373831680000011</v>
      </c>
      <c r="C842">
        <v>-0.46853730560000001</v>
      </c>
      <c r="D842">
        <v>-0.18822977600000002</v>
      </c>
      <c r="E842">
        <v>0.15497977600000001</v>
      </c>
    </row>
    <row r="843" spans="1:5" x14ac:dyDescent="0.3">
      <c r="A843">
        <v>1.6765624999999997E-4</v>
      </c>
      <c r="B843">
        <v>0.46373831680000011</v>
      </c>
      <c r="C843">
        <v>-0.46853730560000001</v>
      </c>
      <c r="D843">
        <v>-0.18822977600000002</v>
      </c>
      <c r="E843">
        <v>0.15497977600000001</v>
      </c>
    </row>
    <row r="844" spans="1:5" x14ac:dyDescent="0.3">
      <c r="A844">
        <v>1.6815624999999996E-4</v>
      </c>
      <c r="B844">
        <v>0.46373831680000011</v>
      </c>
      <c r="C844">
        <v>-0.46853730560000001</v>
      </c>
      <c r="D844">
        <v>-0.14802876480000002</v>
      </c>
      <c r="E844">
        <v>0.11477876480000002</v>
      </c>
    </row>
    <row r="845" spans="1:5" x14ac:dyDescent="0.3">
      <c r="A845">
        <v>1.6865624999999997E-4</v>
      </c>
      <c r="B845">
        <v>0.54414033920000004</v>
      </c>
      <c r="C845">
        <v>-0.46853730560000001</v>
      </c>
      <c r="D845">
        <v>-0.18822977600000002</v>
      </c>
      <c r="E845">
        <v>0.15497977600000001</v>
      </c>
    </row>
    <row r="846" spans="1:5" x14ac:dyDescent="0.3">
      <c r="A846">
        <v>1.6915624999999995E-4</v>
      </c>
      <c r="B846">
        <v>0.46373831680000011</v>
      </c>
      <c r="C846">
        <v>-0.46853730560000001</v>
      </c>
      <c r="D846">
        <v>-0.18822977600000002</v>
      </c>
      <c r="E846">
        <v>0.11477876480000002</v>
      </c>
    </row>
    <row r="847" spans="1:5" x14ac:dyDescent="0.3">
      <c r="A847">
        <v>1.6965624999999997E-4</v>
      </c>
      <c r="B847">
        <v>0.46373831680000011</v>
      </c>
      <c r="C847">
        <v>-0.46853730560000001</v>
      </c>
      <c r="D847">
        <v>-0.10782775360000002</v>
      </c>
      <c r="E847">
        <v>0.11477876480000002</v>
      </c>
    </row>
    <row r="848" spans="1:5" x14ac:dyDescent="0.3">
      <c r="A848">
        <v>1.7015624999999995E-4</v>
      </c>
      <c r="B848">
        <v>0.46373831680000011</v>
      </c>
      <c r="C848">
        <v>-0.46853730560000001</v>
      </c>
      <c r="D848">
        <v>-0.14802876480000002</v>
      </c>
      <c r="E848">
        <v>0.19518078720000001</v>
      </c>
    </row>
    <row r="849" spans="1:5" x14ac:dyDescent="0.3">
      <c r="A849">
        <v>1.7065624999999996E-4</v>
      </c>
      <c r="B849">
        <v>0.46373831680000011</v>
      </c>
      <c r="C849">
        <v>-0.46853730560000001</v>
      </c>
      <c r="D849">
        <v>-0.14802876480000002</v>
      </c>
      <c r="E849">
        <v>0.15497977600000001</v>
      </c>
    </row>
    <row r="850" spans="1:5" x14ac:dyDescent="0.3">
      <c r="A850">
        <v>1.7115624999999998E-4</v>
      </c>
      <c r="B850">
        <v>0.46373831680000011</v>
      </c>
      <c r="C850">
        <v>-0.50873831680000003</v>
      </c>
      <c r="D850">
        <v>-0.10782775360000002</v>
      </c>
      <c r="E850">
        <v>0.11477876480000002</v>
      </c>
    </row>
    <row r="851" spans="1:5" x14ac:dyDescent="0.3">
      <c r="A851">
        <v>1.7165624999999996E-4</v>
      </c>
      <c r="B851">
        <v>0.46373831680000011</v>
      </c>
      <c r="C851">
        <v>-0.50873831680000003</v>
      </c>
      <c r="D851">
        <v>-0.14802876480000002</v>
      </c>
      <c r="E851">
        <v>0.15497977600000001</v>
      </c>
    </row>
    <row r="852" spans="1:5" x14ac:dyDescent="0.3">
      <c r="A852">
        <v>1.7215624999999997E-4</v>
      </c>
      <c r="B852">
        <v>0.50393932800000008</v>
      </c>
      <c r="C852">
        <v>-0.46853730560000001</v>
      </c>
      <c r="D852">
        <v>-0.14802876480000002</v>
      </c>
      <c r="E852">
        <v>7.4577753600000019E-2</v>
      </c>
    </row>
    <row r="853" spans="1:5" x14ac:dyDescent="0.3">
      <c r="A853">
        <v>1.7265624999999996E-4</v>
      </c>
      <c r="B853">
        <v>0.46373831680000011</v>
      </c>
      <c r="C853">
        <v>-0.50873831680000003</v>
      </c>
      <c r="D853">
        <v>-0.10782775360000002</v>
      </c>
      <c r="E853">
        <v>0.11477876480000002</v>
      </c>
    </row>
    <row r="854" spans="1:5" x14ac:dyDescent="0.3">
      <c r="A854">
        <v>1.7315624999999997E-4</v>
      </c>
      <c r="B854">
        <v>0.46373831680000011</v>
      </c>
      <c r="C854">
        <v>-0.46853730560000001</v>
      </c>
      <c r="D854">
        <v>-0.14802876480000002</v>
      </c>
      <c r="E854">
        <v>7.4577753600000019E-2</v>
      </c>
    </row>
    <row r="855" spans="1:5" x14ac:dyDescent="0.3">
      <c r="A855">
        <v>1.7365624999999996E-4</v>
      </c>
      <c r="B855">
        <v>0.50393932800000008</v>
      </c>
      <c r="C855">
        <v>-0.46853730560000001</v>
      </c>
      <c r="D855">
        <v>-0.10782775360000002</v>
      </c>
      <c r="E855">
        <v>7.4577753600000019E-2</v>
      </c>
    </row>
    <row r="856" spans="1:5" x14ac:dyDescent="0.3">
      <c r="A856">
        <v>1.7415624999999997E-4</v>
      </c>
      <c r="B856">
        <v>0.50393932800000008</v>
      </c>
      <c r="C856">
        <v>-0.46853730560000001</v>
      </c>
      <c r="D856">
        <v>-0.10782775360000002</v>
      </c>
      <c r="E856">
        <v>7.4577753600000019E-2</v>
      </c>
    </row>
    <row r="857" spans="1:5" x14ac:dyDescent="0.3">
      <c r="A857">
        <v>1.7465624999999995E-4</v>
      </c>
      <c r="B857">
        <v>0.50393932800000008</v>
      </c>
      <c r="C857">
        <v>-0.46853730560000001</v>
      </c>
      <c r="D857">
        <v>-2.7425731200000025E-2</v>
      </c>
      <c r="E857">
        <v>7.4577753600000019E-2</v>
      </c>
    </row>
    <row r="858" spans="1:5" x14ac:dyDescent="0.3">
      <c r="A858">
        <v>1.7515624999999996E-4</v>
      </c>
      <c r="B858">
        <v>0.46373831680000011</v>
      </c>
      <c r="C858">
        <v>-0.50873831680000003</v>
      </c>
      <c r="D858">
        <v>-0.10782775360000002</v>
      </c>
      <c r="E858">
        <v>7.4577753600000019E-2</v>
      </c>
    </row>
    <row r="859" spans="1:5" x14ac:dyDescent="0.3">
      <c r="A859">
        <v>1.7565624999999995E-4</v>
      </c>
      <c r="B859">
        <v>0.46373831680000011</v>
      </c>
      <c r="C859">
        <v>-0.50873831680000003</v>
      </c>
      <c r="D859">
        <v>-6.7626742400000023E-2</v>
      </c>
      <c r="E859">
        <v>7.4577753600000019E-2</v>
      </c>
    </row>
    <row r="860" spans="1:5" x14ac:dyDescent="0.3">
      <c r="A860">
        <v>1.7615624999999996E-4</v>
      </c>
      <c r="B860">
        <v>0.46373831680000011</v>
      </c>
      <c r="C860">
        <v>-0.46853730560000001</v>
      </c>
      <c r="D860">
        <v>-6.7626742400000023E-2</v>
      </c>
      <c r="E860">
        <v>7.4577753600000019E-2</v>
      </c>
    </row>
    <row r="861" spans="1:5" x14ac:dyDescent="0.3">
      <c r="A861">
        <v>1.7665624999999997E-4</v>
      </c>
      <c r="B861">
        <v>0.50393932800000008</v>
      </c>
      <c r="C861">
        <v>-0.46853730560000001</v>
      </c>
      <c r="D861">
        <v>-6.7626742400000023E-2</v>
      </c>
      <c r="E861">
        <v>7.4577753600000019E-2</v>
      </c>
    </row>
    <row r="862" spans="1:5" x14ac:dyDescent="0.3">
      <c r="A862">
        <v>1.7715624999999996E-4</v>
      </c>
      <c r="B862">
        <v>0.50393932800000008</v>
      </c>
      <c r="C862">
        <v>-0.50873831680000003</v>
      </c>
      <c r="D862">
        <v>-6.7626742400000023E-2</v>
      </c>
      <c r="E862">
        <v>7.4577753600000019E-2</v>
      </c>
    </row>
    <row r="863" spans="1:5" x14ac:dyDescent="0.3">
      <c r="A863">
        <v>1.7765624999999997E-4</v>
      </c>
      <c r="B863">
        <v>0.50393932800000008</v>
      </c>
      <c r="C863">
        <v>-0.46853730560000001</v>
      </c>
      <c r="D863">
        <v>-6.7626742400000023E-2</v>
      </c>
      <c r="E863">
        <v>3.4376742400000021E-2</v>
      </c>
    </row>
    <row r="864" spans="1:5" x14ac:dyDescent="0.3">
      <c r="A864">
        <v>1.7815624999999996E-4</v>
      </c>
      <c r="B864">
        <v>0.46373831680000011</v>
      </c>
      <c r="C864">
        <v>-0.46853730560000001</v>
      </c>
      <c r="D864">
        <v>-6.7626742400000023E-2</v>
      </c>
      <c r="E864">
        <v>3.4376742400000021E-2</v>
      </c>
    </row>
    <row r="865" spans="1:5" x14ac:dyDescent="0.3">
      <c r="A865">
        <v>1.7865624999999997E-4</v>
      </c>
      <c r="B865">
        <v>0.50393932800000008</v>
      </c>
      <c r="C865">
        <v>-0.50873831680000003</v>
      </c>
      <c r="D865">
        <v>-6.7626742400000023E-2</v>
      </c>
      <c r="E865">
        <v>-5.8242687999999765E-3</v>
      </c>
    </row>
    <row r="866" spans="1:5" x14ac:dyDescent="0.3">
      <c r="A866">
        <v>1.7915624999999995E-4</v>
      </c>
      <c r="B866">
        <v>0.50393932800000008</v>
      </c>
      <c r="C866">
        <v>-0.50873831680000003</v>
      </c>
      <c r="D866">
        <v>-2.7425731200000025E-2</v>
      </c>
      <c r="E866">
        <v>-5.8242687999999765E-3</v>
      </c>
    </row>
    <row r="867" spans="1:5" x14ac:dyDescent="0.3">
      <c r="A867">
        <v>1.7965624999999997E-4</v>
      </c>
      <c r="B867">
        <v>0.50393932800000008</v>
      </c>
      <c r="C867">
        <v>-0.46853730560000001</v>
      </c>
      <c r="D867">
        <v>-2.7425731200000025E-2</v>
      </c>
      <c r="E867">
        <v>3.4376742400000021E-2</v>
      </c>
    </row>
    <row r="868" spans="1:5" x14ac:dyDescent="0.3">
      <c r="A868">
        <v>1.8015624999999995E-4</v>
      </c>
      <c r="B868">
        <v>0.50393932800000008</v>
      </c>
      <c r="C868">
        <v>-0.50873831680000003</v>
      </c>
      <c r="D868">
        <v>-2.7425731200000025E-2</v>
      </c>
      <c r="E868">
        <v>3.4376742400000021E-2</v>
      </c>
    </row>
    <row r="869" spans="1:5" x14ac:dyDescent="0.3">
      <c r="A869">
        <v>1.8065624999999996E-4</v>
      </c>
      <c r="B869">
        <v>0.46373831680000011</v>
      </c>
      <c r="C869">
        <v>-0.50873831680000003</v>
      </c>
      <c r="D869">
        <v>-2.7425731200000025E-2</v>
      </c>
      <c r="E869">
        <v>-5.8242687999999765E-3</v>
      </c>
    </row>
    <row r="870" spans="1:5" x14ac:dyDescent="0.3">
      <c r="A870">
        <v>1.8115624999999998E-4</v>
      </c>
      <c r="B870">
        <v>0.50393932800000008</v>
      </c>
      <c r="C870">
        <v>-0.50873831680000003</v>
      </c>
      <c r="D870">
        <v>1.2775279999999972E-2</v>
      </c>
      <c r="E870">
        <v>3.4376742400000021E-2</v>
      </c>
    </row>
    <row r="871" spans="1:5" x14ac:dyDescent="0.3">
      <c r="A871">
        <v>1.8165624999999996E-4</v>
      </c>
      <c r="B871">
        <v>0.46373831680000011</v>
      </c>
      <c r="C871">
        <v>-0.50873831680000003</v>
      </c>
      <c r="D871">
        <v>-2.7425731200000025E-2</v>
      </c>
      <c r="E871">
        <v>-5.8242687999999765E-3</v>
      </c>
    </row>
    <row r="872" spans="1:5" x14ac:dyDescent="0.3">
      <c r="A872">
        <v>1.8215624999999997E-4</v>
      </c>
      <c r="B872">
        <v>0.46373831680000011</v>
      </c>
      <c r="C872">
        <v>-0.46853730560000001</v>
      </c>
      <c r="D872">
        <v>1.2775279999999972E-2</v>
      </c>
      <c r="E872">
        <v>-5.8242687999999765E-3</v>
      </c>
    </row>
    <row r="873" spans="1:5" x14ac:dyDescent="0.3">
      <c r="A873">
        <v>1.8265624999999996E-4</v>
      </c>
      <c r="B873">
        <v>0.50393932800000008</v>
      </c>
      <c r="C873">
        <v>-0.46853730560000001</v>
      </c>
      <c r="D873">
        <v>1.2775279999999972E-2</v>
      </c>
      <c r="E873">
        <v>-5.8242687999999765E-3</v>
      </c>
    </row>
    <row r="874" spans="1:5" x14ac:dyDescent="0.3">
      <c r="A874">
        <v>1.8315624999999997E-4</v>
      </c>
      <c r="B874">
        <v>0.50393932800000008</v>
      </c>
      <c r="C874">
        <v>-0.50873831680000003</v>
      </c>
      <c r="D874">
        <v>-2.7425731200000025E-2</v>
      </c>
      <c r="E874">
        <v>-5.8242687999999765E-3</v>
      </c>
    </row>
    <row r="875" spans="1:5" x14ac:dyDescent="0.3">
      <c r="A875">
        <v>1.8365624999999995E-4</v>
      </c>
      <c r="B875">
        <v>0.46373831680000011</v>
      </c>
      <c r="C875">
        <v>-0.50873831680000003</v>
      </c>
      <c r="D875">
        <v>-2.7425731200000025E-2</v>
      </c>
      <c r="E875">
        <v>-5.8242687999999765E-3</v>
      </c>
    </row>
    <row r="876" spans="1:5" x14ac:dyDescent="0.3">
      <c r="A876">
        <v>1.8415624999999997E-4</v>
      </c>
      <c r="B876">
        <v>0.50393932800000008</v>
      </c>
      <c r="C876">
        <v>-0.50873831680000003</v>
      </c>
      <c r="D876">
        <v>1.2775279999999972E-2</v>
      </c>
      <c r="E876">
        <v>-4.6025279999999974E-2</v>
      </c>
    </row>
    <row r="877" spans="1:5" x14ac:dyDescent="0.3">
      <c r="A877">
        <v>1.8465624999999995E-4</v>
      </c>
      <c r="B877">
        <v>0.50393932800000008</v>
      </c>
      <c r="C877">
        <v>-0.50873831680000003</v>
      </c>
      <c r="D877">
        <v>1.2775279999999972E-2</v>
      </c>
      <c r="E877">
        <v>-4.6025279999999974E-2</v>
      </c>
    </row>
    <row r="878" spans="1:5" x14ac:dyDescent="0.3">
      <c r="A878">
        <v>1.8515624999999996E-4</v>
      </c>
      <c r="B878">
        <v>0.46373831680000011</v>
      </c>
      <c r="C878">
        <v>-0.50873831680000003</v>
      </c>
      <c r="D878">
        <v>1.2775279999999972E-2</v>
      </c>
      <c r="E878">
        <v>-4.6025279999999974E-2</v>
      </c>
    </row>
    <row r="879" spans="1:5" x14ac:dyDescent="0.3">
      <c r="A879">
        <v>1.8565624999999995E-4</v>
      </c>
      <c r="B879">
        <v>0.54414033920000004</v>
      </c>
      <c r="C879">
        <v>-0.46853730560000001</v>
      </c>
      <c r="D879">
        <v>5.297629119999997E-2</v>
      </c>
      <c r="E879">
        <v>-4.6025279999999974E-2</v>
      </c>
    </row>
    <row r="880" spans="1:5" x14ac:dyDescent="0.3">
      <c r="A880">
        <v>1.8615624999999996E-4</v>
      </c>
      <c r="B880">
        <v>0.50393932800000008</v>
      </c>
      <c r="C880">
        <v>-0.50873831680000003</v>
      </c>
      <c r="D880">
        <v>1.2775279999999972E-2</v>
      </c>
      <c r="E880">
        <v>-4.6025279999999974E-2</v>
      </c>
    </row>
    <row r="881" spans="1:5" x14ac:dyDescent="0.3">
      <c r="A881">
        <v>1.8665624999999997E-4</v>
      </c>
      <c r="B881">
        <v>0.46373831680000011</v>
      </c>
      <c r="C881">
        <v>-0.50873831680000003</v>
      </c>
      <c r="D881">
        <v>5.297629119999997E-2</v>
      </c>
      <c r="E881">
        <v>-8.6226291199999971E-2</v>
      </c>
    </row>
    <row r="882" spans="1:5" x14ac:dyDescent="0.3">
      <c r="A882">
        <v>1.8715624999999996E-4</v>
      </c>
      <c r="B882">
        <v>0.50393932800000008</v>
      </c>
      <c r="C882">
        <v>-0.50873831680000003</v>
      </c>
      <c r="D882">
        <v>5.297629119999997E-2</v>
      </c>
      <c r="E882">
        <v>-4.6025279999999974E-2</v>
      </c>
    </row>
    <row r="883" spans="1:5" x14ac:dyDescent="0.3">
      <c r="A883">
        <v>1.8765624999999997E-4</v>
      </c>
      <c r="B883">
        <v>0.50393932800000008</v>
      </c>
      <c r="C883">
        <v>-0.50873831680000003</v>
      </c>
      <c r="D883">
        <v>9.3177302399999967E-2</v>
      </c>
      <c r="E883">
        <v>-8.6226291199999971E-2</v>
      </c>
    </row>
    <row r="884" spans="1:5" x14ac:dyDescent="0.3">
      <c r="A884">
        <v>1.8815624999999996E-4</v>
      </c>
      <c r="B884">
        <v>0.46373831680000011</v>
      </c>
      <c r="C884">
        <v>-0.50873831680000003</v>
      </c>
      <c r="D884">
        <v>9.3177302399999967E-2</v>
      </c>
      <c r="E884">
        <v>-8.6226291199999971E-2</v>
      </c>
    </row>
    <row r="885" spans="1:5" x14ac:dyDescent="0.3">
      <c r="A885">
        <v>1.8865624999999997E-4</v>
      </c>
      <c r="B885">
        <v>0.50393932800000008</v>
      </c>
      <c r="C885">
        <v>-0.50873831680000003</v>
      </c>
      <c r="D885">
        <v>9.3177302399999967E-2</v>
      </c>
      <c r="E885">
        <v>-8.6226291199999971E-2</v>
      </c>
    </row>
    <row r="886" spans="1:5" x14ac:dyDescent="0.3">
      <c r="A886">
        <v>1.8915624999999995E-4</v>
      </c>
      <c r="B886">
        <v>0.46373831680000011</v>
      </c>
      <c r="C886">
        <v>-0.50873831680000003</v>
      </c>
      <c r="D886">
        <v>5.297629119999997E-2</v>
      </c>
      <c r="E886">
        <v>-8.6226291199999971E-2</v>
      </c>
    </row>
    <row r="887" spans="1:5" x14ac:dyDescent="0.3">
      <c r="A887">
        <v>1.8965624999999996E-4</v>
      </c>
      <c r="B887">
        <v>0.50393932800000008</v>
      </c>
      <c r="C887">
        <v>-0.50873831680000003</v>
      </c>
      <c r="D887">
        <v>9.3177302399999967E-2</v>
      </c>
      <c r="E887">
        <v>-8.6226291199999971E-2</v>
      </c>
    </row>
    <row r="888" spans="1:5" x14ac:dyDescent="0.3">
      <c r="A888">
        <v>1.9015624999999995E-4</v>
      </c>
      <c r="B888">
        <v>0.50393932800000008</v>
      </c>
      <c r="C888">
        <v>-0.46853730560000001</v>
      </c>
      <c r="D888">
        <v>9.3177302399999967E-2</v>
      </c>
      <c r="E888">
        <v>-8.6226291199999971E-2</v>
      </c>
    </row>
    <row r="889" spans="1:5" x14ac:dyDescent="0.3">
      <c r="A889">
        <v>1.9065624999999996E-4</v>
      </c>
      <c r="B889">
        <v>0.50393932800000008</v>
      </c>
      <c r="C889">
        <v>-0.46853730560000001</v>
      </c>
      <c r="D889">
        <v>5.297629119999997E-2</v>
      </c>
      <c r="E889">
        <v>-0.12642730239999997</v>
      </c>
    </row>
    <row r="890" spans="1:5" x14ac:dyDescent="0.3">
      <c r="A890">
        <v>1.9115624999999997E-4</v>
      </c>
      <c r="B890">
        <v>0.42353730560000008</v>
      </c>
      <c r="C890">
        <v>-0.50873831680000003</v>
      </c>
      <c r="D890">
        <v>9.3177302399999967E-2</v>
      </c>
      <c r="E890">
        <v>-8.6226291199999971E-2</v>
      </c>
    </row>
    <row r="891" spans="1:5" x14ac:dyDescent="0.3">
      <c r="A891">
        <v>1.9165624999999996E-4</v>
      </c>
      <c r="B891">
        <v>0.50393932800000008</v>
      </c>
      <c r="C891">
        <v>-0.46853730560000001</v>
      </c>
      <c r="D891">
        <v>0.13337831359999996</v>
      </c>
      <c r="E891">
        <v>-0.12642730239999997</v>
      </c>
    </row>
    <row r="892" spans="1:5" x14ac:dyDescent="0.3">
      <c r="A892">
        <v>1.9215624999999997E-4</v>
      </c>
      <c r="B892">
        <v>0.46373831680000011</v>
      </c>
      <c r="C892">
        <v>-0.50873831680000003</v>
      </c>
      <c r="D892">
        <v>0.13337831359999996</v>
      </c>
      <c r="E892">
        <v>-0.12642730239999997</v>
      </c>
    </row>
    <row r="893" spans="1:5" x14ac:dyDescent="0.3">
      <c r="A893">
        <v>1.9265624999999996E-4</v>
      </c>
      <c r="B893">
        <v>0.46373831680000011</v>
      </c>
      <c r="C893">
        <v>-0.50873831680000003</v>
      </c>
      <c r="D893">
        <v>9.3177302399999967E-2</v>
      </c>
      <c r="E893">
        <v>-0.12642730239999997</v>
      </c>
    </row>
    <row r="894" spans="1:5" x14ac:dyDescent="0.3">
      <c r="A894">
        <v>1.9315624999999997E-4</v>
      </c>
      <c r="B894">
        <v>0.46373831680000011</v>
      </c>
      <c r="C894">
        <v>-0.46853730560000001</v>
      </c>
      <c r="D894">
        <v>0.13337831359999996</v>
      </c>
      <c r="E894">
        <v>-0.16662831359999997</v>
      </c>
    </row>
    <row r="895" spans="1:5" x14ac:dyDescent="0.3">
      <c r="A895">
        <v>1.9365624999999995E-4</v>
      </c>
      <c r="B895">
        <v>0.46373831680000011</v>
      </c>
      <c r="C895">
        <v>-0.46853730560000001</v>
      </c>
      <c r="D895">
        <v>0.17357932479999996</v>
      </c>
      <c r="E895">
        <v>-0.12642730239999997</v>
      </c>
    </row>
    <row r="896" spans="1:5" x14ac:dyDescent="0.3">
      <c r="A896">
        <v>1.9415624999999997E-4</v>
      </c>
      <c r="B896">
        <v>0.46373831680000011</v>
      </c>
      <c r="C896">
        <v>-0.50873831680000003</v>
      </c>
      <c r="D896">
        <v>0.17357932479999996</v>
      </c>
      <c r="E896">
        <v>-0.16662831359999997</v>
      </c>
    </row>
    <row r="897" spans="1:5" x14ac:dyDescent="0.3">
      <c r="A897">
        <v>1.9465624999999995E-4</v>
      </c>
      <c r="B897">
        <v>0.46373831680000011</v>
      </c>
      <c r="C897">
        <v>-0.46853730560000001</v>
      </c>
      <c r="D897">
        <v>0.13337831359999996</v>
      </c>
      <c r="E897">
        <v>-0.16662831359999997</v>
      </c>
    </row>
    <row r="898" spans="1:5" x14ac:dyDescent="0.3">
      <c r="A898">
        <v>1.9515624999999996E-4</v>
      </c>
      <c r="B898">
        <v>0.46373831680000011</v>
      </c>
      <c r="C898">
        <v>-0.46853730560000001</v>
      </c>
      <c r="D898">
        <v>0.17357932479999996</v>
      </c>
      <c r="E898">
        <v>-0.12642730239999997</v>
      </c>
    </row>
    <row r="899" spans="1:5" x14ac:dyDescent="0.3">
      <c r="A899">
        <v>1.9565624999999998E-4</v>
      </c>
      <c r="B899">
        <v>0.46373831680000011</v>
      </c>
      <c r="C899">
        <v>-0.46853730560000001</v>
      </c>
      <c r="D899">
        <v>0.17357932479999996</v>
      </c>
      <c r="E899">
        <v>-0.16662831359999997</v>
      </c>
    </row>
    <row r="900" spans="1:5" x14ac:dyDescent="0.3">
      <c r="A900">
        <v>1.9615624999999996E-4</v>
      </c>
      <c r="B900">
        <v>0.42353730560000008</v>
      </c>
      <c r="C900">
        <v>-0.50873831680000003</v>
      </c>
      <c r="D900">
        <v>0.17357932479999996</v>
      </c>
      <c r="E900">
        <v>-0.16662831359999997</v>
      </c>
    </row>
    <row r="901" spans="1:5" x14ac:dyDescent="0.3">
      <c r="A901">
        <v>1.9665624999999997E-4</v>
      </c>
      <c r="B901">
        <v>0.42353730560000008</v>
      </c>
      <c r="C901">
        <v>-0.50873831680000003</v>
      </c>
      <c r="D901">
        <v>0.17357932479999996</v>
      </c>
      <c r="E901">
        <v>-0.16662831359999997</v>
      </c>
    </row>
    <row r="902" spans="1:5" x14ac:dyDescent="0.3">
      <c r="A902">
        <v>1.9715624999999996E-4</v>
      </c>
      <c r="B902">
        <v>0.42353730560000008</v>
      </c>
      <c r="C902">
        <v>-0.46853730560000001</v>
      </c>
      <c r="D902">
        <v>0.17357932479999996</v>
      </c>
      <c r="E902">
        <v>-0.20682932479999996</v>
      </c>
    </row>
    <row r="903" spans="1:5" x14ac:dyDescent="0.3">
      <c r="A903">
        <v>1.9765624999999997E-4</v>
      </c>
      <c r="B903">
        <v>0.42353730560000008</v>
      </c>
      <c r="C903">
        <v>-0.46853730560000001</v>
      </c>
      <c r="D903">
        <v>0.17357932479999996</v>
      </c>
      <c r="E903">
        <v>-0.16662831359999997</v>
      </c>
    </row>
    <row r="904" spans="1:5" x14ac:dyDescent="0.3">
      <c r="A904">
        <v>1.9815624999999995E-4</v>
      </c>
      <c r="B904">
        <v>0.42353730560000008</v>
      </c>
      <c r="C904">
        <v>-0.46853730560000001</v>
      </c>
      <c r="D904">
        <v>0.21378033599999996</v>
      </c>
      <c r="E904">
        <v>-0.20682932479999996</v>
      </c>
    </row>
    <row r="905" spans="1:5" x14ac:dyDescent="0.3">
      <c r="A905">
        <v>1.9865624999999997E-4</v>
      </c>
      <c r="B905">
        <v>0.46373831680000011</v>
      </c>
      <c r="C905">
        <v>-0.46853730560000001</v>
      </c>
      <c r="D905">
        <v>0.17357932479999996</v>
      </c>
      <c r="E905">
        <v>-0.20682932479999996</v>
      </c>
    </row>
    <row r="906" spans="1:5" x14ac:dyDescent="0.3">
      <c r="A906">
        <v>1.9915624999999995E-4</v>
      </c>
      <c r="B906">
        <v>0.42353730560000008</v>
      </c>
      <c r="C906">
        <v>-0.46853730560000001</v>
      </c>
      <c r="D906">
        <v>0.21378033599999996</v>
      </c>
      <c r="E906">
        <v>-0.20682932479999996</v>
      </c>
    </row>
    <row r="907" spans="1:5" x14ac:dyDescent="0.3">
      <c r="A907">
        <v>1.9965624999999996E-4</v>
      </c>
      <c r="B907">
        <v>0.46373831680000011</v>
      </c>
      <c r="C907">
        <v>-0.46853730560000001</v>
      </c>
      <c r="D907">
        <v>0.21378033599999996</v>
      </c>
      <c r="E907">
        <v>-0.20682932479999996</v>
      </c>
    </row>
    <row r="908" spans="1:5" x14ac:dyDescent="0.3">
      <c r="A908">
        <v>2.0015624999999995E-4</v>
      </c>
      <c r="B908">
        <v>0.46373831680000011</v>
      </c>
      <c r="C908">
        <v>-0.46853730560000001</v>
      </c>
      <c r="D908">
        <v>0.17357932479999996</v>
      </c>
      <c r="E908">
        <v>-0.24703033599999996</v>
      </c>
    </row>
    <row r="909" spans="1:5" x14ac:dyDescent="0.3">
      <c r="A909">
        <v>2.0065624999999996E-4</v>
      </c>
      <c r="B909">
        <v>0.42353730560000008</v>
      </c>
      <c r="C909">
        <v>-0.46853730560000001</v>
      </c>
      <c r="D909">
        <v>0.21378033599999996</v>
      </c>
      <c r="E909">
        <v>-0.24703033599999996</v>
      </c>
    </row>
    <row r="910" spans="1:5" x14ac:dyDescent="0.3">
      <c r="A910">
        <v>2.0115624999999997E-4</v>
      </c>
      <c r="B910">
        <v>0.42353730560000008</v>
      </c>
      <c r="C910">
        <v>-0.46853730560000001</v>
      </c>
      <c r="D910">
        <v>0.21378033599999996</v>
      </c>
      <c r="E910">
        <v>-0.20682932479999996</v>
      </c>
    </row>
    <row r="911" spans="1:5" x14ac:dyDescent="0.3">
      <c r="A911">
        <v>2.0165624999999996E-4</v>
      </c>
      <c r="B911">
        <v>0.46373831680000011</v>
      </c>
      <c r="C911">
        <v>-0.38813528320000001</v>
      </c>
      <c r="D911">
        <v>0.25398134719999998</v>
      </c>
      <c r="E911">
        <v>-0.28723134719999999</v>
      </c>
    </row>
    <row r="912" spans="1:5" x14ac:dyDescent="0.3">
      <c r="A912">
        <v>2.0215624999999997E-4</v>
      </c>
      <c r="B912">
        <v>0.38333629440000005</v>
      </c>
      <c r="C912">
        <v>-0.46853730560000001</v>
      </c>
      <c r="D912">
        <v>0.21378033599999996</v>
      </c>
      <c r="E912">
        <v>-0.24703033599999996</v>
      </c>
    </row>
    <row r="913" spans="1:5" x14ac:dyDescent="0.3">
      <c r="A913">
        <v>2.0265624999999996E-4</v>
      </c>
      <c r="B913">
        <v>0.38333629440000005</v>
      </c>
      <c r="C913">
        <v>-0.42833629439999998</v>
      </c>
      <c r="D913">
        <v>0.25398134719999998</v>
      </c>
      <c r="E913">
        <v>-0.20682932479999996</v>
      </c>
    </row>
    <row r="914" spans="1:5" x14ac:dyDescent="0.3">
      <c r="A914">
        <v>2.0315624999999997E-4</v>
      </c>
      <c r="B914">
        <v>0.42353730560000008</v>
      </c>
      <c r="C914">
        <v>-0.42833629439999998</v>
      </c>
      <c r="D914">
        <v>0.25398134719999998</v>
      </c>
      <c r="E914">
        <v>-0.24703033599999996</v>
      </c>
    </row>
    <row r="915" spans="1:5" x14ac:dyDescent="0.3">
      <c r="A915">
        <v>2.0365624999999995E-4</v>
      </c>
      <c r="B915">
        <v>0.38333629440000005</v>
      </c>
      <c r="C915">
        <v>-0.42833629439999998</v>
      </c>
      <c r="D915">
        <v>0.21378033599999996</v>
      </c>
      <c r="E915">
        <v>-0.24703033599999996</v>
      </c>
    </row>
    <row r="916" spans="1:5" x14ac:dyDescent="0.3">
      <c r="A916">
        <v>2.0415624999999996E-4</v>
      </c>
      <c r="B916">
        <v>0.42353730560000008</v>
      </c>
      <c r="C916">
        <v>-0.42833629439999998</v>
      </c>
      <c r="D916">
        <v>0.25398134719999998</v>
      </c>
      <c r="E916">
        <v>-0.28723134719999999</v>
      </c>
    </row>
    <row r="917" spans="1:5" x14ac:dyDescent="0.3">
      <c r="A917">
        <v>2.0465624999999995E-4</v>
      </c>
      <c r="B917">
        <v>0.38333629440000005</v>
      </c>
      <c r="C917">
        <v>-0.42833629439999998</v>
      </c>
      <c r="D917">
        <v>0.25398134719999998</v>
      </c>
      <c r="E917">
        <v>-0.24703033599999996</v>
      </c>
    </row>
    <row r="918" spans="1:5" x14ac:dyDescent="0.3">
      <c r="A918">
        <v>2.0515624999999996E-4</v>
      </c>
      <c r="B918">
        <v>0.38333629440000005</v>
      </c>
      <c r="C918">
        <v>-0.42833629439999998</v>
      </c>
      <c r="D918">
        <v>0.25398134719999998</v>
      </c>
      <c r="E918">
        <v>-0.28723134719999999</v>
      </c>
    </row>
    <row r="919" spans="1:5" x14ac:dyDescent="0.3">
      <c r="A919">
        <v>2.0565624999999997E-4</v>
      </c>
      <c r="B919">
        <v>0.42353730560000008</v>
      </c>
      <c r="C919">
        <v>-0.42833629439999998</v>
      </c>
      <c r="D919">
        <v>0.29418235839999995</v>
      </c>
      <c r="E919">
        <v>-0.32743235839999996</v>
      </c>
    </row>
    <row r="920" spans="1:5" x14ac:dyDescent="0.3">
      <c r="A920">
        <v>2.0615624999999996E-4</v>
      </c>
      <c r="B920">
        <v>0.38333629440000005</v>
      </c>
      <c r="C920">
        <v>-0.42833629439999998</v>
      </c>
      <c r="D920">
        <v>0.29418235839999995</v>
      </c>
      <c r="E920">
        <v>-0.32743235839999996</v>
      </c>
    </row>
    <row r="921" spans="1:5" x14ac:dyDescent="0.3">
      <c r="A921">
        <v>2.0665624999999997E-4</v>
      </c>
      <c r="B921">
        <v>0.38333629440000005</v>
      </c>
      <c r="C921">
        <v>-0.42833629439999998</v>
      </c>
      <c r="D921">
        <v>0.29418235839999995</v>
      </c>
      <c r="E921">
        <v>-0.32743235839999996</v>
      </c>
    </row>
    <row r="922" spans="1:5" x14ac:dyDescent="0.3">
      <c r="A922">
        <v>2.0715624999999996E-4</v>
      </c>
      <c r="B922">
        <v>0.38333629440000005</v>
      </c>
      <c r="C922">
        <v>-0.42833629439999998</v>
      </c>
      <c r="D922">
        <v>0.29418235839999995</v>
      </c>
      <c r="E922">
        <v>-0.28723134719999999</v>
      </c>
    </row>
    <row r="923" spans="1:5" x14ac:dyDescent="0.3">
      <c r="A923">
        <v>2.0765624999999997E-4</v>
      </c>
      <c r="B923">
        <v>0.38333629440000005</v>
      </c>
      <c r="C923">
        <v>-0.42833629439999998</v>
      </c>
      <c r="D923">
        <v>0.29418235839999995</v>
      </c>
      <c r="E923">
        <v>-0.32743235839999996</v>
      </c>
    </row>
    <row r="924" spans="1:5" x14ac:dyDescent="0.3">
      <c r="A924">
        <v>2.0815624999999995E-4</v>
      </c>
      <c r="B924">
        <v>0.38333629440000005</v>
      </c>
      <c r="C924">
        <v>-0.38813528320000001</v>
      </c>
      <c r="D924">
        <v>0.29418235839999995</v>
      </c>
      <c r="E924">
        <v>-0.32743235839999996</v>
      </c>
    </row>
    <row r="925" spans="1:5" x14ac:dyDescent="0.3">
      <c r="A925">
        <v>2.0865624999999997E-4</v>
      </c>
      <c r="B925">
        <v>0.38333629440000005</v>
      </c>
      <c r="C925">
        <v>-0.42833629439999998</v>
      </c>
      <c r="D925">
        <v>0.29418235839999995</v>
      </c>
      <c r="E925">
        <v>-0.32743235839999996</v>
      </c>
    </row>
    <row r="926" spans="1:5" x14ac:dyDescent="0.3">
      <c r="A926">
        <v>2.0915624999999995E-4</v>
      </c>
      <c r="B926">
        <v>0.34313528320000009</v>
      </c>
      <c r="C926">
        <v>-0.38813528320000001</v>
      </c>
      <c r="D926">
        <v>0.29418235839999995</v>
      </c>
      <c r="E926">
        <v>-0.28723134719999999</v>
      </c>
    </row>
    <row r="927" spans="1:5" x14ac:dyDescent="0.3">
      <c r="A927">
        <v>2.0965624999999996E-4</v>
      </c>
      <c r="B927">
        <v>0.34313528320000009</v>
      </c>
      <c r="C927">
        <v>-0.42833629439999998</v>
      </c>
      <c r="D927">
        <v>0.29418235839999995</v>
      </c>
      <c r="E927">
        <v>-0.28723134719999999</v>
      </c>
    </row>
    <row r="928" spans="1:5" x14ac:dyDescent="0.3">
      <c r="A928">
        <v>2.1015624999999995E-4</v>
      </c>
      <c r="B928">
        <v>0.38333629440000005</v>
      </c>
      <c r="C928">
        <v>-0.38813528320000001</v>
      </c>
      <c r="D928">
        <v>0.29418235839999995</v>
      </c>
      <c r="E928">
        <v>-0.32743235839999996</v>
      </c>
    </row>
    <row r="929" spans="1:5" x14ac:dyDescent="0.3">
      <c r="A929">
        <v>2.1065624999999996E-4</v>
      </c>
      <c r="B929">
        <v>0.34313528320000009</v>
      </c>
      <c r="C929">
        <v>-0.42833629439999998</v>
      </c>
      <c r="D929">
        <v>0.33438336959999992</v>
      </c>
      <c r="E929">
        <v>-0.32743235839999996</v>
      </c>
    </row>
    <row r="930" spans="1:5" x14ac:dyDescent="0.3">
      <c r="A930">
        <v>2.1115624999999997E-4</v>
      </c>
      <c r="B930">
        <v>0.34313528320000009</v>
      </c>
      <c r="C930">
        <v>-0.38813528320000001</v>
      </c>
      <c r="D930">
        <v>0.33438336959999992</v>
      </c>
      <c r="E930">
        <v>-0.36763336959999993</v>
      </c>
    </row>
    <row r="931" spans="1:5" x14ac:dyDescent="0.3">
      <c r="A931">
        <v>2.1165624999999996E-4</v>
      </c>
      <c r="B931">
        <v>0.34313528320000009</v>
      </c>
      <c r="C931">
        <v>-0.38813528320000001</v>
      </c>
      <c r="D931">
        <v>0.33438336959999992</v>
      </c>
      <c r="E931">
        <v>-0.32743235839999996</v>
      </c>
    </row>
    <row r="932" spans="1:5" x14ac:dyDescent="0.3">
      <c r="A932">
        <v>2.1215624999999997E-4</v>
      </c>
      <c r="B932">
        <v>0.34313528320000009</v>
      </c>
      <c r="C932">
        <v>-0.38813528320000001</v>
      </c>
      <c r="D932">
        <v>0.33438336959999992</v>
      </c>
      <c r="E932">
        <v>-0.32743235839999996</v>
      </c>
    </row>
    <row r="933" spans="1:5" x14ac:dyDescent="0.3">
      <c r="A933">
        <v>2.1265624999999995E-4</v>
      </c>
      <c r="B933">
        <v>0.38333629440000005</v>
      </c>
      <c r="C933">
        <v>-0.38813528320000001</v>
      </c>
      <c r="D933">
        <v>0.33438336959999992</v>
      </c>
      <c r="E933">
        <v>-0.36763336959999993</v>
      </c>
    </row>
    <row r="934" spans="1:5" x14ac:dyDescent="0.3">
      <c r="A934">
        <v>2.1315624999999997E-4</v>
      </c>
      <c r="B934">
        <v>0.34313528320000009</v>
      </c>
      <c r="C934">
        <v>-0.38813528320000001</v>
      </c>
      <c r="D934">
        <v>0.33438336959999992</v>
      </c>
      <c r="E934">
        <v>-0.36763336959999993</v>
      </c>
    </row>
    <row r="935" spans="1:5" x14ac:dyDescent="0.3">
      <c r="A935">
        <v>2.1365624999999995E-4</v>
      </c>
      <c r="B935">
        <v>0.34313528320000009</v>
      </c>
      <c r="C935">
        <v>-0.34793427200000004</v>
      </c>
      <c r="D935">
        <v>0.33438336959999992</v>
      </c>
      <c r="E935">
        <v>-0.36763336959999993</v>
      </c>
    </row>
    <row r="936" spans="1:5" x14ac:dyDescent="0.3">
      <c r="A936">
        <v>2.1415624999999996E-4</v>
      </c>
      <c r="B936">
        <v>0.30293427200000012</v>
      </c>
      <c r="C936">
        <v>-0.34793427200000004</v>
      </c>
      <c r="D936">
        <v>0.33438336959999992</v>
      </c>
      <c r="E936">
        <v>-0.36763336959999993</v>
      </c>
    </row>
    <row r="937" spans="1:5" x14ac:dyDescent="0.3">
      <c r="A937">
        <v>2.1465624999999995E-4</v>
      </c>
      <c r="B937">
        <v>0.34313528320000009</v>
      </c>
      <c r="C937">
        <v>-0.34793427200000004</v>
      </c>
      <c r="D937">
        <v>0.33438336959999992</v>
      </c>
      <c r="E937">
        <v>-0.40783438079999995</v>
      </c>
    </row>
    <row r="938" spans="1:5" x14ac:dyDescent="0.3">
      <c r="A938">
        <v>2.1515624999999996E-4</v>
      </c>
      <c r="B938">
        <v>0.34313528320000009</v>
      </c>
      <c r="C938">
        <v>-0.38813528320000001</v>
      </c>
      <c r="D938">
        <v>0.33438336959999992</v>
      </c>
      <c r="E938">
        <v>-0.36763336959999993</v>
      </c>
    </row>
    <row r="939" spans="1:5" x14ac:dyDescent="0.3">
      <c r="A939">
        <v>2.1565624999999997E-4</v>
      </c>
      <c r="B939">
        <v>0.34313528320000009</v>
      </c>
      <c r="C939">
        <v>-0.34793427200000004</v>
      </c>
      <c r="D939">
        <v>0.37458438079999995</v>
      </c>
      <c r="E939">
        <v>-0.36763336959999993</v>
      </c>
    </row>
    <row r="940" spans="1:5" x14ac:dyDescent="0.3">
      <c r="A940">
        <v>2.1615624999999996E-4</v>
      </c>
      <c r="B940">
        <v>0.30293427200000012</v>
      </c>
      <c r="C940">
        <v>-0.34793427200000004</v>
      </c>
      <c r="D940">
        <v>0.37458438079999995</v>
      </c>
      <c r="E940">
        <v>-0.36763336959999993</v>
      </c>
    </row>
    <row r="941" spans="1:5" x14ac:dyDescent="0.3">
      <c r="A941">
        <v>2.1665624999999997E-4</v>
      </c>
      <c r="B941">
        <v>0.30293427200000012</v>
      </c>
      <c r="C941">
        <v>-0.30773326080000002</v>
      </c>
      <c r="D941">
        <v>0.37458438079999995</v>
      </c>
      <c r="E941">
        <v>-0.36763336959999993</v>
      </c>
    </row>
    <row r="942" spans="1:5" x14ac:dyDescent="0.3">
      <c r="A942">
        <v>2.1715624999999996E-4</v>
      </c>
      <c r="B942">
        <v>0.26273326080000009</v>
      </c>
      <c r="C942">
        <v>-0.30773326080000002</v>
      </c>
      <c r="D942">
        <v>0.37458438079999995</v>
      </c>
      <c r="E942">
        <v>-0.36763336959999993</v>
      </c>
    </row>
    <row r="943" spans="1:5" x14ac:dyDescent="0.3">
      <c r="A943">
        <v>2.1765624999999997E-4</v>
      </c>
      <c r="B943">
        <v>0.30293427200000012</v>
      </c>
      <c r="C943">
        <v>-0.34793427200000004</v>
      </c>
      <c r="D943">
        <v>0.37458438079999995</v>
      </c>
      <c r="E943">
        <v>-0.40783438079999995</v>
      </c>
    </row>
    <row r="944" spans="1:5" x14ac:dyDescent="0.3">
      <c r="A944">
        <v>2.1815624999999995E-4</v>
      </c>
      <c r="B944">
        <v>0.30293427200000012</v>
      </c>
      <c r="C944">
        <v>-0.34793427200000004</v>
      </c>
      <c r="D944">
        <v>0.37458438079999995</v>
      </c>
      <c r="E944">
        <v>-0.40783438079999995</v>
      </c>
    </row>
    <row r="945" spans="1:5" x14ac:dyDescent="0.3">
      <c r="A945">
        <v>2.1865624999999997E-4</v>
      </c>
      <c r="B945">
        <v>0.30293427200000012</v>
      </c>
      <c r="C945">
        <v>-0.30773326080000002</v>
      </c>
      <c r="D945">
        <v>0.37458438079999995</v>
      </c>
      <c r="E945">
        <v>-0.40783438079999995</v>
      </c>
    </row>
    <row r="946" spans="1:5" x14ac:dyDescent="0.3">
      <c r="A946">
        <v>2.1915624999999995E-4</v>
      </c>
      <c r="B946">
        <v>0.26273326080000009</v>
      </c>
      <c r="C946">
        <v>-0.30773326080000002</v>
      </c>
      <c r="D946">
        <v>0.33438336959999992</v>
      </c>
      <c r="E946">
        <v>-0.40783438079999995</v>
      </c>
    </row>
    <row r="947" spans="1:5" x14ac:dyDescent="0.3">
      <c r="A947">
        <v>2.1965624999999996E-4</v>
      </c>
      <c r="B947">
        <v>0.26273326080000009</v>
      </c>
      <c r="C947">
        <v>-0.34793427200000004</v>
      </c>
      <c r="D947">
        <v>0.41478539199999997</v>
      </c>
      <c r="E947">
        <v>-0.40783438079999995</v>
      </c>
    </row>
    <row r="948" spans="1:5" x14ac:dyDescent="0.3">
      <c r="A948">
        <v>2.2015624999999995E-4</v>
      </c>
      <c r="B948">
        <v>0.30293427200000012</v>
      </c>
      <c r="C948">
        <v>-0.30773326080000002</v>
      </c>
      <c r="D948">
        <v>0.41478539199999997</v>
      </c>
      <c r="E948">
        <v>-0.40783438079999995</v>
      </c>
    </row>
    <row r="949" spans="1:5" x14ac:dyDescent="0.3">
      <c r="A949">
        <v>2.2065624999999996E-4</v>
      </c>
      <c r="B949">
        <v>0.26273326080000009</v>
      </c>
      <c r="C949">
        <v>-0.30773326080000002</v>
      </c>
      <c r="D949">
        <v>0.41478539199999997</v>
      </c>
      <c r="E949">
        <v>-0.44803539199999998</v>
      </c>
    </row>
    <row r="950" spans="1:5" x14ac:dyDescent="0.3">
      <c r="A950">
        <v>2.2115624999999997E-4</v>
      </c>
      <c r="B950">
        <v>0.26273326080000009</v>
      </c>
      <c r="C950">
        <v>-0.30773326080000002</v>
      </c>
      <c r="D950">
        <v>0.37458438079999995</v>
      </c>
      <c r="E950">
        <v>-0.44803539199999998</v>
      </c>
    </row>
    <row r="951" spans="1:5" x14ac:dyDescent="0.3">
      <c r="A951">
        <v>2.2165624999999996E-4</v>
      </c>
      <c r="B951">
        <v>0.22253224960000009</v>
      </c>
      <c r="C951">
        <v>-0.34793427200000004</v>
      </c>
      <c r="D951">
        <v>0.41478539199999997</v>
      </c>
      <c r="E951">
        <v>-0.40783438079999995</v>
      </c>
    </row>
    <row r="952" spans="1:5" x14ac:dyDescent="0.3">
      <c r="A952">
        <v>2.2215624999999997E-4</v>
      </c>
      <c r="B952">
        <v>0.26273326080000009</v>
      </c>
      <c r="C952">
        <v>-0.26753224959999999</v>
      </c>
      <c r="D952">
        <v>0.37458438079999995</v>
      </c>
      <c r="E952">
        <v>-0.44803539199999998</v>
      </c>
    </row>
    <row r="953" spans="1:5" x14ac:dyDescent="0.3">
      <c r="A953">
        <v>2.2265624999999995E-4</v>
      </c>
      <c r="B953">
        <v>0.26273326080000009</v>
      </c>
      <c r="C953">
        <v>-0.30773326080000002</v>
      </c>
      <c r="D953">
        <v>0.45498640319999994</v>
      </c>
      <c r="E953">
        <v>-0.40783438079999995</v>
      </c>
    </row>
    <row r="954" spans="1:5" x14ac:dyDescent="0.3">
      <c r="A954">
        <v>2.2315624999999997E-4</v>
      </c>
      <c r="B954">
        <v>0.22253224960000009</v>
      </c>
      <c r="C954">
        <v>-0.26753224959999999</v>
      </c>
      <c r="D954">
        <v>0.41478539199999997</v>
      </c>
      <c r="E954">
        <v>-0.44803539199999998</v>
      </c>
    </row>
    <row r="955" spans="1:5" x14ac:dyDescent="0.3">
      <c r="A955">
        <v>2.2365624999999995E-4</v>
      </c>
      <c r="B955">
        <v>0.22253224960000009</v>
      </c>
      <c r="C955">
        <v>-0.30773326080000002</v>
      </c>
      <c r="D955">
        <v>0.37458438079999995</v>
      </c>
      <c r="E955">
        <v>-0.40783438079999995</v>
      </c>
    </row>
    <row r="956" spans="1:5" x14ac:dyDescent="0.3">
      <c r="A956">
        <v>2.2415624999999996E-4</v>
      </c>
      <c r="B956">
        <v>0.22253224960000009</v>
      </c>
      <c r="C956">
        <v>-0.30773326080000002</v>
      </c>
      <c r="D956">
        <v>0.41478539199999997</v>
      </c>
      <c r="E956">
        <v>-0.40783438079999995</v>
      </c>
    </row>
    <row r="957" spans="1:5" x14ac:dyDescent="0.3">
      <c r="A957">
        <v>2.2465624999999995E-4</v>
      </c>
      <c r="B957">
        <v>0.1823312384000001</v>
      </c>
      <c r="C957">
        <v>-0.26753224959999999</v>
      </c>
      <c r="D957">
        <v>0.41478539199999997</v>
      </c>
      <c r="E957">
        <v>-0.44803539199999998</v>
      </c>
    </row>
    <row r="958" spans="1:5" x14ac:dyDescent="0.3">
      <c r="A958">
        <v>2.2515624999999996E-4</v>
      </c>
      <c r="B958">
        <v>0.22253224960000009</v>
      </c>
      <c r="C958">
        <v>-0.30773326080000002</v>
      </c>
      <c r="D958">
        <v>0.41478539199999997</v>
      </c>
      <c r="E958">
        <v>-0.44803539199999998</v>
      </c>
    </row>
    <row r="959" spans="1:5" x14ac:dyDescent="0.3">
      <c r="A959">
        <v>2.2565624999999997E-4</v>
      </c>
      <c r="B959">
        <v>0.1823312384000001</v>
      </c>
      <c r="C959">
        <v>-0.22733123840000002</v>
      </c>
      <c r="D959">
        <v>0.41478539199999997</v>
      </c>
      <c r="E959">
        <v>-0.40783438079999995</v>
      </c>
    </row>
    <row r="960" spans="1:5" x14ac:dyDescent="0.3">
      <c r="A960">
        <v>2.2615624999999996E-4</v>
      </c>
      <c r="B960">
        <v>0.22253224960000009</v>
      </c>
      <c r="C960">
        <v>-0.22733123840000002</v>
      </c>
      <c r="D960">
        <v>0.41478539199999997</v>
      </c>
      <c r="E960">
        <v>-0.44803539199999998</v>
      </c>
    </row>
    <row r="961" spans="1:5" x14ac:dyDescent="0.3">
      <c r="A961">
        <v>2.2665624999999997E-4</v>
      </c>
      <c r="B961">
        <v>0.1823312384000001</v>
      </c>
      <c r="C961">
        <v>-0.22733123840000002</v>
      </c>
      <c r="D961">
        <v>0.45498640319999994</v>
      </c>
      <c r="E961">
        <v>-0.48823640319999995</v>
      </c>
    </row>
    <row r="962" spans="1:5" x14ac:dyDescent="0.3">
      <c r="A962">
        <v>2.2715624999999995E-4</v>
      </c>
      <c r="B962">
        <v>0.22253224960000009</v>
      </c>
      <c r="C962">
        <v>-0.26753224959999999</v>
      </c>
      <c r="D962">
        <v>0.41478539199999997</v>
      </c>
      <c r="E962">
        <v>-0.44803539199999998</v>
      </c>
    </row>
    <row r="963" spans="1:5" x14ac:dyDescent="0.3">
      <c r="A963">
        <v>2.2765624999999997E-4</v>
      </c>
      <c r="B963">
        <v>0.1823312384000001</v>
      </c>
      <c r="C963">
        <v>-0.22733123840000002</v>
      </c>
      <c r="D963">
        <v>0.41478539199999997</v>
      </c>
      <c r="E963">
        <v>-0.44803539199999998</v>
      </c>
    </row>
    <row r="964" spans="1:5" x14ac:dyDescent="0.3">
      <c r="A964">
        <v>2.2815624999999995E-4</v>
      </c>
      <c r="B964">
        <v>0.1421302272000001</v>
      </c>
      <c r="C964">
        <v>-0.22733123840000002</v>
      </c>
      <c r="D964">
        <v>0.41478539199999997</v>
      </c>
      <c r="E964">
        <v>-0.48823640319999995</v>
      </c>
    </row>
    <row r="965" spans="1:5" x14ac:dyDescent="0.3">
      <c r="A965">
        <v>2.2865624999999996E-4</v>
      </c>
      <c r="B965">
        <v>0.1823312384000001</v>
      </c>
      <c r="C965">
        <v>-0.22733123840000002</v>
      </c>
      <c r="D965">
        <v>0.41478539199999997</v>
      </c>
      <c r="E965">
        <v>-0.44803539199999998</v>
      </c>
    </row>
    <row r="966" spans="1:5" x14ac:dyDescent="0.3">
      <c r="A966">
        <v>2.2915624999999995E-4</v>
      </c>
      <c r="B966">
        <v>0.1823312384000001</v>
      </c>
      <c r="C966">
        <v>-0.18713022720000003</v>
      </c>
      <c r="D966">
        <v>0.45498640319999994</v>
      </c>
      <c r="E966">
        <v>-0.48823640319999995</v>
      </c>
    </row>
    <row r="967" spans="1:5" x14ac:dyDescent="0.3">
      <c r="A967">
        <v>2.2965624999999996E-4</v>
      </c>
      <c r="B967">
        <v>0.1823312384000001</v>
      </c>
      <c r="C967">
        <v>-0.18713022720000003</v>
      </c>
      <c r="D967">
        <v>0.45498640319999994</v>
      </c>
      <c r="E967">
        <v>-0.44803539199999998</v>
      </c>
    </row>
    <row r="968" spans="1:5" x14ac:dyDescent="0.3">
      <c r="A968">
        <v>2.3015624999999997E-4</v>
      </c>
      <c r="B968">
        <v>0.1421302272000001</v>
      </c>
      <c r="C968">
        <v>-0.18713022720000003</v>
      </c>
      <c r="D968">
        <v>0.41478539199999997</v>
      </c>
      <c r="E968">
        <v>-0.44803539199999998</v>
      </c>
    </row>
    <row r="969" spans="1:5" x14ac:dyDescent="0.3">
      <c r="A969">
        <v>2.3065624999999996E-4</v>
      </c>
      <c r="B969">
        <v>0.1421302272000001</v>
      </c>
      <c r="C969">
        <v>-0.22733123840000002</v>
      </c>
      <c r="D969">
        <v>0.41478539199999997</v>
      </c>
      <c r="E969">
        <v>-0.48823640319999995</v>
      </c>
    </row>
    <row r="970" spans="1:5" x14ac:dyDescent="0.3">
      <c r="A970">
        <v>2.3115624999999997E-4</v>
      </c>
      <c r="B970">
        <v>0.1019292160000001</v>
      </c>
      <c r="C970">
        <v>-0.22733123840000002</v>
      </c>
      <c r="D970">
        <v>0.41478539199999997</v>
      </c>
      <c r="E970">
        <v>-0.44803539199999998</v>
      </c>
    </row>
    <row r="971" spans="1:5" x14ac:dyDescent="0.3">
      <c r="A971">
        <v>2.3165624999999996E-4</v>
      </c>
      <c r="B971">
        <v>0.1421302272000001</v>
      </c>
      <c r="C971">
        <v>-0.18713022720000003</v>
      </c>
      <c r="D971">
        <v>0.45498640319999994</v>
      </c>
      <c r="E971">
        <v>-0.48823640319999995</v>
      </c>
    </row>
    <row r="972" spans="1:5" x14ac:dyDescent="0.3">
      <c r="A972">
        <v>2.3215624999999997E-4</v>
      </c>
      <c r="B972">
        <v>0.1421302272000001</v>
      </c>
      <c r="C972">
        <v>-0.22733123840000002</v>
      </c>
      <c r="D972">
        <v>0.45498640319999994</v>
      </c>
      <c r="E972">
        <v>-0.48823640319999995</v>
      </c>
    </row>
    <row r="973" spans="1:5" x14ac:dyDescent="0.3">
      <c r="A973">
        <v>2.3265624999999995E-4</v>
      </c>
      <c r="B973">
        <v>0.1421302272000001</v>
      </c>
      <c r="C973">
        <v>-0.18713022720000003</v>
      </c>
      <c r="D973">
        <v>0.45498640319999994</v>
      </c>
      <c r="E973">
        <v>-0.44803539199999998</v>
      </c>
    </row>
    <row r="974" spans="1:5" x14ac:dyDescent="0.3">
      <c r="A974">
        <v>2.3315624999999997E-4</v>
      </c>
      <c r="B974">
        <v>0.1019292160000001</v>
      </c>
      <c r="C974">
        <v>-0.18713022720000003</v>
      </c>
      <c r="D974">
        <v>0.45498640319999994</v>
      </c>
      <c r="E974">
        <v>-0.48823640319999995</v>
      </c>
    </row>
    <row r="975" spans="1:5" x14ac:dyDescent="0.3">
      <c r="A975">
        <v>2.3365624999999995E-4</v>
      </c>
      <c r="B975">
        <v>0.1421302272000001</v>
      </c>
      <c r="C975">
        <v>-0.18713022720000003</v>
      </c>
      <c r="D975">
        <v>0.45498640319999994</v>
      </c>
      <c r="E975">
        <v>-0.44803539199999998</v>
      </c>
    </row>
    <row r="976" spans="1:5" x14ac:dyDescent="0.3">
      <c r="A976">
        <v>2.3415624999999996E-4</v>
      </c>
      <c r="B976">
        <v>6.1728204800000103E-2</v>
      </c>
      <c r="C976">
        <v>-0.14692921600000003</v>
      </c>
      <c r="D976">
        <v>0.45498640319999994</v>
      </c>
      <c r="E976">
        <v>-0.48823640319999995</v>
      </c>
    </row>
    <row r="977" spans="1:5" x14ac:dyDescent="0.3">
      <c r="A977">
        <v>2.3465624999999995E-4</v>
      </c>
      <c r="B977">
        <v>0.1019292160000001</v>
      </c>
      <c r="C977">
        <v>-0.10672820480000003</v>
      </c>
      <c r="D977">
        <v>0.49518741439999991</v>
      </c>
      <c r="E977">
        <v>-0.52843741439999992</v>
      </c>
    </row>
    <row r="978" spans="1:5" x14ac:dyDescent="0.3">
      <c r="A978">
        <v>2.3515624999999996E-4</v>
      </c>
      <c r="B978">
        <v>0.1019292160000001</v>
      </c>
      <c r="C978">
        <v>-0.14692921600000003</v>
      </c>
      <c r="D978">
        <v>0.49518741439999991</v>
      </c>
      <c r="E978">
        <v>-0.48823640319999995</v>
      </c>
    </row>
    <row r="979" spans="1:5" x14ac:dyDescent="0.3">
      <c r="A979">
        <v>2.3565624999999997E-4</v>
      </c>
      <c r="B979">
        <v>6.1728204800000103E-2</v>
      </c>
      <c r="C979">
        <v>-0.14692921600000003</v>
      </c>
      <c r="D979">
        <v>0.49518741439999991</v>
      </c>
      <c r="E979">
        <v>-0.48823640319999995</v>
      </c>
    </row>
    <row r="980" spans="1:5" x14ac:dyDescent="0.3">
      <c r="A980">
        <v>2.3615624999999996E-4</v>
      </c>
      <c r="B980">
        <v>6.1728204800000103E-2</v>
      </c>
      <c r="C980">
        <v>-0.14692921600000003</v>
      </c>
      <c r="D980">
        <v>0.45498640319999994</v>
      </c>
      <c r="E980">
        <v>-0.44803539199999998</v>
      </c>
    </row>
    <row r="981" spans="1:5" x14ac:dyDescent="0.3">
      <c r="A981">
        <v>2.3665624999999997E-4</v>
      </c>
      <c r="B981">
        <v>2.1527193600000105E-2</v>
      </c>
      <c r="C981">
        <v>-0.10672820480000003</v>
      </c>
      <c r="D981">
        <v>0.45498640319999994</v>
      </c>
      <c r="E981">
        <v>-0.48823640319999995</v>
      </c>
    </row>
    <row r="982" spans="1:5" x14ac:dyDescent="0.3">
      <c r="A982">
        <v>2.3715624999999995E-4</v>
      </c>
      <c r="B982">
        <v>6.1728204800000103E-2</v>
      </c>
      <c r="C982">
        <v>-0.14692921600000003</v>
      </c>
      <c r="D982">
        <v>0.49518741439999991</v>
      </c>
      <c r="E982">
        <v>-0.48823640319999995</v>
      </c>
    </row>
    <row r="983" spans="1:5" x14ac:dyDescent="0.3">
      <c r="A983">
        <v>2.3765624999999997E-4</v>
      </c>
      <c r="B983">
        <v>6.1728204800000103E-2</v>
      </c>
      <c r="C983">
        <v>-0.10672820480000003</v>
      </c>
      <c r="D983">
        <v>0.49518741439999991</v>
      </c>
      <c r="E983">
        <v>-0.48823640319999995</v>
      </c>
    </row>
    <row r="984" spans="1:5" x14ac:dyDescent="0.3">
      <c r="A984">
        <v>2.3815624999999995E-4</v>
      </c>
      <c r="B984">
        <v>6.1728204800000103E-2</v>
      </c>
      <c r="C984">
        <v>-0.10672820480000003</v>
      </c>
      <c r="D984">
        <v>0.45498640319999994</v>
      </c>
      <c r="E984">
        <v>-0.48823640319999995</v>
      </c>
    </row>
    <row r="985" spans="1:5" x14ac:dyDescent="0.3">
      <c r="A985">
        <v>2.3865624999999996E-4</v>
      </c>
      <c r="B985">
        <v>6.1728204800000103E-2</v>
      </c>
      <c r="C985">
        <v>-0.10672820480000003</v>
      </c>
      <c r="D985">
        <v>0.49518741439999991</v>
      </c>
      <c r="E985">
        <v>-0.48823640319999995</v>
      </c>
    </row>
    <row r="986" spans="1:5" x14ac:dyDescent="0.3">
      <c r="A986">
        <v>2.3915624999999995E-4</v>
      </c>
      <c r="B986">
        <v>6.1728204800000103E-2</v>
      </c>
      <c r="C986">
        <v>-0.10672820480000003</v>
      </c>
      <c r="D986">
        <v>0.49518741439999991</v>
      </c>
      <c r="E986">
        <v>-0.52843741439999992</v>
      </c>
    </row>
    <row r="987" spans="1:5" x14ac:dyDescent="0.3">
      <c r="A987">
        <v>2.3965624999999996E-4</v>
      </c>
      <c r="B987">
        <v>2.1527193600000105E-2</v>
      </c>
      <c r="C987">
        <v>-0.10672820480000003</v>
      </c>
      <c r="D987">
        <v>0.53538842559999988</v>
      </c>
      <c r="E987">
        <v>-0.48823640319999995</v>
      </c>
    </row>
    <row r="988" spans="1:5" x14ac:dyDescent="0.3">
      <c r="A988">
        <v>2.4015624999999997E-4</v>
      </c>
      <c r="B988">
        <v>-1.8673817599999892E-2</v>
      </c>
      <c r="C988">
        <v>-0.10672820480000003</v>
      </c>
      <c r="D988">
        <v>0.49518741439999991</v>
      </c>
      <c r="E988">
        <v>-0.48823640319999995</v>
      </c>
    </row>
    <row r="989" spans="1:5" x14ac:dyDescent="0.3">
      <c r="A989">
        <v>2.4065624999999996E-4</v>
      </c>
      <c r="B989">
        <v>2.1527193600000105E-2</v>
      </c>
      <c r="C989">
        <v>-6.6527193600000034E-2</v>
      </c>
      <c r="D989">
        <v>0.49518741439999991</v>
      </c>
      <c r="E989">
        <v>-0.48823640319999995</v>
      </c>
    </row>
    <row r="990" spans="1:5" x14ac:dyDescent="0.3">
      <c r="A990">
        <v>2.4115624999999997E-4</v>
      </c>
      <c r="B990">
        <v>2.1527193600000105E-2</v>
      </c>
      <c r="C990">
        <v>-6.6527193600000034E-2</v>
      </c>
      <c r="D990">
        <v>0.49518741439999991</v>
      </c>
      <c r="E990">
        <v>-0.48823640319999995</v>
      </c>
    </row>
    <row r="991" spans="1:5" x14ac:dyDescent="0.3">
      <c r="A991">
        <v>2.4165624999999995E-4</v>
      </c>
      <c r="B991">
        <v>2.1527193600000105E-2</v>
      </c>
      <c r="C991">
        <v>-0.10672820480000003</v>
      </c>
      <c r="D991">
        <v>0.49518741439999991</v>
      </c>
      <c r="E991">
        <v>-0.48823640319999995</v>
      </c>
    </row>
    <row r="992" spans="1:5" x14ac:dyDescent="0.3">
      <c r="A992">
        <v>2.4215624999999997E-4</v>
      </c>
      <c r="B992">
        <v>2.1527193600000105E-2</v>
      </c>
      <c r="C992">
        <v>-6.6527193600000034E-2</v>
      </c>
      <c r="D992">
        <v>0.45498640319999994</v>
      </c>
      <c r="E992">
        <v>-0.52843741439999992</v>
      </c>
    </row>
    <row r="993" spans="1:5" x14ac:dyDescent="0.3">
      <c r="A993">
        <v>2.4265624999999995E-4</v>
      </c>
      <c r="B993">
        <v>-1.8673817599999892E-2</v>
      </c>
      <c r="C993">
        <v>-6.6527193600000034E-2</v>
      </c>
      <c r="D993">
        <v>0.45498640319999994</v>
      </c>
      <c r="E993">
        <v>-0.48823640319999995</v>
      </c>
    </row>
    <row r="994" spans="1:5" x14ac:dyDescent="0.3">
      <c r="A994">
        <v>2.4315624999999996E-4</v>
      </c>
      <c r="B994">
        <v>-1.8673817599999892E-2</v>
      </c>
      <c r="C994">
        <v>-6.6527193600000034E-2</v>
      </c>
      <c r="D994">
        <v>0.49518741439999991</v>
      </c>
      <c r="E994">
        <v>-0.44803539199999998</v>
      </c>
    </row>
    <row r="995" spans="1:5" x14ac:dyDescent="0.3">
      <c r="A995">
        <v>2.4365624999999995E-4</v>
      </c>
      <c r="B995">
        <v>-1.8673817599999892E-2</v>
      </c>
      <c r="C995">
        <v>-6.6527193600000034E-2</v>
      </c>
      <c r="D995">
        <v>0.49518741439999991</v>
      </c>
      <c r="E995">
        <v>-0.48823640319999995</v>
      </c>
    </row>
    <row r="996" spans="1:5" x14ac:dyDescent="0.3">
      <c r="A996">
        <v>2.4415624999999996E-4</v>
      </c>
      <c r="B996">
        <v>2.1527193600000105E-2</v>
      </c>
      <c r="C996">
        <v>1.3874828799999961E-2</v>
      </c>
      <c r="D996">
        <v>0.49518741439999991</v>
      </c>
      <c r="E996">
        <v>-0.52843741439999992</v>
      </c>
    </row>
    <row r="997" spans="1:5" x14ac:dyDescent="0.3">
      <c r="A997">
        <v>2.4465624999999997E-4</v>
      </c>
      <c r="B997">
        <v>-1.8673817599999892E-2</v>
      </c>
      <c r="C997">
        <v>-2.6326182400000037E-2</v>
      </c>
      <c r="D997">
        <v>0.49518741439999991</v>
      </c>
      <c r="E997">
        <v>-0.48823640319999995</v>
      </c>
    </row>
    <row r="998" spans="1:5" x14ac:dyDescent="0.3">
      <c r="A998">
        <v>2.4515624999999999E-4</v>
      </c>
      <c r="B998">
        <v>-1.8673817599999892E-2</v>
      </c>
      <c r="C998">
        <v>-2.6326182400000037E-2</v>
      </c>
      <c r="D998">
        <v>0.49518741439999991</v>
      </c>
      <c r="E998">
        <v>-0.48823640319999995</v>
      </c>
    </row>
    <row r="999" spans="1:5" x14ac:dyDescent="0.3">
      <c r="A999">
        <v>2.4565624999999994E-4</v>
      </c>
      <c r="B999">
        <v>-1.8673817599999892E-2</v>
      </c>
      <c r="C999">
        <v>-2.6326182400000037E-2</v>
      </c>
      <c r="D999">
        <v>0.49518741439999991</v>
      </c>
      <c r="E999">
        <v>-0.44803539199999998</v>
      </c>
    </row>
    <row r="1000" spans="1:5" x14ac:dyDescent="0.3">
      <c r="A1000">
        <v>2.4615624999999996E-4</v>
      </c>
      <c r="B1000">
        <v>-5.887482879999989E-2</v>
      </c>
      <c r="C1000">
        <v>-2.6326182400000037E-2</v>
      </c>
      <c r="D1000">
        <v>0.45498640319999994</v>
      </c>
      <c r="E1000">
        <v>-0.48823640319999995</v>
      </c>
    </row>
    <row r="1001" spans="1:5" x14ac:dyDescent="0.3">
      <c r="A1001">
        <v>2.4665624999999997E-4</v>
      </c>
      <c r="B1001">
        <v>-5.887482879999989E-2</v>
      </c>
      <c r="C1001">
        <v>-2.6326182400000037E-2</v>
      </c>
      <c r="D1001">
        <v>0.45498640319999994</v>
      </c>
      <c r="E1001">
        <v>-0.48823640319999995</v>
      </c>
    </row>
    <row r="1002" spans="1:5" x14ac:dyDescent="0.3">
      <c r="A1002">
        <v>2.4949999999999999E-4</v>
      </c>
      <c r="B1002">
        <v>-0.5382869631999998</v>
      </c>
      <c r="C1002">
        <v>1.8124828799999826E-2</v>
      </c>
      <c r="D1002">
        <v>0.5291384255999998</v>
      </c>
      <c r="E1002">
        <v>-7.8226291199999964E-2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2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-0.46088494079999986</v>
      </c>
      <c r="C3">
        <v>6.4372249599998002E-3</v>
      </c>
      <c r="D3">
        <v>0.13539818688000002</v>
      </c>
      <c r="E3">
        <v>-0.1346079872</v>
      </c>
    </row>
    <row r="4" spans="1:10" x14ac:dyDescent="0.3">
      <c r="A4">
        <v>-2.4949999999999999E-4</v>
      </c>
      <c r="B4">
        <v>-0.46088494079999986</v>
      </c>
      <c r="C4">
        <v>2.6537727999999799E-2</v>
      </c>
      <c r="D4">
        <v>0.13539818688000002</v>
      </c>
      <c r="E4">
        <v>-0.12656778752</v>
      </c>
    </row>
    <row r="5" spans="1:10" x14ac:dyDescent="0.3">
      <c r="A5">
        <v>-2.4899999999999998E-4</v>
      </c>
      <c r="B5">
        <v>-0.46088494079999986</v>
      </c>
      <c r="C5">
        <v>4.6638231039999797E-2</v>
      </c>
      <c r="D5">
        <v>0.13539818688000002</v>
      </c>
      <c r="E5">
        <v>-0.12656778752</v>
      </c>
      <c r="G5" s="22" t="s">
        <v>25</v>
      </c>
      <c r="H5" s="23"/>
      <c r="I5" s="23"/>
      <c r="J5" s="24"/>
    </row>
    <row r="6" spans="1:10" x14ac:dyDescent="0.3">
      <c r="A6">
        <v>-2.4850000000000002E-4</v>
      </c>
      <c r="B6">
        <v>-0.46088494079999986</v>
      </c>
      <c r="C6">
        <v>4.6638231039999797E-2</v>
      </c>
      <c r="D6">
        <v>0.14343838656000002</v>
      </c>
      <c r="E6">
        <v>-0.12656778752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-0.46088494079999986</v>
      </c>
      <c r="C7">
        <v>4.6638231039999797E-2</v>
      </c>
      <c r="D7">
        <v>0.12735798720000002</v>
      </c>
      <c r="E7">
        <v>-0.11852758784000002</v>
      </c>
      <c r="G7" s="5">
        <f>MAX(B3:B1002)</f>
        <v>0.54414033920000004</v>
      </c>
      <c r="H7" s="5">
        <f>MAX(C3:C1002)</f>
        <v>0.26774376447999976</v>
      </c>
      <c r="I7" s="5">
        <f>MAX(D3:D1002)</f>
        <v>0.14343838656000002</v>
      </c>
      <c r="J7" s="5">
        <f>MAX(E3:E1002)</f>
        <v>0.14679900160000001</v>
      </c>
    </row>
    <row r="8" spans="1:10" x14ac:dyDescent="0.3">
      <c r="A8">
        <v>-2.475E-4</v>
      </c>
      <c r="B8">
        <v>-0.46088494079999986</v>
      </c>
      <c r="C8">
        <v>6.6738734079999792E-2</v>
      </c>
      <c r="D8">
        <v>0.13539818688000002</v>
      </c>
      <c r="E8">
        <v>-0.12656778752</v>
      </c>
      <c r="G8" s="2"/>
      <c r="H8" s="3"/>
      <c r="I8" s="3"/>
      <c r="J8" s="4"/>
    </row>
    <row r="9" spans="1:10" x14ac:dyDescent="0.3">
      <c r="A9">
        <v>-2.4699999999999999E-4</v>
      </c>
      <c r="B9">
        <v>-0.50108595199999983</v>
      </c>
      <c r="C9">
        <v>6.6738734079999792E-2</v>
      </c>
      <c r="D9">
        <v>0.13539818688000002</v>
      </c>
      <c r="E9">
        <v>-0.14264818688000003</v>
      </c>
      <c r="G9" s="22" t="s">
        <v>7</v>
      </c>
      <c r="H9" s="23"/>
      <c r="I9" s="23"/>
      <c r="J9" s="24"/>
    </row>
    <row r="10" spans="1:10" x14ac:dyDescent="0.3">
      <c r="A10">
        <v>-2.4650000000000003E-4</v>
      </c>
      <c r="B10">
        <v>-0.50108595199999983</v>
      </c>
      <c r="C10">
        <v>4.6638231039999797E-2</v>
      </c>
      <c r="D10">
        <v>0.11931778752000001</v>
      </c>
      <c r="E10">
        <v>-0.14264818688000003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-0.54128696319999992</v>
      </c>
      <c r="C11">
        <v>6.6738734079999792E-2</v>
      </c>
      <c r="D11">
        <v>0.13539818688000002</v>
      </c>
      <c r="E11">
        <v>-0.14264818688000003</v>
      </c>
      <c r="G11" s="8" t="s">
        <v>8</v>
      </c>
      <c r="H11" s="25"/>
      <c r="I11" s="26"/>
      <c r="J11" s="27"/>
    </row>
    <row r="12" spans="1:10" x14ac:dyDescent="0.3">
      <c r="A12">
        <v>-2.455E-4</v>
      </c>
      <c r="B12">
        <v>-0.50108595199999983</v>
      </c>
      <c r="C12">
        <v>6.6738734079999792E-2</v>
      </c>
      <c r="D12">
        <v>0.13539818688000002</v>
      </c>
      <c r="E12">
        <v>-0.1346079872</v>
      </c>
      <c r="G12" s="28" t="s">
        <v>9</v>
      </c>
      <c r="H12" s="5">
        <f>H7/$G$7</f>
        <v>0.49204910055674062</v>
      </c>
      <c r="I12" s="5">
        <f t="shared" ref="I12:J12" si="0">I7/$G$7</f>
        <v>0.26360550068918692</v>
      </c>
      <c r="J12" s="5">
        <f t="shared" si="0"/>
        <v>0.26978150860093408</v>
      </c>
    </row>
    <row r="13" spans="1:10" x14ac:dyDescent="0.3">
      <c r="A13">
        <v>-2.4499999999999999E-4</v>
      </c>
      <c r="B13">
        <v>-0.50108595199999983</v>
      </c>
      <c r="C13">
        <v>8.6839237119999801E-2</v>
      </c>
      <c r="D13">
        <v>0.12735798720000002</v>
      </c>
      <c r="E13">
        <v>-0.12656778752</v>
      </c>
      <c r="G13" s="8" t="s">
        <v>11</v>
      </c>
      <c r="H13" s="5">
        <f>20*LOG10(H12)</f>
        <v>-6.1598311545360618</v>
      </c>
      <c r="I13" s="5">
        <f>20*LOG10(I12)</f>
        <v>-11.580910630116287</v>
      </c>
      <c r="J13" s="5">
        <f>20*LOG10(J12)</f>
        <v>-11.379756422251289</v>
      </c>
    </row>
    <row r="14" spans="1:10" x14ac:dyDescent="0.3">
      <c r="A14">
        <v>-2.4449999999999998E-4</v>
      </c>
      <c r="B14">
        <v>-0.50108595199999983</v>
      </c>
      <c r="C14">
        <v>8.6839237119999801E-2</v>
      </c>
      <c r="D14">
        <v>0.12735798720000002</v>
      </c>
      <c r="E14">
        <v>-0.12656778752</v>
      </c>
    </row>
    <row r="15" spans="1:10" x14ac:dyDescent="0.3">
      <c r="A15">
        <v>-2.4399999999999999E-4</v>
      </c>
      <c r="B15">
        <v>-0.46088494079999986</v>
      </c>
      <c r="C15">
        <v>0.1069397401599998</v>
      </c>
      <c r="D15">
        <v>0.12735798720000002</v>
      </c>
      <c r="E15">
        <v>-0.12656778752</v>
      </c>
    </row>
    <row r="16" spans="1:10" x14ac:dyDescent="0.3">
      <c r="A16">
        <v>-2.4350000000000001E-4</v>
      </c>
      <c r="B16">
        <v>-0.50108595199999983</v>
      </c>
      <c r="C16">
        <v>8.6839237119999801E-2</v>
      </c>
      <c r="D16">
        <v>0.12735798720000002</v>
      </c>
      <c r="E16">
        <v>-0.12656778752</v>
      </c>
    </row>
    <row r="17" spans="1:5" x14ac:dyDescent="0.3">
      <c r="A17">
        <v>-2.43E-4</v>
      </c>
      <c r="B17">
        <v>-0.50108595199999983</v>
      </c>
      <c r="C17">
        <v>8.6839237119999801E-2</v>
      </c>
      <c r="D17">
        <v>0.11931778752000001</v>
      </c>
      <c r="E17">
        <v>-0.11048738816000002</v>
      </c>
    </row>
    <row r="18" spans="1:5" x14ac:dyDescent="0.3">
      <c r="A18">
        <v>-2.4250000000000001E-4</v>
      </c>
      <c r="B18">
        <v>-0.50108595199999983</v>
      </c>
      <c r="C18">
        <v>0.1069397401599998</v>
      </c>
      <c r="D18">
        <v>0.11931778752000001</v>
      </c>
      <c r="E18">
        <v>-0.10244718848000001</v>
      </c>
    </row>
    <row r="19" spans="1:5" x14ac:dyDescent="0.3">
      <c r="A19">
        <v>-2.42E-4</v>
      </c>
      <c r="B19">
        <v>-0.50108595199999983</v>
      </c>
      <c r="C19">
        <v>0.12704024319999979</v>
      </c>
      <c r="D19">
        <v>0.11931778752000001</v>
      </c>
      <c r="E19">
        <v>-0.11852758784000002</v>
      </c>
    </row>
    <row r="20" spans="1:5" x14ac:dyDescent="0.3">
      <c r="A20">
        <v>-2.4150000000000002E-4</v>
      </c>
      <c r="B20">
        <v>-0.50108595199999983</v>
      </c>
      <c r="C20">
        <v>0.1069397401599998</v>
      </c>
      <c r="D20">
        <v>0.11127758784000001</v>
      </c>
      <c r="E20">
        <v>-0.12656778752</v>
      </c>
    </row>
    <row r="21" spans="1:5" x14ac:dyDescent="0.3">
      <c r="A21">
        <v>-2.41E-4</v>
      </c>
      <c r="B21">
        <v>-0.50108595199999983</v>
      </c>
      <c r="C21">
        <v>0.12704024319999979</v>
      </c>
      <c r="D21">
        <v>0.11931778752000001</v>
      </c>
      <c r="E21">
        <v>-0.12656778752</v>
      </c>
    </row>
    <row r="22" spans="1:5" x14ac:dyDescent="0.3">
      <c r="A22">
        <v>-2.4050000000000002E-4</v>
      </c>
      <c r="B22">
        <v>-0.54128696319999992</v>
      </c>
      <c r="C22">
        <v>0.12704024319999979</v>
      </c>
      <c r="D22">
        <v>0.11931778752000001</v>
      </c>
      <c r="E22">
        <v>-0.1346079872</v>
      </c>
    </row>
    <row r="23" spans="1:5" x14ac:dyDescent="0.3">
      <c r="A23">
        <v>-2.4000000000000001E-4</v>
      </c>
      <c r="B23">
        <v>-0.50108595199999983</v>
      </c>
      <c r="C23">
        <v>0.12704024319999979</v>
      </c>
      <c r="D23">
        <v>0.11127758784000001</v>
      </c>
      <c r="E23">
        <v>-0.1346079872</v>
      </c>
    </row>
    <row r="24" spans="1:5" x14ac:dyDescent="0.3">
      <c r="A24">
        <v>-2.3949999999999999E-4</v>
      </c>
      <c r="B24">
        <v>-0.50108595199999983</v>
      </c>
      <c r="C24">
        <v>0.14714074623999979</v>
      </c>
      <c r="D24">
        <v>0.11127758784000001</v>
      </c>
      <c r="E24">
        <v>-0.11852758784000002</v>
      </c>
    </row>
    <row r="25" spans="1:5" x14ac:dyDescent="0.3">
      <c r="A25">
        <v>-2.3900000000000001E-4</v>
      </c>
      <c r="B25">
        <v>-0.50108595199999983</v>
      </c>
      <c r="C25">
        <v>0.16724124927999978</v>
      </c>
      <c r="D25">
        <v>0.11127758784000001</v>
      </c>
      <c r="E25">
        <v>-0.11852758784000002</v>
      </c>
    </row>
    <row r="26" spans="1:5" x14ac:dyDescent="0.3">
      <c r="A26">
        <v>-2.385E-4</v>
      </c>
      <c r="B26">
        <v>-0.54128696319999992</v>
      </c>
      <c r="C26">
        <v>0.14714074623999979</v>
      </c>
      <c r="D26">
        <v>0.11127758784000001</v>
      </c>
      <c r="E26">
        <v>-0.10244718848000001</v>
      </c>
    </row>
    <row r="27" spans="1:5" x14ac:dyDescent="0.3">
      <c r="A27">
        <v>-2.3800000000000001E-4</v>
      </c>
      <c r="B27">
        <v>-0.54128696319999992</v>
      </c>
      <c r="C27">
        <v>0.16724124927999978</v>
      </c>
      <c r="D27">
        <v>0.10323738816000001</v>
      </c>
      <c r="E27">
        <v>-8.6366789120000009E-2</v>
      </c>
    </row>
    <row r="28" spans="1:5" x14ac:dyDescent="0.3">
      <c r="A28">
        <v>-2.375E-4</v>
      </c>
      <c r="B28">
        <v>-0.46088494079999986</v>
      </c>
      <c r="C28">
        <v>0.16724124927999978</v>
      </c>
      <c r="D28">
        <v>0.10323738816000001</v>
      </c>
      <c r="E28">
        <v>-0.10244718848000001</v>
      </c>
    </row>
    <row r="29" spans="1:5" x14ac:dyDescent="0.3">
      <c r="A29">
        <v>-2.3700000000000001E-4</v>
      </c>
      <c r="B29">
        <v>-0.50108595199999983</v>
      </c>
      <c r="C29">
        <v>0.16724124927999978</v>
      </c>
      <c r="D29">
        <v>0.10323738816000001</v>
      </c>
      <c r="E29">
        <v>-0.10244718848000001</v>
      </c>
    </row>
    <row r="30" spans="1:5" x14ac:dyDescent="0.3">
      <c r="A30">
        <v>-2.365E-4</v>
      </c>
      <c r="B30">
        <v>-0.50108595199999983</v>
      </c>
      <c r="C30">
        <v>0.16724124927999978</v>
      </c>
      <c r="D30">
        <v>9.519718848E-2</v>
      </c>
      <c r="E30">
        <v>-9.4406988800000008E-2</v>
      </c>
    </row>
    <row r="31" spans="1:5" x14ac:dyDescent="0.3">
      <c r="A31">
        <v>-2.3600000000000002E-4</v>
      </c>
      <c r="B31">
        <v>-0.50108595199999983</v>
      </c>
      <c r="C31">
        <v>0.16724124927999978</v>
      </c>
      <c r="D31">
        <v>0.10323738816000001</v>
      </c>
      <c r="E31">
        <v>-8.6366789120000009E-2</v>
      </c>
    </row>
    <row r="32" spans="1:5" x14ac:dyDescent="0.3">
      <c r="A32">
        <v>-2.3550000000000001E-4</v>
      </c>
      <c r="B32">
        <v>-0.50108595199999983</v>
      </c>
      <c r="C32">
        <v>0.18734175231999978</v>
      </c>
      <c r="D32">
        <v>0.10323738816000001</v>
      </c>
      <c r="E32">
        <v>-9.4406988800000008E-2</v>
      </c>
    </row>
    <row r="33" spans="1:5" x14ac:dyDescent="0.3">
      <c r="A33">
        <v>-2.3499999999999999E-4</v>
      </c>
      <c r="B33">
        <v>-0.50108595199999983</v>
      </c>
      <c r="C33">
        <v>0.16724124927999978</v>
      </c>
      <c r="D33">
        <v>9.519718848E-2</v>
      </c>
      <c r="E33">
        <v>-0.10244718848000001</v>
      </c>
    </row>
    <row r="34" spans="1:5" x14ac:dyDescent="0.3">
      <c r="A34">
        <v>-2.3450000000000001E-4</v>
      </c>
      <c r="B34">
        <v>-0.54128696319999992</v>
      </c>
      <c r="C34">
        <v>0.18734175231999978</v>
      </c>
      <c r="D34">
        <v>9.519718848E-2</v>
      </c>
      <c r="E34">
        <v>-0.11048738816000002</v>
      </c>
    </row>
    <row r="35" spans="1:5" x14ac:dyDescent="0.3">
      <c r="A35">
        <v>-2.34E-4</v>
      </c>
      <c r="B35">
        <v>-0.50108595199999983</v>
      </c>
      <c r="C35">
        <v>0.18734175231999978</v>
      </c>
      <c r="D35">
        <v>9.519718848E-2</v>
      </c>
      <c r="E35">
        <v>-0.10244718848000001</v>
      </c>
    </row>
    <row r="36" spans="1:5" x14ac:dyDescent="0.3">
      <c r="A36">
        <v>-2.3350000000000001E-4</v>
      </c>
      <c r="B36">
        <v>-0.50108595199999983</v>
      </c>
      <c r="C36">
        <v>0.18734175231999978</v>
      </c>
      <c r="D36">
        <v>8.7156988800000001E-2</v>
      </c>
      <c r="E36">
        <v>-9.4406988800000008E-2</v>
      </c>
    </row>
    <row r="37" spans="1:5" x14ac:dyDescent="0.3">
      <c r="A37">
        <v>-2.33E-4</v>
      </c>
      <c r="B37">
        <v>-0.4206839295999999</v>
      </c>
      <c r="C37">
        <v>0.20744225535999977</v>
      </c>
      <c r="D37">
        <v>8.7156988800000001E-2</v>
      </c>
      <c r="E37">
        <v>-8.6366789120000009E-2</v>
      </c>
    </row>
    <row r="38" spans="1:5" x14ac:dyDescent="0.3">
      <c r="A38">
        <v>-2.3250000000000001E-4</v>
      </c>
      <c r="B38">
        <v>-0.50108595199999983</v>
      </c>
      <c r="C38">
        <v>0.20744225535999977</v>
      </c>
      <c r="D38">
        <v>8.7156988800000001E-2</v>
      </c>
      <c r="E38">
        <v>-7.0286389760000012E-2</v>
      </c>
    </row>
    <row r="39" spans="1:5" x14ac:dyDescent="0.3">
      <c r="A39">
        <v>-2.32E-4</v>
      </c>
      <c r="B39">
        <v>-0.46088494079999986</v>
      </c>
      <c r="C39">
        <v>0.22754275839999979</v>
      </c>
      <c r="D39">
        <v>8.7156988800000001E-2</v>
      </c>
      <c r="E39">
        <v>-7.8326589440000011E-2</v>
      </c>
    </row>
    <row r="40" spans="1:5" x14ac:dyDescent="0.3">
      <c r="A40">
        <v>-2.3150000000000002E-4</v>
      </c>
      <c r="B40">
        <v>-0.46088494079999986</v>
      </c>
      <c r="C40">
        <v>0.20744225535999977</v>
      </c>
      <c r="D40">
        <v>7.9116789120000003E-2</v>
      </c>
      <c r="E40">
        <v>-7.8326589440000011E-2</v>
      </c>
    </row>
    <row r="41" spans="1:5" x14ac:dyDescent="0.3">
      <c r="A41">
        <v>-2.31E-4</v>
      </c>
      <c r="B41">
        <v>-0.46088494079999986</v>
      </c>
      <c r="C41">
        <v>0.20744225535999977</v>
      </c>
      <c r="D41">
        <v>7.1076589440000004E-2</v>
      </c>
      <c r="E41">
        <v>-7.8326589440000011E-2</v>
      </c>
    </row>
    <row r="42" spans="1:5" x14ac:dyDescent="0.3">
      <c r="A42">
        <v>-2.3050000000000002E-4</v>
      </c>
      <c r="B42">
        <v>-0.46088494079999986</v>
      </c>
      <c r="C42">
        <v>0.20744225535999977</v>
      </c>
      <c r="D42">
        <v>7.1076589440000004E-2</v>
      </c>
      <c r="E42">
        <v>-7.8326589440000011E-2</v>
      </c>
    </row>
    <row r="43" spans="1:5" x14ac:dyDescent="0.3">
      <c r="A43">
        <v>-2.3000000000000001E-4</v>
      </c>
      <c r="B43">
        <v>-0.4206839295999999</v>
      </c>
      <c r="C43">
        <v>0.22754275839999979</v>
      </c>
      <c r="D43">
        <v>6.3036389760000006E-2</v>
      </c>
      <c r="E43">
        <v>-7.0286389760000012E-2</v>
      </c>
    </row>
    <row r="44" spans="1:5" x14ac:dyDescent="0.3">
      <c r="A44">
        <v>-2.2949999999999999E-4</v>
      </c>
      <c r="B44">
        <v>-0.4206839295999999</v>
      </c>
      <c r="C44">
        <v>0.22754275839999979</v>
      </c>
      <c r="D44">
        <v>7.1076589440000004E-2</v>
      </c>
      <c r="E44">
        <v>-5.4205990400000015E-2</v>
      </c>
    </row>
    <row r="45" spans="1:5" x14ac:dyDescent="0.3">
      <c r="A45">
        <v>-2.2900000000000001E-4</v>
      </c>
      <c r="B45">
        <v>-0.46088494079999986</v>
      </c>
      <c r="C45">
        <v>0.22754275839999979</v>
      </c>
      <c r="D45">
        <v>6.3036389760000006E-2</v>
      </c>
      <c r="E45">
        <v>-6.2246190080000013E-2</v>
      </c>
    </row>
    <row r="46" spans="1:5" x14ac:dyDescent="0.3">
      <c r="A46">
        <v>-2.285E-4</v>
      </c>
      <c r="B46">
        <v>-0.46088494079999986</v>
      </c>
      <c r="C46">
        <v>0.22754275839999979</v>
      </c>
      <c r="D46">
        <v>5.4996190080000007E-2</v>
      </c>
      <c r="E46">
        <v>-6.2246190080000013E-2</v>
      </c>
    </row>
    <row r="47" spans="1:5" x14ac:dyDescent="0.3">
      <c r="A47">
        <v>-2.2800000000000001E-4</v>
      </c>
      <c r="B47">
        <v>-0.4206839295999999</v>
      </c>
      <c r="C47">
        <v>0.22754275839999979</v>
      </c>
      <c r="D47">
        <v>5.4996190080000007E-2</v>
      </c>
      <c r="E47">
        <v>-5.4205990400000015E-2</v>
      </c>
    </row>
    <row r="48" spans="1:5" x14ac:dyDescent="0.3">
      <c r="A48">
        <v>-2.275E-4</v>
      </c>
      <c r="B48">
        <v>-0.46088494079999986</v>
      </c>
      <c r="C48">
        <v>0.22754275839999979</v>
      </c>
      <c r="D48">
        <v>5.4996190080000007E-2</v>
      </c>
      <c r="E48">
        <v>-6.2246190080000013E-2</v>
      </c>
    </row>
    <row r="49" spans="1:5" x14ac:dyDescent="0.3">
      <c r="A49">
        <v>-2.2700000000000002E-4</v>
      </c>
      <c r="B49">
        <v>-0.46088494079999986</v>
      </c>
      <c r="C49">
        <v>0.24764326143999979</v>
      </c>
      <c r="D49">
        <v>4.6955990400000008E-2</v>
      </c>
      <c r="E49">
        <v>-6.2246190080000013E-2</v>
      </c>
    </row>
    <row r="50" spans="1:5" x14ac:dyDescent="0.3">
      <c r="A50">
        <v>-2.265E-4</v>
      </c>
      <c r="B50">
        <v>-0.38048291839999987</v>
      </c>
      <c r="C50">
        <v>0.24764326143999979</v>
      </c>
      <c r="D50">
        <v>4.6955990400000008E-2</v>
      </c>
      <c r="E50">
        <v>-5.4205990400000015E-2</v>
      </c>
    </row>
    <row r="51" spans="1:5" x14ac:dyDescent="0.3">
      <c r="A51">
        <v>-2.2600000000000002E-4</v>
      </c>
      <c r="B51">
        <v>-0.38048291839999987</v>
      </c>
      <c r="C51">
        <v>0.22754275839999979</v>
      </c>
      <c r="D51">
        <v>4.6955990400000008E-2</v>
      </c>
      <c r="E51">
        <v>-5.4205990400000015E-2</v>
      </c>
    </row>
    <row r="52" spans="1:5" x14ac:dyDescent="0.3">
      <c r="A52">
        <v>-2.2550000000000001E-4</v>
      </c>
      <c r="B52">
        <v>-0.4206839295999999</v>
      </c>
      <c r="C52">
        <v>0.22754275839999979</v>
      </c>
      <c r="D52">
        <v>4.6955990400000008E-2</v>
      </c>
      <c r="E52">
        <v>-3.8125591040000011E-2</v>
      </c>
    </row>
    <row r="53" spans="1:5" x14ac:dyDescent="0.3">
      <c r="A53">
        <v>-2.2499999999999999E-4</v>
      </c>
      <c r="B53">
        <v>-0.38048291839999987</v>
      </c>
      <c r="C53">
        <v>0.26774376447999976</v>
      </c>
      <c r="D53">
        <v>3.8915790720000003E-2</v>
      </c>
      <c r="E53">
        <v>-4.6165790720000009E-2</v>
      </c>
    </row>
    <row r="54" spans="1:5" x14ac:dyDescent="0.3">
      <c r="A54">
        <v>-2.2450000000000001E-4</v>
      </c>
      <c r="B54">
        <v>-0.38048291839999987</v>
      </c>
      <c r="C54">
        <v>0.24764326143999979</v>
      </c>
      <c r="D54">
        <v>3.8915790720000003E-2</v>
      </c>
      <c r="E54">
        <v>-4.6165790720000009E-2</v>
      </c>
    </row>
    <row r="55" spans="1:5" x14ac:dyDescent="0.3">
      <c r="A55">
        <v>-2.24E-4</v>
      </c>
      <c r="B55">
        <v>-0.34028190719999984</v>
      </c>
      <c r="C55">
        <v>0.26774376447999976</v>
      </c>
      <c r="D55">
        <v>3.8915790720000003E-2</v>
      </c>
      <c r="E55">
        <v>-3.8125591040000011E-2</v>
      </c>
    </row>
    <row r="56" spans="1:5" x14ac:dyDescent="0.3">
      <c r="A56">
        <v>-2.2350000000000001E-4</v>
      </c>
      <c r="B56">
        <v>-0.38048291839999987</v>
      </c>
      <c r="C56">
        <v>0.26774376447999976</v>
      </c>
      <c r="D56">
        <v>3.0875591040000004E-2</v>
      </c>
      <c r="E56">
        <v>-2.204519168000001E-2</v>
      </c>
    </row>
    <row r="57" spans="1:5" x14ac:dyDescent="0.3">
      <c r="A57">
        <v>-2.23E-4</v>
      </c>
      <c r="B57">
        <v>-0.30008089599999987</v>
      </c>
      <c r="C57">
        <v>0.24764326143999979</v>
      </c>
      <c r="D57">
        <v>3.0875591040000004E-2</v>
      </c>
      <c r="E57">
        <v>-1.400499200000001E-2</v>
      </c>
    </row>
    <row r="58" spans="1:5" x14ac:dyDescent="0.3">
      <c r="A58">
        <v>-2.2250000000000001E-4</v>
      </c>
      <c r="B58">
        <v>-0.34028190719999984</v>
      </c>
      <c r="C58">
        <v>0.24764326143999979</v>
      </c>
      <c r="D58">
        <v>3.0875591040000004E-2</v>
      </c>
      <c r="E58">
        <v>-5.9647923200000091E-3</v>
      </c>
    </row>
    <row r="59" spans="1:5" x14ac:dyDescent="0.3">
      <c r="A59">
        <v>-2.22E-4</v>
      </c>
      <c r="B59">
        <v>-0.30008089599999987</v>
      </c>
      <c r="C59">
        <v>0.24764326143999979</v>
      </c>
      <c r="D59">
        <v>3.0875591040000004E-2</v>
      </c>
      <c r="E59">
        <v>-2.204519168000001E-2</v>
      </c>
    </row>
    <row r="60" spans="1:5" x14ac:dyDescent="0.3">
      <c r="A60">
        <v>-2.2150000000000002E-4</v>
      </c>
      <c r="B60">
        <v>-0.30008089599999987</v>
      </c>
      <c r="C60">
        <v>0.26774376447999976</v>
      </c>
      <c r="D60">
        <v>1.4795191680000003E-2</v>
      </c>
      <c r="E60">
        <v>-3.0085391360000012E-2</v>
      </c>
    </row>
    <row r="61" spans="1:5" x14ac:dyDescent="0.3">
      <c r="A61">
        <v>-2.2100000000000001E-4</v>
      </c>
      <c r="B61">
        <v>-0.30008089599999987</v>
      </c>
      <c r="C61">
        <v>0.26774376447999976</v>
      </c>
      <c r="D61">
        <v>1.4795191680000003E-2</v>
      </c>
      <c r="E61">
        <v>-3.0085391360000012E-2</v>
      </c>
    </row>
    <row r="62" spans="1:5" x14ac:dyDescent="0.3">
      <c r="A62">
        <v>-2.2050000000000002E-4</v>
      </c>
      <c r="B62">
        <v>-0.30008089599999987</v>
      </c>
      <c r="C62">
        <v>0.26774376447999976</v>
      </c>
      <c r="D62">
        <v>1.4795191680000003E-2</v>
      </c>
      <c r="E62">
        <v>-2.204519168000001E-2</v>
      </c>
    </row>
    <row r="63" spans="1:5" x14ac:dyDescent="0.3">
      <c r="A63">
        <v>-2.2000000000000001E-4</v>
      </c>
      <c r="B63">
        <v>-0.30008089599999987</v>
      </c>
      <c r="C63">
        <v>0.24764326143999979</v>
      </c>
      <c r="D63">
        <v>6.7549920000000031E-3</v>
      </c>
      <c r="E63">
        <v>-1.400499200000001E-2</v>
      </c>
    </row>
    <row r="64" spans="1:5" x14ac:dyDescent="0.3">
      <c r="A64">
        <v>-2.195E-4</v>
      </c>
      <c r="B64">
        <v>-0.25987988479999991</v>
      </c>
      <c r="C64">
        <v>0.26774376447999976</v>
      </c>
      <c r="D64">
        <v>6.7549920000000031E-3</v>
      </c>
      <c r="E64">
        <v>2.0754073599999912E-3</v>
      </c>
    </row>
    <row r="65" spans="1:5" x14ac:dyDescent="0.3">
      <c r="A65">
        <v>-2.1900000000000001E-4</v>
      </c>
      <c r="B65">
        <v>-0.25987988479999991</v>
      </c>
      <c r="C65">
        <v>0.26774376447999976</v>
      </c>
      <c r="D65">
        <v>6.7549920000000031E-3</v>
      </c>
      <c r="E65">
        <v>2.0754073599999912E-3</v>
      </c>
    </row>
    <row r="66" spans="1:5" x14ac:dyDescent="0.3">
      <c r="A66">
        <v>-2.185E-4</v>
      </c>
      <c r="B66">
        <v>-0.21967887359999988</v>
      </c>
      <c r="C66">
        <v>0.26774376447999976</v>
      </c>
      <c r="D66">
        <v>6.7549920000000031E-3</v>
      </c>
      <c r="E66">
        <v>1.0115607039999992E-2</v>
      </c>
    </row>
    <row r="67" spans="1:5" x14ac:dyDescent="0.3">
      <c r="A67">
        <v>-2.1800000000000001E-4</v>
      </c>
      <c r="B67">
        <v>-0.25987988479999991</v>
      </c>
      <c r="C67">
        <v>0.24764326143999979</v>
      </c>
      <c r="D67">
        <v>-1.2852076799999973E-3</v>
      </c>
      <c r="E67">
        <v>1.8155806719999994E-2</v>
      </c>
    </row>
    <row r="68" spans="1:5" x14ac:dyDescent="0.3">
      <c r="A68">
        <v>-2.175E-4</v>
      </c>
      <c r="B68">
        <v>-0.21967887359999988</v>
      </c>
      <c r="C68">
        <v>0.24764326143999979</v>
      </c>
      <c r="D68">
        <v>-9.3254073599999977E-3</v>
      </c>
      <c r="E68">
        <v>1.0115607039999992E-2</v>
      </c>
    </row>
    <row r="69" spans="1:5" x14ac:dyDescent="0.3">
      <c r="A69">
        <v>-2.1700000000000002E-4</v>
      </c>
      <c r="B69">
        <v>-0.21967887359999988</v>
      </c>
      <c r="C69">
        <v>0.24764326143999979</v>
      </c>
      <c r="D69">
        <v>-1.7365607039999998E-2</v>
      </c>
      <c r="E69">
        <v>1.8155806719999994E-2</v>
      </c>
    </row>
    <row r="70" spans="1:5" x14ac:dyDescent="0.3">
      <c r="A70">
        <v>-2.165E-4</v>
      </c>
      <c r="B70">
        <v>-0.17947786239999988</v>
      </c>
      <c r="C70">
        <v>0.24764326143999979</v>
      </c>
      <c r="D70">
        <v>-9.3254073599999977E-3</v>
      </c>
      <c r="E70">
        <v>2.6196006399999992E-2</v>
      </c>
    </row>
    <row r="71" spans="1:5" x14ac:dyDescent="0.3">
      <c r="A71">
        <v>-2.1600000000000002E-4</v>
      </c>
      <c r="B71">
        <v>-0.13927685119999988</v>
      </c>
      <c r="C71">
        <v>0.24764326143999979</v>
      </c>
      <c r="D71">
        <v>-1.7365607039999998E-2</v>
      </c>
      <c r="E71">
        <v>1.8155806719999994E-2</v>
      </c>
    </row>
    <row r="72" spans="1:5" x14ac:dyDescent="0.3">
      <c r="A72">
        <v>-2.1550000000000001E-4</v>
      </c>
      <c r="B72">
        <v>-0.17947786239999988</v>
      </c>
      <c r="C72">
        <v>0.24764326143999979</v>
      </c>
      <c r="D72">
        <v>-1.7365607039999998E-2</v>
      </c>
      <c r="E72">
        <v>1.8155806719999994E-2</v>
      </c>
    </row>
    <row r="73" spans="1:5" x14ac:dyDescent="0.3">
      <c r="A73">
        <v>-2.1499999999999999E-4</v>
      </c>
      <c r="B73">
        <v>-0.21967887359999988</v>
      </c>
      <c r="C73">
        <v>0.24764326143999979</v>
      </c>
      <c r="D73">
        <v>-1.7365607039999998E-2</v>
      </c>
      <c r="E73">
        <v>1.8155806719999994E-2</v>
      </c>
    </row>
    <row r="74" spans="1:5" x14ac:dyDescent="0.3">
      <c r="A74">
        <v>-2.1450000000000001E-4</v>
      </c>
      <c r="B74">
        <v>-0.13927685119999988</v>
      </c>
      <c r="C74">
        <v>0.24764326143999979</v>
      </c>
      <c r="D74">
        <v>-3.3446006399999999E-2</v>
      </c>
      <c r="E74">
        <v>1.8155806719999994E-2</v>
      </c>
    </row>
    <row r="75" spans="1:5" x14ac:dyDescent="0.3">
      <c r="A75">
        <v>-2.14E-4</v>
      </c>
      <c r="B75">
        <v>-9.9075839999999887E-2</v>
      </c>
      <c r="C75">
        <v>0.24764326143999979</v>
      </c>
      <c r="D75">
        <v>-4.1486206079999997E-2</v>
      </c>
      <c r="E75">
        <v>1.8155806719999994E-2</v>
      </c>
    </row>
    <row r="76" spans="1:5" x14ac:dyDescent="0.3">
      <c r="A76">
        <v>-2.1350000000000001E-4</v>
      </c>
      <c r="B76">
        <v>-0.13927685119999988</v>
      </c>
      <c r="C76">
        <v>0.24764326143999979</v>
      </c>
      <c r="D76">
        <v>-3.3446006399999999E-2</v>
      </c>
      <c r="E76">
        <v>2.6196006399999992E-2</v>
      </c>
    </row>
    <row r="77" spans="1:5" x14ac:dyDescent="0.3">
      <c r="A77">
        <v>-2.13E-4</v>
      </c>
      <c r="B77">
        <v>-9.9075839999999887E-2</v>
      </c>
      <c r="C77">
        <v>0.24764326143999979</v>
      </c>
      <c r="D77">
        <v>-4.1486206079999997E-2</v>
      </c>
      <c r="E77">
        <v>4.2276405759999997E-2</v>
      </c>
    </row>
    <row r="78" spans="1:5" x14ac:dyDescent="0.3">
      <c r="A78">
        <v>-2.1250000000000002E-4</v>
      </c>
      <c r="B78">
        <v>-5.887482879999989E-2</v>
      </c>
      <c r="C78">
        <v>0.24764326143999979</v>
      </c>
      <c r="D78">
        <v>-3.3446006399999999E-2</v>
      </c>
      <c r="E78">
        <v>5.0316605439999995E-2</v>
      </c>
    </row>
    <row r="79" spans="1:5" x14ac:dyDescent="0.3">
      <c r="A79">
        <v>-2.12E-4</v>
      </c>
      <c r="B79">
        <v>-9.9075839999999887E-2</v>
      </c>
      <c r="C79">
        <v>0.24764326143999979</v>
      </c>
      <c r="D79">
        <v>-4.1486206079999997E-2</v>
      </c>
      <c r="E79">
        <v>5.0316605439999995E-2</v>
      </c>
    </row>
    <row r="80" spans="1:5" x14ac:dyDescent="0.3">
      <c r="A80">
        <v>-2.1150000000000002E-4</v>
      </c>
      <c r="B80">
        <v>-9.9075839999999887E-2</v>
      </c>
      <c r="C80">
        <v>0.22754275839999979</v>
      </c>
      <c r="D80">
        <v>-4.1486206079999997E-2</v>
      </c>
      <c r="E80">
        <v>4.2276405759999997E-2</v>
      </c>
    </row>
    <row r="81" spans="1:5" x14ac:dyDescent="0.3">
      <c r="A81">
        <v>-2.1100000000000001E-4</v>
      </c>
      <c r="B81">
        <v>-5.887482879999989E-2</v>
      </c>
      <c r="C81">
        <v>0.24764326143999979</v>
      </c>
      <c r="D81">
        <v>-4.9526405760000003E-2</v>
      </c>
      <c r="E81">
        <v>4.2276405759999997E-2</v>
      </c>
    </row>
    <row r="82" spans="1:5" x14ac:dyDescent="0.3">
      <c r="A82">
        <v>-2.1049999999999999E-4</v>
      </c>
      <c r="B82">
        <v>-5.887482879999989E-2</v>
      </c>
      <c r="C82">
        <v>0.22754275839999979</v>
      </c>
      <c r="D82">
        <v>-4.9526405760000003E-2</v>
      </c>
      <c r="E82">
        <v>5.8356805119999994E-2</v>
      </c>
    </row>
    <row r="83" spans="1:5" x14ac:dyDescent="0.3">
      <c r="A83">
        <v>-2.1000000000000001E-4</v>
      </c>
      <c r="B83">
        <v>-5.887482879999989E-2</v>
      </c>
      <c r="C83">
        <v>0.22754275839999979</v>
      </c>
      <c r="D83">
        <v>-4.9526405760000003E-2</v>
      </c>
      <c r="E83">
        <v>7.4437204479999991E-2</v>
      </c>
    </row>
    <row r="84" spans="1:5" x14ac:dyDescent="0.3">
      <c r="A84">
        <v>-2.095E-4</v>
      </c>
      <c r="B84">
        <v>-1.8673817599999892E-2</v>
      </c>
      <c r="C84">
        <v>0.22754275839999979</v>
      </c>
      <c r="D84">
        <v>-4.9526405760000003E-2</v>
      </c>
      <c r="E84">
        <v>6.6397004799999992E-2</v>
      </c>
    </row>
    <row r="85" spans="1:5" x14ac:dyDescent="0.3">
      <c r="A85">
        <v>-2.0900000000000001E-4</v>
      </c>
      <c r="B85">
        <v>-5.887482879999989E-2</v>
      </c>
      <c r="C85">
        <v>0.20744225535999977</v>
      </c>
      <c r="D85">
        <v>-5.7566605440000002E-2</v>
      </c>
      <c r="E85">
        <v>6.6397004799999992E-2</v>
      </c>
    </row>
    <row r="86" spans="1:5" x14ac:dyDescent="0.3">
      <c r="A86">
        <v>-2.085E-4</v>
      </c>
      <c r="B86">
        <v>-1.8673817599999892E-2</v>
      </c>
      <c r="C86">
        <v>0.20744225535999977</v>
      </c>
      <c r="D86">
        <v>-6.560680512E-2</v>
      </c>
      <c r="E86">
        <v>6.6397004799999992E-2</v>
      </c>
    </row>
    <row r="87" spans="1:5" x14ac:dyDescent="0.3">
      <c r="A87">
        <v>-2.0800000000000001E-4</v>
      </c>
      <c r="B87">
        <v>2.1527193600000105E-2</v>
      </c>
      <c r="C87">
        <v>0.20744225535999977</v>
      </c>
      <c r="D87">
        <v>-6.560680512E-2</v>
      </c>
      <c r="E87">
        <v>5.8356805119999994E-2</v>
      </c>
    </row>
    <row r="88" spans="1:5" x14ac:dyDescent="0.3">
      <c r="A88">
        <v>-2.075E-4</v>
      </c>
      <c r="B88">
        <v>2.1527193600000105E-2</v>
      </c>
      <c r="C88">
        <v>0.20744225535999977</v>
      </c>
      <c r="D88">
        <v>-6.560680512E-2</v>
      </c>
      <c r="E88">
        <v>5.0316605439999995E-2</v>
      </c>
    </row>
    <row r="89" spans="1:5" x14ac:dyDescent="0.3">
      <c r="A89">
        <v>-2.0700000000000002E-4</v>
      </c>
      <c r="B89">
        <v>2.1527193600000105E-2</v>
      </c>
      <c r="C89">
        <v>0.22754275839999979</v>
      </c>
      <c r="D89">
        <v>-6.560680512E-2</v>
      </c>
      <c r="E89">
        <v>5.8356805119999994E-2</v>
      </c>
    </row>
    <row r="90" spans="1:5" x14ac:dyDescent="0.3">
      <c r="A90">
        <v>-2.065E-4</v>
      </c>
      <c r="B90">
        <v>6.1728204800000103E-2</v>
      </c>
      <c r="C90">
        <v>0.20744225535999977</v>
      </c>
      <c r="D90">
        <v>-7.3647004799999999E-2</v>
      </c>
      <c r="E90">
        <v>6.6397004799999992E-2</v>
      </c>
    </row>
    <row r="91" spans="1:5" x14ac:dyDescent="0.3">
      <c r="A91">
        <v>-2.0600000000000002E-4</v>
      </c>
      <c r="B91">
        <v>2.1527193600000105E-2</v>
      </c>
      <c r="C91">
        <v>0.18734175231999978</v>
      </c>
      <c r="D91">
        <v>-7.3647004799999999E-2</v>
      </c>
      <c r="E91">
        <v>7.4437204479999991E-2</v>
      </c>
    </row>
    <row r="92" spans="1:5" x14ac:dyDescent="0.3">
      <c r="A92">
        <v>-2.0550000000000001E-4</v>
      </c>
      <c r="B92">
        <v>6.1728204800000103E-2</v>
      </c>
      <c r="C92">
        <v>0.20744225535999977</v>
      </c>
      <c r="D92">
        <v>-7.3647004799999999E-2</v>
      </c>
      <c r="E92">
        <v>8.247740415999999E-2</v>
      </c>
    </row>
    <row r="93" spans="1:5" x14ac:dyDescent="0.3">
      <c r="A93">
        <v>-2.05E-4</v>
      </c>
      <c r="B93">
        <v>6.1728204800000103E-2</v>
      </c>
      <c r="C93">
        <v>0.18734175231999978</v>
      </c>
      <c r="D93">
        <v>-8.1687204479999997E-2</v>
      </c>
      <c r="E93">
        <v>9.0517603839999988E-2</v>
      </c>
    </row>
    <row r="94" spans="1:5" x14ac:dyDescent="0.3">
      <c r="A94">
        <v>-2.0450000000000001E-4</v>
      </c>
      <c r="B94">
        <v>0.1019292160000001</v>
      </c>
      <c r="C94">
        <v>0.18734175231999978</v>
      </c>
      <c r="D94">
        <v>-7.3647004799999999E-2</v>
      </c>
      <c r="E94">
        <v>8.247740415999999E-2</v>
      </c>
    </row>
    <row r="95" spans="1:5" x14ac:dyDescent="0.3">
      <c r="A95">
        <v>-2.04E-4</v>
      </c>
      <c r="B95">
        <v>0.1421302272000001</v>
      </c>
      <c r="C95">
        <v>0.18734175231999978</v>
      </c>
      <c r="D95">
        <v>-8.9727404159999996E-2</v>
      </c>
      <c r="E95">
        <v>9.0517603839999988E-2</v>
      </c>
    </row>
    <row r="96" spans="1:5" x14ac:dyDescent="0.3">
      <c r="A96">
        <v>-2.0350000000000001E-4</v>
      </c>
      <c r="B96">
        <v>0.1019292160000001</v>
      </c>
      <c r="C96">
        <v>0.16724124927999978</v>
      </c>
      <c r="D96">
        <v>-8.9727404159999996E-2</v>
      </c>
      <c r="E96">
        <v>0.1065980032</v>
      </c>
    </row>
    <row r="97" spans="1:5" x14ac:dyDescent="0.3">
      <c r="A97">
        <v>-2.03E-4</v>
      </c>
      <c r="B97">
        <v>0.1019292160000001</v>
      </c>
      <c r="C97">
        <v>0.16724124927999978</v>
      </c>
      <c r="D97">
        <v>-8.1687204479999997E-2</v>
      </c>
      <c r="E97">
        <v>0.11463820288</v>
      </c>
    </row>
    <row r="98" spans="1:5" x14ac:dyDescent="0.3">
      <c r="A98">
        <v>-2.0250000000000002E-4</v>
      </c>
      <c r="B98">
        <v>0.1421302272000001</v>
      </c>
      <c r="C98">
        <v>0.14714074623999979</v>
      </c>
      <c r="D98">
        <v>-9.7767603839999995E-2</v>
      </c>
      <c r="E98">
        <v>9.0517603839999988E-2</v>
      </c>
    </row>
    <row r="99" spans="1:5" x14ac:dyDescent="0.3">
      <c r="A99">
        <v>-2.02E-4</v>
      </c>
      <c r="B99">
        <v>0.1421302272000001</v>
      </c>
      <c r="C99">
        <v>0.16724124927999978</v>
      </c>
      <c r="D99">
        <v>-8.9727404159999996E-2</v>
      </c>
      <c r="E99">
        <v>9.0517603839999988E-2</v>
      </c>
    </row>
    <row r="100" spans="1:5" x14ac:dyDescent="0.3">
      <c r="A100">
        <v>-2.0150000000000002E-4</v>
      </c>
      <c r="B100">
        <v>0.1823312384000001</v>
      </c>
      <c r="C100">
        <v>0.14714074623999979</v>
      </c>
      <c r="D100">
        <v>-9.7767603839999995E-2</v>
      </c>
      <c r="E100">
        <v>7.4437204479999991E-2</v>
      </c>
    </row>
    <row r="101" spans="1:5" x14ac:dyDescent="0.3">
      <c r="A101">
        <v>-2.0100000000000001E-4</v>
      </c>
      <c r="B101">
        <v>0.1823312384000001</v>
      </c>
      <c r="C101">
        <v>0.12704024319999979</v>
      </c>
      <c r="D101">
        <v>-8.9727404159999996E-2</v>
      </c>
      <c r="E101">
        <v>8.247740415999999E-2</v>
      </c>
    </row>
    <row r="102" spans="1:5" x14ac:dyDescent="0.3">
      <c r="A102">
        <v>-2.0049999999999999E-4</v>
      </c>
      <c r="B102">
        <v>0.1823312384000001</v>
      </c>
      <c r="C102">
        <v>0.12704024319999979</v>
      </c>
      <c r="D102">
        <v>-8.9727404159999996E-2</v>
      </c>
      <c r="E102">
        <v>9.8557803520000001E-2</v>
      </c>
    </row>
    <row r="103" spans="1:5" x14ac:dyDescent="0.3">
      <c r="A103">
        <v>-2.0000000000000001E-4</v>
      </c>
      <c r="B103">
        <v>0.1823312384000001</v>
      </c>
      <c r="C103">
        <v>0.12704024319999979</v>
      </c>
      <c r="D103">
        <v>-9.7767603839999995E-2</v>
      </c>
      <c r="E103">
        <v>0.1065980032</v>
      </c>
    </row>
    <row r="104" spans="1:5" x14ac:dyDescent="0.3">
      <c r="A104">
        <v>-1.995E-4</v>
      </c>
      <c r="B104">
        <v>0.22253224960000009</v>
      </c>
      <c r="C104">
        <v>0.14714074623999979</v>
      </c>
      <c r="D104">
        <v>-9.7767603839999995E-2</v>
      </c>
      <c r="E104">
        <v>0.11463820288</v>
      </c>
    </row>
    <row r="105" spans="1:5" x14ac:dyDescent="0.3">
      <c r="A105">
        <v>-1.9900000000000001E-4</v>
      </c>
      <c r="B105">
        <v>0.26273326080000009</v>
      </c>
      <c r="C105">
        <v>0.12704024319999979</v>
      </c>
      <c r="D105">
        <v>-9.7767603839999995E-2</v>
      </c>
      <c r="E105">
        <v>0.12267840256</v>
      </c>
    </row>
    <row r="106" spans="1:5" x14ac:dyDescent="0.3">
      <c r="A106">
        <v>-1.985E-4</v>
      </c>
      <c r="B106">
        <v>0.22253224960000009</v>
      </c>
      <c r="C106">
        <v>0.12704024319999979</v>
      </c>
      <c r="D106">
        <v>-0.10580780352000001</v>
      </c>
      <c r="E106">
        <v>0.11463820288</v>
      </c>
    </row>
    <row r="107" spans="1:5" x14ac:dyDescent="0.3">
      <c r="A107">
        <v>-1.9800000000000002E-4</v>
      </c>
      <c r="B107">
        <v>0.22253224960000009</v>
      </c>
      <c r="C107">
        <v>0.1069397401599998</v>
      </c>
      <c r="D107">
        <v>-0.10580780352000001</v>
      </c>
      <c r="E107">
        <v>0.1065980032</v>
      </c>
    </row>
    <row r="108" spans="1:5" x14ac:dyDescent="0.3">
      <c r="A108">
        <v>-1.975E-4</v>
      </c>
      <c r="B108">
        <v>0.26273326080000009</v>
      </c>
      <c r="C108">
        <v>0.1069397401599998</v>
      </c>
      <c r="D108">
        <v>-9.7767603839999995E-2</v>
      </c>
      <c r="E108">
        <v>0.11463820288</v>
      </c>
    </row>
    <row r="109" spans="1:5" x14ac:dyDescent="0.3">
      <c r="A109">
        <v>-1.9700000000000002E-4</v>
      </c>
      <c r="B109">
        <v>0.26273326080000009</v>
      </c>
      <c r="C109">
        <v>0.1069397401599998</v>
      </c>
      <c r="D109">
        <v>-0.10580780352000001</v>
      </c>
      <c r="E109">
        <v>0.13071860224000001</v>
      </c>
    </row>
    <row r="110" spans="1:5" x14ac:dyDescent="0.3">
      <c r="A110">
        <v>-1.9650000000000001E-4</v>
      </c>
      <c r="B110">
        <v>0.30293427200000012</v>
      </c>
      <c r="C110">
        <v>8.6839237119999801E-2</v>
      </c>
      <c r="D110">
        <v>-0.10580780352000001</v>
      </c>
      <c r="E110">
        <v>0.12267840256</v>
      </c>
    </row>
    <row r="111" spans="1:5" x14ac:dyDescent="0.3">
      <c r="A111">
        <v>-1.9600000000000002E-4</v>
      </c>
      <c r="B111">
        <v>0.30293427200000012</v>
      </c>
      <c r="C111">
        <v>8.6839237119999801E-2</v>
      </c>
      <c r="D111">
        <v>-0.11384800320000001</v>
      </c>
      <c r="E111">
        <v>0.11463820288</v>
      </c>
    </row>
    <row r="112" spans="1:5" x14ac:dyDescent="0.3">
      <c r="A112">
        <v>-1.9550000000000001E-4</v>
      </c>
      <c r="B112">
        <v>0.34313528320000009</v>
      </c>
      <c r="C112">
        <v>6.6738734079999792E-2</v>
      </c>
      <c r="D112">
        <v>-0.11384800320000001</v>
      </c>
      <c r="E112">
        <v>0.11463820288</v>
      </c>
    </row>
    <row r="113" spans="1:5" x14ac:dyDescent="0.3">
      <c r="A113">
        <v>-1.95E-4</v>
      </c>
      <c r="B113">
        <v>0.30293427200000012</v>
      </c>
      <c r="C113">
        <v>6.6738734079999792E-2</v>
      </c>
      <c r="D113">
        <v>-0.10580780352000001</v>
      </c>
      <c r="E113">
        <v>0.11463820288</v>
      </c>
    </row>
    <row r="114" spans="1:5" x14ac:dyDescent="0.3">
      <c r="A114">
        <v>-1.9450000000000001E-4</v>
      </c>
      <c r="B114">
        <v>0.34313528320000009</v>
      </c>
      <c r="C114">
        <v>6.6738734079999792E-2</v>
      </c>
      <c r="D114">
        <v>-0.10580780352000001</v>
      </c>
      <c r="E114">
        <v>0.11463820288</v>
      </c>
    </row>
    <row r="115" spans="1:5" x14ac:dyDescent="0.3">
      <c r="A115">
        <v>-1.94E-4</v>
      </c>
      <c r="B115">
        <v>0.34313528320000009</v>
      </c>
      <c r="C115">
        <v>4.6638231039999797E-2</v>
      </c>
      <c r="D115">
        <v>-0.11384800320000001</v>
      </c>
      <c r="E115">
        <v>0.12267840256</v>
      </c>
    </row>
    <row r="116" spans="1:5" x14ac:dyDescent="0.3">
      <c r="A116">
        <v>-1.9350000000000001E-4</v>
      </c>
      <c r="B116">
        <v>0.34313528320000009</v>
      </c>
      <c r="C116">
        <v>6.6738734079999792E-2</v>
      </c>
      <c r="D116">
        <v>-0.11384800320000001</v>
      </c>
      <c r="E116">
        <v>0.12267840256</v>
      </c>
    </row>
    <row r="117" spans="1:5" x14ac:dyDescent="0.3">
      <c r="A117">
        <v>-1.93E-4</v>
      </c>
      <c r="B117">
        <v>0.38333629440000005</v>
      </c>
      <c r="C117">
        <v>6.6738734079999792E-2</v>
      </c>
      <c r="D117">
        <v>-0.11384800320000001</v>
      </c>
      <c r="E117">
        <v>0.13071860224000001</v>
      </c>
    </row>
    <row r="118" spans="1:5" x14ac:dyDescent="0.3">
      <c r="A118">
        <v>-1.9250000000000002E-4</v>
      </c>
      <c r="B118">
        <v>0.38333629440000005</v>
      </c>
      <c r="C118">
        <v>2.6537727999999799E-2</v>
      </c>
      <c r="D118">
        <v>-0.12188820288</v>
      </c>
      <c r="E118">
        <v>0.13071860224000001</v>
      </c>
    </row>
    <row r="119" spans="1:5" x14ac:dyDescent="0.3">
      <c r="A119">
        <v>-1.92E-4</v>
      </c>
      <c r="B119">
        <v>0.38333629440000005</v>
      </c>
      <c r="C119">
        <v>4.6638231039999797E-2</v>
      </c>
      <c r="D119">
        <v>-0.11384800320000001</v>
      </c>
      <c r="E119">
        <v>0.12267840256</v>
      </c>
    </row>
    <row r="120" spans="1:5" x14ac:dyDescent="0.3">
      <c r="A120">
        <v>-1.9150000000000002E-4</v>
      </c>
      <c r="B120">
        <v>0.38333629440000005</v>
      </c>
      <c r="C120">
        <v>4.6638231039999797E-2</v>
      </c>
      <c r="D120">
        <v>-0.11384800320000001</v>
      </c>
      <c r="E120">
        <v>0.12267840256</v>
      </c>
    </row>
    <row r="121" spans="1:5" x14ac:dyDescent="0.3">
      <c r="A121">
        <v>-1.9100000000000001E-4</v>
      </c>
      <c r="B121">
        <v>0.38333629440000005</v>
      </c>
      <c r="C121">
        <v>2.6537727999999799E-2</v>
      </c>
      <c r="D121">
        <v>-0.12188820288</v>
      </c>
      <c r="E121">
        <v>0.13071860224000001</v>
      </c>
    </row>
    <row r="122" spans="1:5" x14ac:dyDescent="0.3">
      <c r="A122">
        <v>-1.905E-4</v>
      </c>
      <c r="B122">
        <v>0.38333629440000005</v>
      </c>
      <c r="C122">
        <v>6.4372249599998002E-3</v>
      </c>
      <c r="D122">
        <v>-0.12188820288</v>
      </c>
      <c r="E122">
        <v>0.13875880192000001</v>
      </c>
    </row>
    <row r="123" spans="1:5" x14ac:dyDescent="0.3">
      <c r="A123">
        <v>-1.9000000000000001E-4</v>
      </c>
      <c r="B123">
        <v>0.42353730560000008</v>
      </c>
      <c r="C123">
        <v>6.4372249599998002E-3</v>
      </c>
      <c r="D123">
        <v>-0.12188820288</v>
      </c>
      <c r="E123">
        <v>0.14679900160000001</v>
      </c>
    </row>
    <row r="124" spans="1:5" x14ac:dyDescent="0.3">
      <c r="A124">
        <v>-1.895E-4</v>
      </c>
      <c r="B124">
        <v>0.42353730560000008</v>
      </c>
      <c r="C124">
        <v>2.6537727999999799E-2</v>
      </c>
      <c r="D124">
        <v>-0.12188820288</v>
      </c>
      <c r="E124">
        <v>0.12267840256</v>
      </c>
    </row>
    <row r="125" spans="1:5" x14ac:dyDescent="0.3">
      <c r="A125">
        <v>-1.8900000000000001E-4</v>
      </c>
      <c r="B125">
        <v>0.42353730560000008</v>
      </c>
      <c r="C125">
        <v>-1.3663278080000198E-2</v>
      </c>
      <c r="D125">
        <v>-0.12188820288</v>
      </c>
      <c r="E125">
        <v>0.13071860224000001</v>
      </c>
    </row>
    <row r="126" spans="1:5" x14ac:dyDescent="0.3">
      <c r="A126">
        <v>-1.885E-4</v>
      </c>
      <c r="B126">
        <v>0.42353730560000008</v>
      </c>
      <c r="C126">
        <v>6.4372249599998002E-3</v>
      </c>
      <c r="D126">
        <v>-0.12188820288</v>
      </c>
      <c r="E126">
        <v>0.11463820288</v>
      </c>
    </row>
    <row r="127" spans="1:5" x14ac:dyDescent="0.3">
      <c r="A127">
        <v>-1.8800000000000002E-4</v>
      </c>
      <c r="B127">
        <v>0.42353730560000008</v>
      </c>
      <c r="C127">
        <v>-3.3763781120000197E-2</v>
      </c>
      <c r="D127">
        <v>-0.11384800320000001</v>
      </c>
      <c r="E127">
        <v>0.12267840256</v>
      </c>
    </row>
    <row r="128" spans="1:5" x14ac:dyDescent="0.3">
      <c r="A128">
        <v>-1.875E-4</v>
      </c>
      <c r="B128">
        <v>0.46373831680000011</v>
      </c>
      <c r="C128">
        <v>-1.3663278080000198E-2</v>
      </c>
      <c r="D128">
        <v>-0.12188820288</v>
      </c>
      <c r="E128">
        <v>0.12267840256</v>
      </c>
    </row>
    <row r="129" spans="1:5" x14ac:dyDescent="0.3">
      <c r="A129">
        <v>-1.8700000000000002E-4</v>
      </c>
      <c r="B129">
        <v>0.42353730560000008</v>
      </c>
      <c r="C129">
        <v>-3.3763781120000197E-2</v>
      </c>
      <c r="D129">
        <v>-0.12188820288</v>
      </c>
      <c r="E129">
        <v>0.12267840256</v>
      </c>
    </row>
    <row r="130" spans="1:5" x14ac:dyDescent="0.3">
      <c r="A130">
        <v>-1.8650000000000001E-4</v>
      </c>
      <c r="B130">
        <v>0.46373831680000011</v>
      </c>
      <c r="C130">
        <v>-1.3663278080000198E-2</v>
      </c>
      <c r="D130">
        <v>-0.11384800320000001</v>
      </c>
      <c r="E130">
        <v>0.13071860224000001</v>
      </c>
    </row>
    <row r="131" spans="1:5" x14ac:dyDescent="0.3">
      <c r="A131">
        <v>-1.8600000000000002E-4</v>
      </c>
      <c r="B131">
        <v>0.46373831680000011</v>
      </c>
      <c r="C131">
        <v>-3.3763781120000197E-2</v>
      </c>
      <c r="D131">
        <v>-0.12188820288</v>
      </c>
      <c r="E131">
        <v>0.13071860224000001</v>
      </c>
    </row>
    <row r="132" spans="1:5" x14ac:dyDescent="0.3">
      <c r="A132">
        <v>-1.8550000000000001E-4</v>
      </c>
      <c r="B132">
        <v>0.46373831680000011</v>
      </c>
      <c r="C132">
        <v>-5.3864284160000192E-2</v>
      </c>
      <c r="D132">
        <v>-0.11384800320000001</v>
      </c>
      <c r="E132">
        <v>0.13071860224000001</v>
      </c>
    </row>
    <row r="133" spans="1:5" x14ac:dyDescent="0.3">
      <c r="A133">
        <v>-1.85E-4</v>
      </c>
      <c r="B133">
        <v>0.42353730560000008</v>
      </c>
      <c r="C133">
        <v>-5.3864284160000192E-2</v>
      </c>
      <c r="D133">
        <v>-0.11384800320000001</v>
      </c>
      <c r="E133">
        <v>0.14679900160000001</v>
      </c>
    </row>
    <row r="134" spans="1:5" x14ac:dyDescent="0.3">
      <c r="A134">
        <v>-1.8450000000000001E-4</v>
      </c>
      <c r="B134">
        <v>0.46373831680000011</v>
      </c>
      <c r="C134">
        <v>-5.3864284160000192E-2</v>
      </c>
      <c r="D134">
        <v>-0.12188820288</v>
      </c>
      <c r="E134">
        <v>0.13875880192000001</v>
      </c>
    </row>
    <row r="135" spans="1:5" x14ac:dyDescent="0.3">
      <c r="A135">
        <v>-1.84E-4</v>
      </c>
      <c r="B135">
        <v>0.46373831680000011</v>
      </c>
      <c r="C135">
        <v>-7.3964787200000187E-2</v>
      </c>
      <c r="D135">
        <v>-0.12188820288</v>
      </c>
      <c r="E135">
        <v>0.13875880192000001</v>
      </c>
    </row>
    <row r="136" spans="1:5" x14ac:dyDescent="0.3">
      <c r="A136">
        <v>-1.8350000000000002E-4</v>
      </c>
      <c r="B136">
        <v>0.46373831680000011</v>
      </c>
      <c r="C136">
        <v>-5.3864284160000192E-2</v>
      </c>
      <c r="D136">
        <v>-0.11384800320000001</v>
      </c>
      <c r="E136">
        <v>0.12267840256</v>
      </c>
    </row>
    <row r="137" spans="1:5" x14ac:dyDescent="0.3">
      <c r="A137">
        <v>-1.83E-4</v>
      </c>
      <c r="B137">
        <v>0.46373831680000011</v>
      </c>
      <c r="C137">
        <v>-7.3964787200000187E-2</v>
      </c>
      <c r="D137">
        <v>-0.10580780352000001</v>
      </c>
      <c r="E137">
        <v>0.13071860224000001</v>
      </c>
    </row>
    <row r="138" spans="1:5" x14ac:dyDescent="0.3">
      <c r="A138">
        <v>-1.8250000000000002E-4</v>
      </c>
      <c r="B138">
        <v>0.50393932800000008</v>
      </c>
      <c r="C138">
        <v>-7.3964787200000187E-2</v>
      </c>
      <c r="D138">
        <v>-0.10580780352000001</v>
      </c>
      <c r="E138">
        <v>0.12267840256</v>
      </c>
    </row>
    <row r="139" spans="1:5" x14ac:dyDescent="0.3">
      <c r="A139">
        <v>-1.8200000000000001E-4</v>
      </c>
      <c r="B139">
        <v>0.46373831680000011</v>
      </c>
      <c r="C139">
        <v>-7.3964787200000187E-2</v>
      </c>
      <c r="D139">
        <v>-0.11384800320000001</v>
      </c>
      <c r="E139">
        <v>0.11463820288</v>
      </c>
    </row>
    <row r="140" spans="1:5" x14ac:dyDescent="0.3">
      <c r="A140">
        <v>-1.8150000000000002E-4</v>
      </c>
      <c r="B140">
        <v>0.46373831680000011</v>
      </c>
      <c r="C140">
        <v>-9.4065290240000196E-2</v>
      </c>
      <c r="D140">
        <v>-0.10580780352000001</v>
      </c>
      <c r="E140">
        <v>0.1065980032</v>
      </c>
    </row>
    <row r="141" spans="1:5" x14ac:dyDescent="0.3">
      <c r="A141">
        <v>-1.8100000000000001E-4</v>
      </c>
      <c r="B141">
        <v>0.50393932800000008</v>
      </c>
      <c r="C141">
        <v>-9.4065290240000196E-2</v>
      </c>
      <c r="D141">
        <v>-0.10580780352000001</v>
      </c>
      <c r="E141">
        <v>0.11463820288</v>
      </c>
    </row>
    <row r="142" spans="1:5" x14ac:dyDescent="0.3">
      <c r="A142">
        <v>-1.805E-4</v>
      </c>
      <c r="B142">
        <v>0.46373831680000011</v>
      </c>
      <c r="C142">
        <v>-0.11416579328000019</v>
      </c>
      <c r="D142">
        <v>-0.10580780352000001</v>
      </c>
      <c r="E142">
        <v>0.13071860224000001</v>
      </c>
    </row>
    <row r="143" spans="1:5" x14ac:dyDescent="0.3">
      <c r="A143">
        <v>-1.8000000000000001E-4</v>
      </c>
      <c r="B143">
        <v>0.50393932800000008</v>
      </c>
      <c r="C143">
        <v>-0.11416579328000019</v>
      </c>
      <c r="D143">
        <v>-0.11384800320000001</v>
      </c>
      <c r="E143">
        <v>0.12267840256</v>
      </c>
    </row>
    <row r="144" spans="1:5" x14ac:dyDescent="0.3">
      <c r="A144">
        <v>-1.795E-4</v>
      </c>
      <c r="B144">
        <v>0.50393932800000008</v>
      </c>
      <c r="C144">
        <v>-9.4065290240000196E-2</v>
      </c>
      <c r="D144">
        <v>-0.10580780352000001</v>
      </c>
      <c r="E144">
        <v>0.11463820288</v>
      </c>
    </row>
    <row r="145" spans="1:5" x14ac:dyDescent="0.3">
      <c r="A145">
        <v>-1.7900000000000001E-4</v>
      </c>
      <c r="B145">
        <v>0.50393932800000008</v>
      </c>
      <c r="C145">
        <v>-0.11416579328000019</v>
      </c>
      <c r="D145">
        <v>-0.10580780352000001</v>
      </c>
      <c r="E145">
        <v>0.12267840256</v>
      </c>
    </row>
    <row r="146" spans="1:5" x14ac:dyDescent="0.3">
      <c r="A146">
        <v>-1.785E-4</v>
      </c>
      <c r="B146">
        <v>0.50393932800000008</v>
      </c>
      <c r="C146">
        <v>-0.11416579328000019</v>
      </c>
      <c r="D146">
        <v>-0.10580780352000001</v>
      </c>
      <c r="E146">
        <v>0.11463820288</v>
      </c>
    </row>
    <row r="147" spans="1:5" x14ac:dyDescent="0.3">
      <c r="A147">
        <v>-1.7800000000000002E-4</v>
      </c>
      <c r="B147">
        <v>0.50393932800000008</v>
      </c>
      <c r="C147">
        <v>-0.11416579328000019</v>
      </c>
      <c r="D147">
        <v>-0.10580780352000001</v>
      </c>
      <c r="E147">
        <v>0.11463820288</v>
      </c>
    </row>
    <row r="148" spans="1:5" x14ac:dyDescent="0.3">
      <c r="A148">
        <v>-1.775E-4</v>
      </c>
      <c r="B148">
        <v>0.50393932800000008</v>
      </c>
      <c r="C148">
        <v>-0.1543667993600002</v>
      </c>
      <c r="D148">
        <v>-9.7767603839999995E-2</v>
      </c>
      <c r="E148">
        <v>0.12267840256</v>
      </c>
    </row>
    <row r="149" spans="1:5" x14ac:dyDescent="0.3">
      <c r="A149">
        <v>-1.7700000000000002E-4</v>
      </c>
      <c r="B149">
        <v>0.50393932800000008</v>
      </c>
      <c r="C149">
        <v>-0.1543667993600002</v>
      </c>
      <c r="D149">
        <v>-0.10580780352000001</v>
      </c>
      <c r="E149">
        <v>0.12267840256</v>
      </c>
    </row>
    <row r="150" spans="1:5" x14ac:dyDescent="0.3">
      <c r="A150">
        <v>-1.7650000000000001E-4</v>
      </c>
      <c r="B150">
        <v>0.46373831680000011</v>
      </c>
      <c r="C150">
        <v>-0.1543667993600002</v>
      </c>
      <c r="D150">
        <v>-9.7767603839999995E-2</v>
      </c>
      <c r="E150">
        <v>0.11463820288</v>
      </c>
    </row>
    <row r="151" spans="1:5" x14ac:dyDescent="0.3">
      <c r="A151">
        <v>-1.76E-4</v>
      </c>
      <c r="B151">
        <v>0.50393932800000008</v>
      </c>
      <c r="C151">
        <v>-0.17446730240000019</v>
      </c>
      <c r="D151">
        <v>-9.7767603839999995E-2</v>
      </c>
      <c r="E151">
        <v>0.11463820288</v>
      </c>
    </row>
    <row r="152" spans="1:5" x14ac:dyDescent="0.3">
      <c r="A152">
        <v>-1.7550000000000001E-4</v>
      </c>
      <c r="B152">
        <v>0.50393932800000008</v>
      </c>
      <c r="C152">
        <v>-0.1543667993600002</v>
      </c>
      <c r="D152">
        <v>-8.9727404159999996E-2</v>
      </c>
      <c r="E152">
        <v>9.8557803520000001E-2</v>
      </c>
    </row>
    <row r="153" spans="1:5" x14ac:dyDescent="0.3">
      <c r="A153">
        <v>-1.75E-4</v>
      </c>
      <c r="B153">
        <v>0.50393932800000008</v>
      </c>
      <c r="C153">
        <v>-0.1543667993600002</v>
      </c>
      <c r="D153">
        <v>-8.1687204479999997E-2</v>
      </c>
      <c r="E153">
        <v>9.0517603839999988E-2</v>
      </c>
    </row>
    <row r="154" spans="1:5" x14ac:dyDescent="0.3">
      <c r="A154">
        <v>-1.7450000000000001E-4</v>
      </c>
      <c r="B154">
        <v>0.50393932800000008</v>
      </c>
      <c r="C154">
        <v>-0.1543667993600002</v>
      </c>
      <c r="D154">
        <v>-8.1687204479999997E-2</v>
      </c>
      <c r="E154">
        <v>8.247740415999999E-2</v>
      </c>
    </row>
    <row r="155" spans="1:5" x14ac:dyDescent="0.3">
      <c r="A155">
        <v>-1.74E-4</v>
      </c>
      <c r="B155">
        <v>0.46373831680000011</v>
      </c>
      <c r="C155">
        <v>-0.1543667993600002</v>
      </c>
      <c r="D155">
        <v>-8.1687204479999997E-2</v>
      </c>
      <c r="E155">
        <v>9.0517603839999988E-2</v>
      </c>
    </row>
    <row r="156" spans="1:5" x14ac:dyDescent="0.3">
      <c r="A156">
        <v>-1.7350000000000002E-4</v>
      </c>
      <c r="B156">
        <v>0.50393932800000008</v>
      </c>
      <c r="C156">
        <v>-0.17446730240000019</v>
      </c>
      <c r="D156">
        <v>-8.1687204479999997E-2</v>
      </c>
      <c r="E156">
        <v>9.0517603839999988E-2</v>
      </c>
    </row>
    <row r="157" spans="1:5" x14ac:dyDescent="0.3">
      <c r="A157">
        <v>-1.73E-4</v>
      </c>
      <c r="B157">
        <v>0.46373831680000011</v>
      </c>
      <c r="C157">
        <v>-0.17446730240000019</v>
      </c>
      <c r="D157">
        <v>-8.9727404159999996E-2</v>
      </c>
      <c r="E157">
        <v>8.247740415999999E-2</v>
      </c>
    </row>
    <row r="158" spans="1:5" x14ac:dyDescent="0.3">
      <c r="A158">
        <v>-1.7250000000000002E-4</v>
      </c>
      <c r="B158">
        <v>0.46373831680000011</v>
      </c>
      <c r="C158">
        <v>-0.19456780544000019</v>
      </c>
      <c r="D158">
        <v>-7.3647004799999999E-2</v>
      </c>
      <c r="E158">
        <v>9.8557803520000001E-2</v>
      </c>
    </row>
    <row r="159" spans="1:5" x14ac:dyDescent="0.3">
      <c r="A159">
        <v>-1.7200000000000001E-4</v>
      </c>
      <c r="B159">
        <v>0.46373831680000011</v>
      </c>
      <c r="C159">
        <v>-0.19456780544000019</v>
      </c>
      <c r="D159">
        <v>-8.1687204479999997E-2</v>
      </c>
      <c r="E159">
        <v>9.8557803520000001E-2</v>
      </c>
    </row>
    <row r="160" spans="1:5" x14ac:dyDescent="0.3">
      <c r="A160">
        <v>-1.7150000000000002E-4</v>
      </c>
      <c r="B160">
        <v>0.50393932800000008</v>
      </c>
      <c r="C160">
        <v>-0.19456780544000019</v>
      </c>
      <c r="D160">
        <v>-7.3647004799999999E-2</v>
      </c>
      <c r="E160">
        <v>9.0517603839999988E-2</v>
      </c>
    </row>
    <row r="161" spans="1:5" x14ac:dyDescent="0.3">
      <c r="A161">
        <v>-1.7100000000000001E-4</v>
      </c>
      <c r="B161">
        <v>0.46373831680000011</v>
      </c>
      <c r="C161">
        <v>-0.21466830848000018</v>
      </c>
      <c r="D161">
        <v>-7.3647004799999999E-2</v>
      </c>
      <c r="E161">
        <v>9.8557803520000001E-2</v>
      </c>
    </row>
    <row r="162" spans="1:5" x14ac:dyDescent="0.3">
      <c r="A162">
        <v>-1.705E-4</v>
      </c>
      <c r="B162">
        <v>0.46373831680000011</v>
      </c>
      <c r="C162">
        <v>-0.21466830848000018</v>
      </c>
      <c r="D162">
        <v>-7.3647004799999999E-2</v>
      </c>
      <c r="E162">
        <v>9.8557803520000001E-2</v>
      </c>
    </row>
    <row r="163" spans="1:5" x14ac:dyDescent="0.3">
      <c r="A163">
        <v>-1.7000000000000001E-4</v>
      </c>
      <c r="B163">
        <v>0.46373831680000011</v>
      </c>
      <c r="C163">
        <v>-0.21466830848000018</v>
      </c>
      <c r="D163">
        <v>-6.560680512E-2</v>
      </c>
      <c r="E163">
        <v>8.247740415999999E-2</v>
      </c>
    </row>
    <row r="164" spans="1:5" x14ac:dyDescent="0.3">
      <c r="A164">
        <v>-1.695E-4</v>
      </c>
      <c r="B164">
        <v>0.42353730560000008</v>
      </c>
      <c r="C164">
        <v>-0.21466830848000018</v>
      </c>
      <c r="D164">
        <v>-6.560680512E-2</v>
      </c>
      <c r="E164">
        <v>7.4437204479999991E-2</v>
      </c>
    </row>
    <row r="165" spans="1:5" x14ac:dyDescent="0.3">
      <c r="A165">
        <v>-1.6900000000000002E-4</v>
      </c>
      <c r="B165">
        <v>0.42353730560000008</v>
      </c>
      <c r="C165">
        <v>-0.19456780544000019</v>
      </c>
      <c r="D165">
        <v>-6.560680512E-2</v>
      </c>
      <c r="E165">
        <v>5.8356805119999994E-2</v>
      </c>
    </row>
    <row r="166" spans="1:5" x14ac:dyDescent="0.3">
      <c r="A166">
        <v>-1.685E-4</v>
      </c>
      <c r="B166">
        <v>0.46373831680000011</v>
      </c>
      <c r="C166">
        <v>-0.23476881152000018</v>
      </c>
      <c r="D166">
        <v>-6.560680512E-2</v>
      </c>
      <c r="E166">
        <v>5.0316605439999995E-2</v>
      </c>
    </row>
    <row r="167" spans="1:5" x14ac:dyDescent="0.3">
      <c r="A167">
        <v>-1.6800000000000002E-4</v>
      </c>
      <c r="B167">
        <v>0.42353730560000008</v>
      </c>
      <c r="C167">
        <v>-0.21466830848000018</v>
      </c>
      <c r="D167">
        <v>-5.7566605440000002E-2</v>
      </c>
      <c r="E167">
        <v>5.8356805119999994E-2</v>
      </c>
    </row>
    <row r="168" spans="1:5" x14ac:dyDescent="0.3">
      <c r="A168">
        <v>-1.6750000000000001E-4</v>
      </c>
      <c r="B168">
        <v>0.46373831680000011</v>
      </c>
      <c r="C168">
        <v>-0.23476881152000018</v>
      </c>
      <c r="D168">
        <v>-5.7566605440000002E-2</v>
      </c>
      <c r="E168">
        <v>5.8356805119999994E-2</v>
      </c>
    </row>
    <row r="169" spans="1:5" x14ac:dyDescent="0.3">
      <c r="A169">
        <v>-1.6700000000000002E-4</v>
      </c>
      <c r="B169">
        <v>0.42353730560000008</v>
      </c>
      <c r="C169">
        <v>-0.23476881152000018</v>
      </c>
      <c r="D169">
        <v>-4.9526405760000003E-2</v>
      </c>
      <c r="E169">
        <v>6.6397004799999992E-2</v>
      </c>
    </row>
    <row r="170" spans="1:5" x14ac:dyDescent="0.3">
      <c r="A170">
        <v>-1.6650000000000001E-4</v>
      </c>
      <c r="B170">
        <v>0.42353730560000008</v>
      </c>
      <c r="C170">
        <v>-0.23476881152000018</v>
      </c>
      <c r="D170">
        <v>-4.9526405760000003E-2</v>
      </c>
      <c r="E170">
        <v>5.8356805119999994E-2</v>
      </c>
    </row>
    <row r="171" spans="1:5" x14ac:dyDescent="0.3">
      <c r="A171">
        <v>-1.66E-4</v>
      </c>
      <c r="B171">
        <v>0.42353730560000008</v>
      </c>
      <c r="C171">
        <v>-0.23476881152000018</v>
      </c>
      <c r="D171">
        <v>-4.1486206079999997E-2</v>
      </c>
      <c r="E171">
        <v>7.4437204479999991E-2</v>
      </c>
    </row>
    <row r="172" spans="1:5" x14ac:dyDescent="0.3">
      <c r="A172">
        <v>-1.6550000000000001E-4</v>
      </c>
      <c r="B172">
        <v>0.42353730560000008</v>
      </c>
      <c r="C172">
        <v>-0.23476881152000018</v>
      </c>
      <c r="D172">
        <v>-4.1486206079999997E-2</v>
      </c>
      <c r="E172">
        <v>6.6397004799999992E-2</v>
      </c>
    </row>
    <row r="173" spans="1:5" x14ac:dyDescent="0.3">
      <c r="A173">
        <v>-1.65E-4</v>
      </c>
      <c r="B173">
        <v>0.38333629440000005</v>
      </c>
      <c r="C173">
        <v>-0.23476881152000018</v>
      </c>
      <c r="D173">
        <v>-3.3446006399999999E-2</v>
      </c>
      <c r="E173">
        <v>5.0316605439999995E-2</v>
      </c>
    </row>
    <row r="174" spans="1:5" x14ac:dyDescent="0.3">
      <c r="A174">
        <v>-1.6450000000000001E-4</v>
      </c>
      <c r="B174">
        <v>0.42353730560000008</v>
      </c>
      <c r="C174">
        <v>-0.23476881152000018</v>
      </c>
      <c r="D174">
        <v>-3.3446006399999999E-2</v>
      </c>
      <c r="E174">
        <v>5.0316605439999995E-2</v>
      </c>
    </row>
    <row r="175" spans="1:5" x14ac:dyDescent="0.3">
      <c r="A175">
        <v>-1.64E-4</v>
      </c>
      <c r="B175">
        <v>0.42353730560000008</v>
      </c>
      <c r="C175">
        <v>-0.23476881152000018</v>
      </c>
      <c r="D175">
        <v>-3.3446006399999999E-2</v>
      </c>
      <c r="E175">
        <v>5.0316605439999995E-2</v>
      </c>
    </row>
    <row r="176" spans="1:5" x14ac:dyDescent="0.3">
      <c r="A176">
        <v>-1.6350000000000002E-4</v>
      </c>
      <c r="B176">
        <v>0.38333629440000005</v>
      </c>
      <c r="C176">
        <v>-0.25486931456000017</v>
      </c>
      <c r="D176">
        <v>-2.540580672E-2</v>
      </c>
      <c r="E176">
        <v>4.2276405759999997E-2</v>
      </c>
    </row>
    <row r="177" spans="1:5" x14ac:dyDescent="0.3">
      <c r="A177">
        <v>-1.63E-4</v>
      </c>
      <c r="B177">
        <v>0.38333629440000005</v>
      </c>
      <c r="C177">
        <v>-0.25486931456000017</v>
      </c>
      <c r="D177">
        <v>-2.540580672E-2</v>
      </c>
      <c r="E177">
        <v>3.4236206079999991E-2</v>
      </c>
    </row>
    <row r="178" spans="1:5" x14ac:dyDescent="0.3">
      <c r="A178">
        <v>-1.6250000000000002E-4</v>
      </c>
      <c r="B178">
        <v>0.34313528320000009</v>
      </c>
      <c r="C178">
        <v>-0.25486931456000017</v>
      </c>
      <c r="D178">
        <v>-3.3446006399999999E-2</v>
      </c>
      <c r="E178">
        <v>3.4236206079999991E-2</v>
      </c>
    </row>
    <row r="179" spans="1:5" x14ac:dyDescent="0.3">
      <c r="A179">
        <v>-1.6200000000000001E-4</v>
      </c>
      <c r="B179">
        <v>0.34313528320000009</v>
      </c>
      <c r="C179">
        <v>-0.25486931456000017</v>
      </c>
      <c r="D179">
        <v>-1.7365607039999998E-2</v>
      </c>
      <c r="E179">
        <v>3.4236206079999991E-2</v>
      </c>
    </row>
    <row r="180" spans="1:5" x14ac:dyDescent="0.3">
      <c r="A180">
        <v>-1.6150000000000002E-4</v>
      </c>
      <c r="B180">
        <v>0.34313528320000009</v>
      </c>
      <c r="C180">
        <v>-0.25486931456000017</v>
      </c>
      <c r="D180">
        <v>-2.540580672E-2</v>
      </c>
      <c r="E180">
        <v>1.8155806719999994E-2</v>
      </c>
    </row>
    <row r="181" spans="1:5" x14ac:dyDescent="0.3">
      <c r="A181">
        <v>-1.6100000000000001E-4</v>
      </c>
      <c r="B181">
        <v>0.34313528320000009</v>
      </c>
      <c r="C181">
        <v>-0.25486931456000017</v>
      </c>
      <c r="D181">
        <v>-1.7365607039999998E-2</v>
      </c>
      <c r="E181">
        <v>1.8155806719999994E-2</v>
      </c>
    </row>
    <row r="182" spans="1:5" x14ac:dyDescent="0.3">
      <c r="A182">
        <v>-1.605E-4</v>
      </c>
      <c r="B182">
        <v>0.34313528320000009</v>
      </c>
      <c r="C182">
        <v>-0.25486931456000017</v>
      </c>
      <c r="D182">
        <v>-1.7365607039999998E-2</v>
      </c>
      <c r="E182">
        <v>2.6196006399999992E-2</v>
      </c>
    </row>
    <row r="183" spans="1:5" x14ac:dyDescent="0.3">
      <c r="A183">
        <v>-1.6000000000000001E-4</v>
      </c>
      <c r="B183">
        <v>0.30293427200000012</v>
      </c>
      <c r="C183">
        <v>-0.23476881152000018</v>
      </c>
      <c r="D183">
        <v>-9.3254073599999977E-3</v>
      </c>
      <c r="E183">
        <v>1.8155806719999994E-2</v>
      </c>
    </row>
    <row r="184" spans="1:5" x14ac:dyDescent="0.3">
      <c r="A184">
        <v>-1.595E-4</v>
      </c>
      <c r="B184">
        <v>0.30293427200000012</v>
      </c>
      <c r="C184">
        <v>-0.25486931456000017</v>
      </c>
      <c r="D184">
        <v>-1.2852076799999973E-3</v>
      </c>
      <c r="E184">
        <v>1.8155806719999994E-2</v>
      </c>
    </row>
    <row r="185" spans="1:5" x14ac:dyDescent="0.3">
      <c r="A185">
        <v>-1.5900000000000002E-4</v>
      </c>
      <c r="B185">
        <v>0.30293427200000012</v>
      </c>
      <c r="C185">
        <v>-0.27496981760000017</v>
      </c>
      <c r="D185">
        <v>-1.2852076799999973E-3</v>
      </c>
      <c r="E185">
        <v>1.0115607039999992E-2</v>
      </c>
    </row>
    <row r="186" spans="1:5" x14ac:dyDescent="0.3">
      <c r="A186">
        <v>-1.585E-4</v>
      </c>
      <c r="B186">
        <v>0.30293427200000012</v>
      </c>
      <c r="C186">
        <v>-0.25486931456000017</v>
      </c>
      <c r="D186">
        <v>-1.2852076799999973E-3</v>
      </c>
      <c r="E186">
        <v>1.0115607039999992E-2</v>
      </c>
    </row>
    <row r="187" spans="1:5" x14ac:dyDescent="0.3">
      <c r="A187">
        <v>-1.5800000000000002E-4</v>
      </c>
      <c r="B187">
        <v>0.26273326080000009</v>
      </c>
      <c r="C187">
        <v>-0.25486931456000017</v>
      </c>
      <c r="D187">
        <v>6.7549920000000031E-3</v>
      </c>
      <c r="E187">
        <v>1.0115607039999992E-2</v>
      </c>
    </row>
    <row r="188" spans="1:5" x14ac:dyDescent="0.3">
      <c r="A188">
        <v>-1.5750000000000001E-4</v>
      </c>
      <c r="B188">
        <v>0.26273326080000009</v>
      </c>
      <c r="C188">
        <v>-0.27496981760000017</v>
      </c>
      <c r="D188">
        <v>6.7549920000000031E-3</v>
      </c>
      <c r="E188">
        <v>1.8155806719999994E-2</v>
      </c>
    </row>
    <row r="189" spans="1:5" x14ac:dyDescent="0.3">
      <c r="A189">
        <v>-1.5700000000000002E-4</v>
      </c>
      <c r="B189">
        <v>0.26273326080000009</v>
      </c>
      <c r="C189">
        <v>-0.27496981760000017</v>
      </c>
      <c r="D189">
        <v>1.4795191680000003E-2</v>
      </c>
      <c r="E189">
        <v>1.0115607039999992E-2</v>
      </c>
    </row>
    <row r="190" spans="1:5" x14ac:dyDescent="0.3">
      <c r="A190">
        <v>-1.5650000000000001E-4</v>
      </c>
      <c r="B190">
        <v>0.22253224960000009</v>
      </c>
      <c r="C190">
        <v>-0.27496981760000017</v>
      </c>
      <c r="D190">
        <v>1.4795191680000003E-2</v>
      </c>
      <c r="E190">
        <v>2.0754073599999912E-3</v>
      </c>
    </row>
    <row r="191" spans="1:5" x14ac:dyDescent="0.3">
      <c r="A191">
        <v>-1.56E-4</v>
      </c>
      <c r="B191">
        <v>0.22253224960000009</v>
      </c>
      <c r="C191">
        <v>-0.25486931456000017</v>
      </c>
      <c r="D191">
        <v>1.4795191680000003E-2</v>
      </c>
      <c r="E191">
        <v>-1.400499200000001E-2</v>
      </c>
    </row>
    <row r="192" spans="1:5" x14ac:dyDescent="0.3">
      <c r="A192">
        <v>-1.5550000000000001E-4</v>
      </c>
      <c r="B192">
        <v>0.22253224960000009</v>
      </c>
      <c r="C192">
        <v>-0.27496981760000017</v>
      </c>
      <c r="D192">
        <v>1.4795191680000003E-2</v>
      </c>
      <c r="E192">
        <v>-1.400499200000001E-2</v>
      </c>
    </row>
    <row r="193" spans="1:5" x14ac:dyDescent="0.3">
      <c r="A193">
        <v>-1.55E-4</v>
      </c>
      <c r="B193">
        <v>0.1823312384000001</v>
      </c>
      <c r="C193">
        <v>-0.27496981760000017</v>
      </c>
      <c r="D193">
        <v>2.2835391360000006E-2</v>
      </c>
      <c r="E193">
        <v>-1.400499200000001E-2</v>
      </c>
    </row>
    <row r="194" spans="1:5" x14ac:dyDescent="0.3">
      <c r="A194">
        <v>-1.5450000000000001E-4</v>
      </c>
      <c r="B194">
        <v>0.1823312384000001</v>
      </c>
      <c r="C194">
        <v>-0.25486931456000017</v>
      </c>
      <c r="D194">
        <v>2.2835391360000006E-2</v>
      </c>
      <c r="E194">
        <v>-2.204519168000001E-2</v>
      </c>
    </row>
    <row r="195" spans="1:5" x14ac:dyDescent="0.3">
      <c r="A195">
        <v>-1.54E-4</v>
      </c>
      <c r="B195">
        <v>0.1823312384000001</v>
      </c>
      <c r="C195">
        <v>-0.23476881152000018</v>
      </c>
      <c r="D195">
        <v>2.2835391360000006E-2</v>
      </c>
      <c r="E195">
        <v>-3.0085391360000012E-2</v>
      </c>
    </row>
    <row r="196" spans="1:5" x14ac:dyDescent="0.3">
      <c r="A196">
        <v>-1.5350000000000002E-4</v>
      </c>
      <c r="B196">
        <v>0.1421302272000001</v>
      </c>
      <c r="C196">
        <v>-0.27496981760000017</v>
      </c>
      <c r="D196">
        <v>3.0875591040000004E-2</v>
      </c>
      <c r="E196">
        <v>-2.204519168000001E-2</v>
      </c>
    </row>
    <row r="197" spans="1:5" x14ac:dyDescent="0.3">
      <c r="A197">
        <v>-1.5300000000000001E-4</v>
      </c>
      <c r="B197">
        <v>0.1421302272000001</v>
      </c>
      <c r="C197">
        <v>-0.25486931456000017</v>
      </c>
      <c r="D197">
        <v>3.8915790720000003E-2</v>
      </c>
      <c r="E197">
        <v>-2.204519168000001E-2</v>
      </c>
    </row>
    <row r="198" spans="1:5" x14ac:dyDescent="0.3">
      <c r="A198">
        <v>-1.5250000000000002E-4</v>
      </c>
      <c r="B198">
        <v>0.1421302272000001</v>
      </c>
      <c r="C198">
        <v>-0.25486931456000017</v>
      </c>
      <c r="D198">
        <v>3.8915790720000003E-2</v>
      </c>
      <c r="E198">
        <v>-1.400499200000001E-2</v>
      </c>
    </row>
    <row r="199" spans="1:5" x14ac:dyDescent="0.3">
      <c r="A199">
        <v>-1.5200000000000001E-4</v>
      </c>
      <c r="B199">
        <v>0.1019292160000001</v>
      </c>
      <c r="C199">
        <v>-0.23476881152000018</v>
      </c>
      <c r="D199">
        <v>3.8915790720000003E-2</v>
      </c>
      <c r="E199">
        <v>-2.204519168000001E-2</v>
      </c>
    </row>
    <row r="200" spans="1:5" x14ac:dyDescent="0.3">
      <c r="A200">
        <v>-1.515E-4</v>
      </c>
      <c r="B200">
        <v>0.1421302272000001</v>
      </c>
      <c r="C200">
        <v>-0.23476881152000018</v>
      </c>
      <c r="D200">
        <v>4.6955990400000008E-2</v>
      </c>
      <c r="E200">
        <v>-2.204519168000001E-2</v>
      </c>
    </row>
    <row r="201" spans="1:5" x14ac:dyDescent="0.3">
      <c r="A201">
        <v>-1.5100000000000001E-4</v>
      </c>
      <c r="B201">
        <v>0.1019292160000001</v>
      </c>
      <c r="C201">
        <v>-0.25486931456000017</v>
      </c>
      <c r="D201">
        <v>4.6955990400000008E-2</v>
      </c>
      <c r="E201">
        <v>-3.0085391360000012E-2</v>
      </c>
    </row>
    <row r="202" spans="1:5" x14ac:dyDescent="0.3">
      <c r="A202">
        <v>-1.505E-4</v>
      </c>
      <c r="B202">
        <v>6.1728204800000103E-2</v>
      </c>
      <c r="C202">
        <v>-0.25486931456000017</v>
      </c>
      <c r="D202">
        <v>4.6955990400000008E-2</v>
      </c>
      <c r="E202">
        <v>-3.0085391360000012E-2</v>
      </c>
    </row>
    <row r="203" spans="1:5" x14ac:dyDescent="0.3">
      <c r="A203">
        <v>-1.5000000000000001E-4</v>
      </c>
      <c r="B203">
        <v>0.1019292160000001</v>
      </c>
      <c r="C203">
        <v>-0.23476881152000018</v>
      </c>
      <c r="D203">
        <v>4.6955990400000008E-2</v>
      </c>
      <c r="E203">
        <v>-3.8125591040000011E-2</v>
      </c>
    </row>
    <row r="204" spans="1:5" x14ac:dyDescent="0.3">
      <c r="A204">
        <v>-1.495E-4</v>
      </c>
      <c r="B204">
        <v>6.1728204800000103E-2</v>
      </c>
      <c r="C204">
        <v>-0.23476881152000018</v>
      </c>
      <c r="D204">
        <v>5.4996190080000007E-2</v>
      </c>
      <c r="E204">
        <v>-6.2246190080000013E-2</v>
      </c>
    </row>
    <row r="205" spans="1:5" x14ac:dyDescent="0.3">
      <c r="A205">
        <v>-1.4900000000000002E-4</v>
      </c>
      <c r="B205">
        <v>6.1728204800000103E-2</v>
      </c>
      <c r="C205">
        <v>-0.23476881152000018</v>
      </c>
      <c r="D205">
        <v>6.3036389760000006E-2</v>
      </c>
      <c r="E205">
        <v>-5.4205990400000015E-2</v>
      </c>
    </row>
    <row r="206" spans="1:5" x14ac:dyDescent="0.3">
      <c r="A206">
        <v>-1.485E-4</v>
      </c>
      <c r="B206">
        <v>2.1527193600000105E-2</v>
      </c>
      <c r="C206">
        <v>-0.23476881152000018</v>
      </c>
      <c r="D206">
        <v>6.3036389760000006E-2</v>
      </c>
      <c r="E206">
        <v>-6.2246190080000013E-2</v>
      </c>
    </row>
    <row r="207" spans="1:5" x14ac:dyDescent="0.3">
      <c r="A207">
        <v>-1.4800000000000002E-4</v>
      </c>
      <c r="B207">
        <v>2.1527193600000105E-2</v>
      </c>
      <c r="C207">
        <v>-0.23476881152000018</v>
      </c>
      <c r="D207">
        <v>6.3036389760000006E-2</v>
      </c>
      <c r="E207">
        <v>-5.4205990400000015E-2</v>
      </c>
    </row>
    <row r="208" spans="1:5" x14ac:dyDescent="0.3">
      <c r="A208">
        <v>-1.4750000000000001E-4</v>
      </c>
      <c r="B208">
        <v>-1.8673817599999892E-2</v>
      </c>
      <c r="C208">
        <v>-0.23476881152000018</v>
      </c>
      <c r="D208">
        <v>7.1076589440000004E-2</v>
      </c>
      <c r="E208">
        <v>-6.2246190080000013E-2</v>
      </c>
    </row>
    <row r="209" spans="1:5" x14ac:dyDescent="0.3">
      <c r="A209">
        <v>-1.4700000000000002E-4</v>
      </c>
      <c r="B209">
        <v>-1.8673817599999892E-2</v>
      </c>
      <c r="C209">
        <v>-0.23476881152000018</v>
      </c>
      <c r="D209">
        <v>7.1076589440000004E-2</v>
      </c>
      <c r="E209">
        <v>-6.2246190080000013E-2</v>
      </c>
    </row>
    <row r="210" spans="1:5" x14ac:dyDescent="0.3">
      <c r="A210">
        <v>-1.4650000000000001E-4</v>
      </c>
      <c r="B210">
        <v>2.1527193600000105E-2</v>
      </c>
      <c r="C210">
        <v>-0.23476881152000018</v>
      </c>
      <c r="D210">
        <v>7.1076589440000004E-2</v>
      </c>
      <c r="E210">
        <v>-6.2246190080000013E-2</v>
      </c>
    </row>
    <row r="211" spans="1:5" x14ac:dyDescent="0.3">
      <c r="A211">
        <v>-1.46E-4</v>
      </c>
      <c r="B211">
        <v>-1.8673817599999892E-2</v>
      </c>
      <c r="C211">
        <v>-0.21466830848000018</v>
      </c>
      <c r="D211">
        <v>7.9116789120000003E-2</v>
      </c>
      <c r="E211">
        <v>-6.2246190080000013E-2</v>
      </c>
    </row>
    <row r="212" spans="1:5" x14ac:dyDescent="0.3">
      <c r="A212">
        <v>-1.4550000000000001E-4</v>
      </c>
      <c r="B212">
        <v>-1.8673817599999892E-2</v>
      </c>
      <c r="C212">
        <v>-0.21466830848000018</v>
      </c>
      <c r="D212">
        <v>7.9116789120000003E-2</v>
      </c>
      <c r="E212">
        <v>-7.8326589440000011E-2</v>
      </c>
    </row>
    <row r="213" spans="1:5" x14ac:dyDescent="0.3">
      <c r="A213">
        <v>-1.45E-4</v>
      </c>
      <c r="B213">
        <v>-5.887482879999989E-2</v>
      </c>
      <c r="C213">
        <v>-0.21466830848000018</v>
      </c>
      <c r="D213">
        <v>7.9116789120000003E-2</v>
      </c>
      <c r="E213">
        <v>-7.8326589440000011E-2</v>
      </c>
    </row>
    <row r="214" spans="1:5" x14ac:dyDescent="0.3">
      <c r="A214">
        <v>-1.4450000000000002E-4</v>
      </c>
      <c r="B214">
        <v>-5.887482879999989E-2</v>
      </c>
      <c r="C214">
        <v>-0.19456780544000019</v>
      </c>
      <c r="D214">
        <v>7.9116789120000003E-2</v>
      </c>
      <c r="E214">
        <v>-7.0286389760000012E-2</v>
      </c>
    </row>
    <row r="215" spans="1:5" x14ac:dyDescent="0.3">
      <c r="A215">
        <v>-1.44E-4</v>
      </c>
      <c r="B215">
        <v>-5.887482879999989E-2</v>
      </c>
      <c r="C215">
        <v>-0.21466830848000018</v>
      </c>
      <c r="D215">
        <v>8.7156988800000001E-2</v>
      </c>
      <c r="E215">
        <v>-7.0286389760000012E-2</v>
      </c>
    </row>
    <row r="216" spans="1:5" x14ac:dyDescent="0.3">
      <c r="A216">
        <v>-1.4350000000000002E-4</v>
      </c>
      <c r="B216">
        <v>-5.887482879999989E-2</v>
      </c>
      <c r="C216">
        <v>-0.19456780544000019</v>
      </c>
      <c r="D216">
        <v>8.7156988800000001E-2</v>
      </c>
      <c r="E216">
        <v>-7.0286389760000012E-2</v>
      </c>
    </row>
    <row r="217" spans="1:5" x14ac:dyDescent="0.3">
      <c r="A217">
        <v>-1.4300000000000001E-4</v>
      </c>
      <c r="B217">
        <v>-9.9075839999999887E-2</v>
      </c>
      <c r="C217">
        <v>-0.21466830848000018</v>
      </c>
      <c r="D217">
        <v>8.7156988800000001E-2</v>
      </c>
      <c r="E217">
        <v>-7.8326589440000011E-2</v>
      </c>
    </row>
    <row r="218" spans="1:5" x14ac:dyDescent="0.3">
      <c r="A218">
        <v>-1.4250000000000002E-4</v>
      </c>
      <c r="B218">
        <v>-0.13927685119999988</v>
      </c>
      <c r="C218">
        <v>-0.19456780544000019</v>
      </c>
      <c r="D218">
        <v>9.519718848E-2</v>
      </c>
      <c r="E218">
        <v>-7.8326589440000011E-2</v>
      </c>
    </row>
    <row r="219" spans="1:5" x14ac:dyDescent="0.3">
      <c r="A219">
        <v>-1.4200000000000001E-4</v>
      </c>
      <c r="B219">
        <v>-9.9075839999999887E-2</v>
      </c>
      <c r="C219">
        <v>-0.17446730240000019</v>
      </c>
      <c r="D219">
        <v>9.519718848E-2</v>
      </c>
      <c r="E219">
        <v>-8.6366789120000009E-2</v>
      </c>
    </row>
    <row r="220" spans="1:5" x14ac:dyDescent="0.3">
      <c r="A220">
        <v>-1.415E-4</v>
      </c>
      <c r="B220">
        <v>-0.13927685119999988</v>
      </c>
      <c r="C220">
        <v>-0.17446730240000019</v>
      </c>
      <c r="D220">
        <v>9.519718848E-2</v>
      </c>
      <c r="E220">
        <v>-0.10244718848000001</v>
      </c>
    </row>
    <row r="221" spans="1:5" x14ac:dyDescent="0.3">
      <c r="A221">
        <v>-1.4100000000000001E-4</v>
      </c>
      <c r="B221">
        <v>-9.9075839999999887E-2</v>
      </c>
      <c r="C221">
        <v>-0.17446730240000019</v>
      </c>
      <c r="D221">
        <v>0.10323738816000001</v>
      </c>
      <c r="E221">
        <v>-0.10244718848000001</v>
      </c>
    </row>
    <row r="222" spans="1:5" x14ac:dyDescent="0.3">
      <c r="A222">
        <v>-1.405E-4</v>
      </c>
      <c r="B222">
        <v>-0.17947786239999988</v>
      </c>
      <c r="C222">
        <v>-0.17446730240000019</v>
      </c>
      <c r="D222">
        <v>0.10323738816000001</v>
      </c>
      <c r="E222">
        <v>-0.10244718848000001</v>
      </c>
    </row>
    <row r="223" spans="1:5" x14ac:dyDescent="0.3">
      <c r="A223">
        <v>-1.4000000000000001E-4</v>
      </c>
      <c r="B223">
        <v>-0.13927685119999988</v>
      </c>
      <c r="C223">
        <v>-0.17446730240000019</v>
      </c>
      <c r="D223">
        <v>0.10323738816000001</v>
      </c>
      <c r="E223">
        <v>-9.4406988800000008E-2</v>
      </c>
    </row>
    <row r="224" spans="1:5" x14ac:dyDescent="0.3">
      <c r="A224">
        <v>-1.395E-4</v>
      </c>
      <c r="B224">
        <v>-0.21967887359999988</v>
      </c>
      <c r="C224">
        <v>-0.17446730240000019</v>
      </c>
      <c r="D224">
        <v>0.10323738816000001</v>
      </c>
      <c r="E224">
        <v>-9.4406988800000008E-2</v>
      </c>
    </row>
    <row r="225" spans="1:5" x14ac:dyDescent="0.3">
      <c r="A225">
        <v>-1.3900000000000002E-4</v>
      </c>
      <c r="B225">
        <v>-0.17947786239999988</v>
      </c>
      <c r="C225">
        <v>-0.1543667993600002</v>
      </c>
      <c r="D225">
        <v>0.10323738816000001</v>
      </c>
      <c r="E225">
        <v>-0.11048738816000002</v>
      </c>
    </row>
    <row r="226" spans="1:5" x14ac:dyDescent="0.3">
      <c r="A226">
        <v>-1.3850000000000001E-4</v>
      </c>
      <c r="B226">
        <v>-0.21967887359999988</v>
      </c>
      <c r="C226">
        <v>-0.1543667993600002</v>
      </c>
      <c r="D226">
        <v>0.11127758784000001</v>
      </c>
      <c r="E226">
        <v>-0.11048738816000002</v>
      </c>
    </row>
    <row r="227" spans="1:5" x14ac:dyDescent="0.3">
      <c r="A227">
        <v>-1.3800000000000002E-4</v>
      </c>
      <c r="B227">
        <v>-0.17947786239999988</v>
      </c>
      <c r="C227">
        <v>-0.1543667993600002</v>
      </c>
      <c r="D227">
        <v>0.10323738816000001</v>
      </c>
      <c r="E227">
        <v>-0.10244718848000001</v>
      </c>
    </row>
    <row r="228" spans="1:5" x14ac:dyDescent="0.3">
      <c r="A228">
        <v>-1.3750000000000001E-4</v>
      </c>
      <c r="B228">
        <v>-0.21967887359999988</v>
      </c>
      <c r="C228">
        <v>-0.1342662963200002</v>
      </c>
      <c r="D228">
        <v>0.11127758784000001</v>
      </c>
      <c r="E228">
        <v>-9.4406988800000008E-2</v>
      </c>
    </row>
    <row r="229" spans="1:5" x14ac:dyDescent="0.3">
      <c r="A229">
        <v>-1.3700000000000002E-4</v>
      </c>
      <c r="B229">
        <v>-0.21967887359999988</v>
      </c>
      <c r="C229">
        <v>-0.11416579328000019</v>
      </c>
      <c r="D229">
        <v>0.11127758784000001</v>
      </c>
      <c r="E229">
        <v>-0.10244718848000001</v>
      </c>
    </row>
    <row r="230" spans="1:5" x14ac:dyDescent="0.3">
      <c r="A230">
        <v>-1.3650000000000001E-4</v>
      </c>
      <c r="B230">
        <v>-0.25987988479999991</v>
      </c>
      <c r="C230">
        <v>-0.1342662963200002</v>
      </c>
      <c r="D230">
        <v>0.11931778752000001</v>
      </c>
      <c r="E230">
        <v>-0.11048738816000002</v>
      </c>
    </row>
    <row r="231" spans="1:5" x14ac:dyDescent="0.3">
      <c r="A231">
        <v>-1.36E-4</v>
      </c>
      <c r="B231">
        <v>-0.21967887359999988</v>
      </c>
      <c r="C231">
        <v>-0.1342662963200002</v>
      </c>
      <c r="D231">
        <v>0.11931778752000001</v>
      </c>
      <c r="E231">
        <v>-0.11048738816000002</v>
      </c>
    </row>
    <row r="232" spans="1:5" x14ac:dyDescent="0.3">
      <c r="A232">
        <v>-1.3550000000000001E-4</v>
      </c>
      <c r="B232">
        <v>-0.21967887359999988</v>
      </c>
      <c r="C232">
        <v>-0.11416579328000019</v>
      </c>
      <c r="D232">
        <v>0.11931778752000001</v>
      </c>
      <c r="E232">
        <v>-0.12656778752</v>
      </c>
    </row>
    <row r="233" spans="1:5" x14ac:dyDescent="0.3">
      <c r="A233">
        <v>-1.35E-4</v>
      </c>
      <c r="B233">
        <v>-0.30008089599999987</v>
      </c>
      <c r="C233">
        <v>-0.11416579328000019</v>
      </c>
      <c r="D233">
        <v>0.11931778752000001</v>
      </c>
      <c r="E233">
        <v>-0.12656778752</v>
      </c>
    </row>
    <row r="234" spans="1:5" x14ac:dyDescent="0.3">
      <c r="A234">
        <v>-1.3450000000000002E-4</v>
      </c>
      <c r="B234">
        <v>-0.30008089599999987</v>
      </c>
      <c r="C234">
        <v>-9.4065290240000196E-2</v>
      </c>
      <c r="D234">
        <v>0.11931778752000001</v>
      </c>
      <c r="E234">
        <v>-0.1346079872</v>
      </c>
    </row>
    <row r="235" spans="1:5" x14ac:dyDescent="0.3">
      <c r="A235">
        <v>-1.34E-4</v>
      </c>
      <c r="B235">
        <v>-0.30008089599999987</v>
      </c>
      <c r="C235">
        <v>-9.4065290240000196E-2</v>
      </c>
      <c r="D235">
        <v>0.11931778752000001</v>
      </c>
      <c r="E235">
        <v>-0.12656778752</v>
      </c>
    </row>
    <row r="236" spans="1:5" x14ac:dyDescent="0.3">
      <c r="A236">
        <v>-1.3350000000000002E-4</v>
      </c>
      <c r="B236">
        <v>-0.30008089599999987</v>
      </c>
      <c r="C236">
        <v>-9.4065290240000196E-2</v>
      </c>
      <c r="D236">
        <v>0.11931778752000001</v>
      </c>
      <c r="E236">
        <v>-0.12656778752</v>
      </c>
    </row>
    <row r="237" spans="1:5" x14ac:dyDescent="0.3">
      <c r="A237">
        <v>-1.3300000000000001E-4</v>
      </c>
      <c r="B237">
        <v>-0.30008089599999987</v>
      </c>
      <c r="C237">
        <v>-9.4065290240000196E-2</v>
      </c>
      <c r="D237">
        <v>0.12735798720000002</v>
      </c>
      <c r="E237">
        <v>-0.11048738816000002</v>
      </c>
    </row>
    <row r="238" spans="1:5" x14ac:dyDescent="0.3">
      <c r="A238">
        <v>-1.3250000000000002E-4</v>
      </c>
      <c r="B238">
        <v>-0.34028190719999984</v>
      </c>
      <c r="C238">
        <v>-9.4065290240000196E-2</v>
      </c>
      <c r="D238">
        <v>0.12735798720000002</v>
      </c>
      <c r="E238">
        <v>-0.11852758784000002</v>
      </c>
    </row>
    <row r="239" spans="1:5" x14ac:dyDescent="0.3">
      <c r="A239">
        <v>-1.3200000000000001E-4</v>
      </c>
      <c r="B239">
        <v>-0.30008089599999987</v>
      </c>
      <c r="C239">
        <v>-7.3964787200000187E-2</v>
      </c>
      <c r="D239">
        <v>0.11931778752000001</v>
      </c>
      <c r="E239">
        <v>-0.12656778752</v>
      </c>
    </row>
    <row r="240" spans="1:5" x14ac:dyDescent="0.3">
      <c r="A240">
        <v>-1.315E-4</v>
      </c>
      <c r="B240">
        <v>-0.30008089599999987</v>
      </c>
      <c r="C240">
        <v>-5.3864284160000192E-2</v>
      </c>
      <c r="D240">
        <v>0.13539818688000002</v>
      </c>
      <c r="E240">
        <v>-0.1346079872</v>
      </c>
    </row>
    <row r="241" spans="1:5" x14ac:dyDescent="0.3">
      <c r="A241">
        <v>-1.3100000000000001E-4</v>
      </c>
      <c r="B241">
        <v>-0.34028190719999984</v>
      </c>
      <c r="C241">
        <v>-9.4065290240000196E-2</v>
      </c>
      <c r="D241">
        <v>0.12735798720000002</v>
      </c>
      <c r="E241">
        <v>-0.11852758784000002</v>
      </c>
    </row>
    <row r="242" spans="1:5" x14ac:dyDescent="0.3">
      <c r="A242">
        <v>-1.305E-4</v>
      </c>
      <c r="B242">
        <v>-0.38048291839999987</v>
      </c>
      <c r="C242">
        <v>-7.3964787200000187E-2</v>
      </c>
      <c r="D242">
        <v>0.12735798720000002</v>
      </c>
      <c r="E242">
        <v>-0.11852758784000002</v>
      </c>
    </row>
    <row r="243" spans="1:5" x14ac:dyDescent="0.3">
      <c r="A243">
        <v>-1.3000000000000002E-4</v>
      </c>
      <c r="B243">
        <v>-0.38048291839999987</v>
      </c>
      <c r="C243">
        <v>-5.3864284160000192E-2</v>
      </c>
      <c r="D243">
        <v>0.12735798720000002</v>
      </c>
      <c r="E243">
        <v>-0.1346079872</v>
      </c>
    </row>
    <row r="244" spans="1:5" x14ac:dyDescent="0.3">
      <c r="A244">
        <v>-1.295E-4</v>
      </c>
      <c r="B244">
        <v>-0.38048291839999987</v>
      </c>
      <c r="C244">
        <v>-5.3864284160000192E-2</v>
      </c>
      <c r="D244">
        <v>0.13539818688000002</v>
      </c>
      <c r="E244">
        <v>-0.1346079872</v>
      </c>
    </row>
    <row r="245" spans="1:5" x14ac:dyDescent="0.3">
      <c r="A245">
        <v>-1.2900000000000002E-4</v>
      </c>
      <c r="B245">
        <v>-0.38048291839999987</v>
      </c>
      <c r="C245">
        <v>-3.3763781120000197E-2</v>
      </c>
      <c r="D245">
        <v>0.12735798720000002</v>
      </c>
      <c r="E245">
        <v>-0.14264818688000003</v>
      </c>
    </row>
    <row r="246" spans="1:5" x14ac:dyDescent="0.3">
      <c r="A246">
        <v>-1.2850000000000001E-4</v>
      </c>
      <c r="B246">
        <v>-0.38048291839999987</v>
      </c>
      <c r="C246">
        <v>-3.3763781120000197E-2</v>
      </c>
      <c r="D246">
        <v>0.13539818688000002</v>
      </c>
      <c r="E246">
        <v>-0.14264818688000003</v>
      </c>
    </row>
    <row r="247" spans="1:5" x14ac:dyDescent="0.3">
      <c r="A247">
        <v>-1.2800000000000002E-4</v>
      </c>
      <c r="B247">
        <v>-0.4206839295999999</v>
      </c>
      <c r="C247">
        <v>-1.3663278080000198E-2</v>
      </c>
      <c r="D247">
        <v>0.13539818688000002</v>
      </c>
      <c r="E247">
        <v>-0.14264818688000003</v>
      </c>
    </row>
    <row r="248" spans="1:5" x14ac:dyDescent="0.3">
      <c r="A248">
        <v>-1.2750000000000001E-4</v>
      </c>
      <c r="B248">
        <v>-0.38048291839999987</v>
      </c>
      <c r="C248">
        <v>-1.3663278080000198E-2</v>
      </c>
      <c r="D248">
        <v>0.13539818688000002</v>
      </c>
      <c r="E248">
        <v>-0.12656778752</v>
      </c>
    </row>
    <row r="249" spans="1:5" x14ac:dyDescent="0.3">
      <c r="A249">
        <v>-1.2700000000000002E-4</v>
      </c>
      <c r="B249">
        <v>-0.4206839295999999</v>
      </c>
      <c r="C249">
        <v>-1.3663278080000198E-2</v>
      </c>
      <c r="D249">
        <v>0.13539818688000002</v>
      </c>
      <c r="E249">
        <v>-0.11852758784000002</v>
      </c>
    </row>
    <row r="250" spans="1:5" x14ac:dyDescent="0.3">
      <c r="A250">
        <v>-1.2650000000000001E-4</v>
      </c>
      <c r="B250">
        <v>-0.4206839295999999</v>
      </c>
      <c r="C250">
        <v>6.4372249599998002E-3</v>
      </c>
      <c r="D250">
        <v>0.13539818688000002</v>
      </c>
      <c r="E250">
        <v>-0.12656778752</v>
      </c>
    </row>
    <row r="251" spans="1:5" x14ac:dyDescent="0.3">
      <c r="A251">
        <v>-1.26E-4</v>
      </c>
      <c r="B251">
        <v>-0.46088494079999986</v>
      </c>
      <c r="C251">
        <v>6.4372249599998002E-3</v>
      </c>
      <c r="D251">
        <v>0.13539818688000002</v>
      </c>
      <c r="E251">
        <v>-0.1346079872</v>
      </c>
    </row>
    <row r="252" spans="1:5" x14ac:dyDescent="0.3">
      <c r="A252">
        <v>-1.2550000000000001E-4</v>
      </c>
      <c r="B252">
        <v>-0.4206839295999999</v>
      </c>
      <c r="C252">
        <v>6.4372249599998002E-3</v>
      </c>
      <c r="D252">
        <v>0.13539818688000002</v>
      </c>
      <c r="E252">
        <v>-0.14264818688000003</v>
      </c>
    </row>
    <row r="253" spans="1:5" x14ac:dyDescent="0.3">
      <c r="A253">
        <v>-1.25E-4</v>
      </c>
      <c r="B253">
        <v>-0.46088494079999986</v>
      </c>
      <c r="C253">
        <v>2.6537727999999799E-2</v>
      </c>
      <c r="D253">
        <v>0.13539818688000002</v>
      </c>
      <c r="E253">
        <v>-0.1346079872</v>
      </c>
    </row>
    <row r="254" spans="1:5" x14ac:dyDescent="0.3">
      <c r="A254">
        <v>-1.2450000000000002E-4</v>
      </c>
      <c r="B254">
        <v>-0.46088494079999986</v>
      </c>
      <c r="C254">
        <v>6.4372249599998002E-3</v>
      </c>
      <c r="D254">
        <v>0.14343838656000002</v>
      </c>
      <c r="E254">
        <v>-0.1346079872</v>
      </c>
    </row>
    <row r="255" spans="1:5" x14ac:dyDescent="0.3">
      <c r="A255">
        <v>-1.2400000000000001E-4</v>
      </c>
      <c r="B255">
        <v>-0.4206839295999999</v>
      </c>
      <c r="C255">
        <v>4.6638231039999797E-2</v>
      </c>
      <c r="D255">
        <v>0.13539818688000002</v>
      </c>
      <c r="E255">
        <v>-0.1346079872</v>
      </c>
    </row>
    <row r="256" spans="1:5" x14ac:dyDescent="0.3">
      <c r="A256">
        <v>-1.2350000000000002E-4</v>
      </c>
      <c r="B256">
        <v>-0.4206839295999999</v>
      </c>
      <c r="C256">
        <v>4.6638231039999797E-2</v>
      </c>
      <c r="D256">
        <v>0.13539818688000002</v>
      </c>
      <c r="E256">
        <v>-0.12656778752</v>
      </c>
    </row>
    <row r="257" spans="1:5" x14ac:dyDescent="0.3">
      <c r="A257">
        <v>-1.2300000000000001E-4</v>
      </c>
      <c r="B257">
        <v>-0.50108595199999983</v>
      </c>
      <c r="C257">
        <v>6.6738734079999792E-2</v>
      </c>
      <c r="D257">
        <v>0.14343838656000002</v>
      </c>
      <c r="E257">
        <v>-0.12656778752</v>
      </c>
    </row>
    <row r="258" spans="1:5" x14ac:dyDescent="0.3">
      <c r="A258">
        <v>-1.2250000000000002E-4</v>
      </c>
      <c r="B258">
        <v>-0.50108595199999983</v>
      </c>
      <c r="C258">
        <v>2.6537727999999799E-2</v>
      </c>
      <c r="D258">
        <v>0.13539818688000002</v>
      </c>
      <c r="E258">
        <v>-0.12656778752</v>
      </c>
    </row>
    <row r="259" spans="1:5" x14ac:dyDescent="0.3">
      <c r="A259">
        <v>-1.2200000000000001E-4</v>
      </c>
      <c r="B259">
        <v>-0.46088494079999986</v>
      </c>
      <c r="C259">
        <v>4.6638231039999797E-2</v>
      </c>
      <c r="D259">
        <v>0.13539818688000002</v>
      </c>
      <c r="E259">
        <v>-0.12656778752</v>
      </c>
    </row>
    <row r="260" spans="1:5" x14ac:dyDescent="0.3">
      <c r="A260">
        <v>-1.2150000000000001E-4</v>
      </c>
      <c r="B260">
        <v>-0.50108595199999983</v>
      </c>
      <c r="C260">
        <v>6.6738734079999792E-2</v>
      </c>
      <c r="D260">
        <v>0.13539818688000002</v>
      </c>
      <c r="E260">
        <v>-0.14264818688000003</v>
      </c>
    </row>
    <row r="261" spans="1:5" x14ac:dyDescent="0.3">
      <c r="A261">
        <v>-1.2100000000000001E-4</v>
      </c>
      <c r="B261">
        <v>-0.50108595199999983</v>
      </c>
      <c r="C261">
        <v>6.6738734079999792E-2</v>
      </c>
      <c r="D261">
        <v>0.13539818688000002</v>
      </c>
      <c r="E261">
        <v>-0.14264818688000003</v>
      </c>
    </row>
    <row r="262" spans="1:5" x14ac:dyDescent="0.3">
      <c r="A262">
        <v>-1.2050000000000002E-4</v>
      </c>
      <c r="B262">
        <v>-0.50108595199999983</v>
      </c>
      <c r="C262">
        <v>4.6638231039999797E-2</v>
      </c>
      <c r="D262">
        <v>0.11931778752000001</v>
      </c>
      <c r="E262">
        <v>-0.1346079872</v>
      </c>
    </row>
    <row r="263" spans="1:5" x14ac:dyDescent="0.3">
      <c r="A263">
        <v>-1.2000000000000002E-4</v>
      </c>
      <c r="B263">
        <v>-0.50108595199999983</v>
      </c>
      <c r="C263">
        <v>6.6738734079999792E-2</v>
      </c>
      <c r="D263">
        <v>0.13539818688000002</v>
      </c>
      <c r="E263">
        <v>-0.11852758784000002</v>
      </c>
    </row>
    <row r="264" spans="1:5" x14ac:dyDescent="0.3">
      <c r="A264">
        <v>-1.195E-4</v>
      </c>
      <c r="B264">
        <v>-0.50108595199999983</v>
      </c>
      <c r="C264">
        <v>8.6839237119999801E-2</v>
      </c>
      <c r="D264">
        <v>0.12735798720000002</v>
      </c>
      <c r="E264">
        <v>-0.1346079872</v>
      </c>
    </row>
    <row r="265" spans="1:5" x14ac:dyDescent="0.3">
      <c r="A265">
        <v>-1.1900000000000001E-4</v>
      </c>
      <c r="B265">
        <v>-0.50108595199999983</v>
      </c>
      <c r="C265">
        <v>8.6839237119999801E-2</v>
      </c>
      <c r="D265">
        <v>0.12735798720000002</v>
      </c>
      <c r="E265">
        <v>-0.12656778752</v>
      </c>
    </row>
    <row r="266" spans="1:5" x14ac:dyDescent="0.3">
      <c r="A266">
        <v>-1.1850000000000001E-4</v>
      </c>
      <c r="B266">
        <v>-0.50108595199999983</v>
      </c>
      <c r="C266">
        <v>0.1069397401599998</v>
      </c>
      <c r="D266">
        <v>0.12735798720000002</v>
      </c>
      <c r="E266">
        <v>-0.12656778752</v>
      </c>
    </row>
    <row r="267" spans="1:5" x14ac:dyDescent="0.3">
      <c r="A267">
        <v>-1.1800000000000001E-4</v>
      </c>
      <c r="B267">
        <v>-0.50108595199999983</v>
      </c>
      <c r="C267">
        <v>0.1069397401599998</v>
      </c>
      <c r="D267">
        <v>0.12735798720000002</v>
      </c>
      <c r="E267">
        <v>-0.11852758784000002</v>
      </c>
    </row>
    <row r="268" spans="1:5" x14ac:dyDescent="0.3">
      <c r="A268">
        <v>-1.1750000000000001E-4</v>
      </c>
      <c r="B268">
        <v>-0.50108595199999983</v>
      </c>
      <c r="C268">
        <v>0.12704024319999979</v>
      </c>
      <c r="D268">
        <v>0.11931778752000001</v>
      </c>
      <c r="E268">
        <v>-0.10244718848000001</v>
      </c>
    </row>
    <row r="269" spans="1:5" x14ac:dyDescent="0.3">
      <c r="A269">
        <v>-1.1700000000000001E-4</v>
      </c>
      <c r="B269">
        <v>-0.50108595199999983</v>
      </c>
      <c r="C269">
        <v>0.1069397401599998</v>
      </c>
      <c r="D269">
        <v>0.11931778752000001</v>
      </c>
      <c r="E269">
        <v>-0.11852758784000002</v>
      </c>
    </row>
    <row r="270" spans="1:5" x14ac:dyDescent="0.3">
      <c r="A270">
        <v>-1.1650000000000001E-4</v>
      </c>
      <c r="B270">
        <v>-0.50108595199999983</v>
      </c>
      <c r="C270">
        <v>0.1069397401599998</v>
      </c>
      <c r="D270">
        <v>0.11931778752000001</v>
      </c>
      <c r="E270">
        <v>-0.11852758784000002</v>
      </c>
    </row>
    <row r="271" spans="1:5" x14ac:dyDescent="0.3">
      <c r="A271">
        <v>-1.1600000000000001E-4</v>
      </c>
      <c r="B271">
        <v>-0.50108595199999983</v>
      </c>
      <c r="C271">
        <v>0.12704024319999979</v>
      </c>
      <c r="D271">
        <v>0.11127758784000001</v>
      </c>
      <c r="E271">
        <v>-0.12656778752</v>
      </c>
    </row>
    <row r="272" spans="1:5" x14ac:dyDescent="0.3">
      <c r="A272">
        <v>-1.1550000000000002E-4</v>
      </c>
      <c r="B272">
        <v>-0.50108595199999983</v>
      </c>
      <c r="C272">
        <v>0.14714074623999979</v>
      </c>
      <c r="D272">
        <v>0.11127758784000001</v>
      </c>
      <c r="E272">
        <v>-0.12656778752</v>
      </c>
    </row>
    <row r="273" spans="1:5" x14ac:dyDescent="0.3">
      <c r="A273">
        <v>-1.1500000000000002E-4</v>
      </c>
      <c r="B273">
        <v>-0.50108595199999983</v>
      </c>
      <c r="C273">
        <v>0.12704024319999979</v>
      </c>
      <c r="D273">
        <v>0.11127758784000001</v>
      </c>
      <c r="E273">
        <v>-0.11852758784000002</v>
      </c>
    </row>
    <row r="274" spans="1:5" x14ac:dyDescent="0.3">
      <c r="A274">
        <v>-1.145E-4</v>
      </c>
      <c r="B274">
        <v>-0.50108595199999983</v>
      </c>
      <c r="C274">
        <v>0.12704024319999979</v>
      </c>
      <c r="D274">
        <v>0.11127758784000001</v>
      </c>
      <c r="E274">
        <v>-0.11048738816000002</v>
      </c>
    </row>
    <row r="275" spans="1:5" x14ac:dyDescent="0.3">
      <c r="A275">
        <v>-1.1400000000000001E-4</v>
      </c>
      <c r="B275">
        <v>-0.50108595199999983</v>
      </c>
      <c r="C275">
        <v>0.14714074623999979</v>
      </c>
      <c r="D275">
        <v>0.11127758784000001</v>
      </c>
      <c r="E275">
        <v>-0.11048738816000002</v>
      </c>
    </row>
    <row r="276" spans="1:5" x14ac:dyDescent="0.3">
      <c r="A276">
        <v>-1.1350000000000001E-4</v>
      </c>
      <c r="B276">
        <v>-0.50108595199999983</v>
      </c>
      <c r="C276">
        <v>0.16724124927999978</v>
      </c>
      <c r="D276">
        <v>0.11127758784000001</v>
      </c>
      <c r="E276">
        <v>-0.11852758784000002</v>
      </c>
    </row>
    <row r="277" spans="1:5" x14ac:dyDescent="0.3">
      <c r="A277">
        <v>-1.1300000000000001E-4</v>
      </c>
      <c r="B277">
        <v>-0.54128696319999992</v>
      </c>
      <c r="C277">
        <v>0.14714074623999979</v>
      </c>
      <c r="D277">
        <v>0.10323738816000001</v>
      </c>
      <c r="E277">
        <v>-0.10244718848000001</v>
      </c>
    </row>
    <row r="278" spans="1:5" x14ac:dyDescent="0.3">
      <c r="A278">
        <v>-1.1250000000000001E-4</v>
      </c>
      <c r="B278">
        <v>-0.54128696319999992</v>
      </c>
      <c r="C278">
        <v>0.14714074623999979</v>
      </c>
      <c r="D278">
        <v>0.10323738816000001</v>
      </c>
      <c r="E278">
        <v>-0.11048738816000002</v>
      </c>
    </row>
    <row r="279" spans="1:5" x14ac:dyDescent="0.3">
      <c r="A279">
        <v>-1.1200000000000001E-4</v>
      </c>
      <c r="B279">
        <v>-0.50108595199999983</v>
      </c>
      <c r="C279">
        <v>0.14714074623999979</v>
      </c>
      <c r="D279">
        <v>9.519718848E-2</v>
      </c>
      <c r="E279">
        <v>-0.11048738816000002</v>
      </c>
    </row>
    <row r="280" spans="1:5" x14ac:dyDescent="0.3">
      <c r="A280">
        <v>-1.1150000000000001E-4</v>
      </c>
      <c r="B280">
        <v>-0.50108595199999983</v>
      </c>
      <c r="C280">
        <v>0.16724124927999978</v>
      </c>
      <c r="D280">
        <v>0.10323738816000001</v>
      </c>
      <c r="E280">
        <v>-9.4406988800000008E-2</v>
      </c>
    </row>
    <row r="281" spans="1:5" x14ac:dyDescent="0.3">
      <c r="A281">
        <v>-1.1100000000000001E-4</v>
      </c>
      <c r="B281">
        <v>-0.50108595199999983</v>
      </c>
      <c r="C281">
        <v>0.16724124927999978</v>
      </c>
      <c r="D281">
        <v>9.519718848E-2</v>
      </c>
      <c r="E281">
        <v>-9.4406988800000008E-2</v>
      </c>
    </row>
    <row r="282" spans="1:5" x14ac:dyDescent="0.3">
      <c r="A282">
        <v>-1.1050000000000002E-4</v>
      </c>
      <c r="B282">
        <v>-0.50108595199999983</v>
      </c>
      <c r="C282">
        <v>0.16724124927999978</v>
      </c>
      <c r="D282">
        <v>9.519718848E-2</v>
      </c>
      <c r="E282">
        <v>-8.6366789120000009E-2</v>
      </c>
    </row>
    <row r="283" spans="1:5" x14ac:dyDescent="0.3">
      <c r="A283">
        <v>-1.1000000000000002E-4</v>
      </c>
      <c r="B283">
        <v>-0.50108595199999983</v>
      </c>
      <c r="C283">
        <v>0.18734175231999978</v>
      </c>
      <c r="D283">
        <v>9.519718848E-2</v>
      </c>
      <c r="E283">
        <v>-8.6366789120000009E-2</v>
      </c>
    </row>
    <row r="284" spans="1:5" x14ac:dyDescent="0.3">
      <c r="A284">
        <v>-1.0950000000000001E-4</v>
      </c>
      <c r="B284">
        <v>-0.50108595199999983</v>
      </c>
      <c r="C284">
        <v>0.18734175231999978</v>
      </c>
      <c r="D284">
        <v>9.519718848E-2</v>
      </c>
      <c r="E284">
        <v>-8.6366789120000009E-2</v>
      </c>
    </row>
    <row r="285" spans="1:5" x14ac:dyDescent="0.3">
      <c r="A285">
        <v>-1.0900000000000001E-4</v>
      </c>
      <c r="B285">
        <v>-0.50108595199999983</v>
      </c>
      <c r="C285">
        <v>0.18734175231999978</v>
      </c>
      <c r="D285">
        <v>8.7156988800000001E-2</v>
      </c>
      <c r="E285">
        <v>-8.6366789120000009E-2</v>
      </c>
    </row>
    <row r="286" spans="1:5" x14ac:dyDescent="0.3">
      <c r="A286">
        <v>-1.0850000000000001E-4</v>
      </c>
      <c r="B286">
        <v>-0.50108595199999983</v>
      </c>
      <c r="C286">
        <v>0.20744225535999977</v>
      </c>
      <c r="D286">
        <v>9.519718848E-2</v>
      </c>
      <c r="E286">
        <v>-0.10244718848000001</v>
      </c>
    </row>
    <row r="287" spans="1:5" x14ac:dyDescent="0.3">
      <c r="A287">
        <v>-1.0800000000000001E-4</v>
      </c>
      <c r="B287">
        <v>-0.50108595199999983</v>
      </c>
      <c r="C287">
        <v>0.18734175231999978</v>
      </c>
      <c r="D287">
        <v>8.7156988800000001E-2</v>
      </c>
      <c r="E287">
        <v>-9.4406988800000008E-2</v>
      </c>
    </row>
    <row r="288" spans="1:5" x14ac:dyDescent="0.3">
      <c r="A288">
        <v>-1.0750000000000001E-4</v>
      </c>
      <c r="B288">
        <v>-0.50108595199999983</v>
      </c>
      <c r="C288">
        <v>0.18734175231999978</v>
      </c>
      <c r="D288">
        <v>7.9116789120000003E-2</v>
      </c>
      <c r="E288">
        <v>-7.8326589440000011E-2</v>
      </c>
    </row>
    <row r="289" spans="1:5" x14ac:dyDescent="0.3">
      <c r="A289">
        <v>-1.0700000000000001E-4</v>
      </c>
      <c r="B289">
        <v>-0.46088494079999986</v>
      </c>
      <c r="C289">
        <v>0.20744225535999977</v>
      </c>
      <c r="D289">
        <v>8.7156988800000001E-2</v>
      </c>
      <c r="E289">
        <v>-7.8326589440000011E-2</v>
      </c>
    </row>
    <row r="290" spans="1:5" x14ac:dyDescent="0.3">
      <c r="A290">
        <v>-1.0650000000000001E-4</v>
      </c>
      <c r="B290">
        <v>-0.50108595199999983</v>
      </c>
      <c r="C290">
        <v>0.20744225535999977</v>
      </c>
      <c r="D290">
        <v>7.9116789120000003E-2</v>
      </c>
      <c r="E290">
        <v>-8.6366789120000009E-2</v>
      </c>
    </row>
    <row r="291" spans="1:5" x14ac:dyDescent="0.3">
      <c r="A291">
        <v>-1.0600000000000002E-4</v>
      </c>
      <c r="B291">
        <v>-0.50108595199999983</v>
      </c>
      <c r="C291">
        <v>0.20744225535999977</v>
      </c>
      <c r="D291">
        <v>7.9116789120000003E-2</v>
      </c>
      <c r="E291">
        <v>-8.6366789120000009E-2</v>
      </c>
    </row>
    <row r="292" spans="1:5" x14ac:dyDescent="0.3">
      <c r="A292">
        <v>-1.0550000000000002E-4</v>
      </c>
      <c r="B292">
        <v>-0.46088494079999986</v>
      </c>
      <c r="C292">
        <v>0.20744225535999977</v>
      </c>
      <c r="D292">
        <v>6.3036389760000006E-2</v>
      </c>
      <c r="E292">
        <v>-7.8326589440000011E-2</v>
      </c>
    </row>
    <row r="293" spans="1:5" x14ac:dyDescent="0.3">
      <c r="A293">
        <v>-1.0500000000000002E-4</v>
      </c>
      <c r="B293">
        <v>-0.46088494079999986</v>
      </c>
      <c r="C293">
        <v>0.22754275839999979</v>
      </c>
      <c r="D293">
        <v>7.1076589440000004E-2</v>
      </c>
      <c r="E293">
        <v>-7.0286389760000012E-2</v>
      </c>
    </row>
    <row r="294" spans="1:5" x14ac:dyDescent="0.3">
      <c r="A294">
        <v>-1.0450000000000001E-4</v>
      </c>
      <c r="B294">
        <v>-0.46088494079999986</v>
      </c>
      <c r="C294">
        <v>0.22754275839999979</v>
      </c>
      <c r="D294">
        <v>6.3036389760000006E-2</v>
      </c>
      <c r="E294">
        <v>-5.4205990400000015E-2</v>
      </c>
    </row>
    <row r="295" spans="1:5" x14ac:dyDescent="0.3">
      <c r="A295">
        <v>-1.0400000000000001E-4</v>
      </c>
      <c r="B295">
        <v>-0.4206839295999999</v>
      </c>
      <c r="C295">
        <v>0.22754275839999979</v>
      </c>
      <c r="D295">
        <v>6.3036389760000006E-2</v>
      </c>
      <c r="E295">
        <v>-6.2246190080000013E-2</v>
      </c>
    </row>
    <row r="296" spans="1:5" x14ac:dyDescent="0.3">
      <c r="A296">
        <v>-1.0350000000000001E-4</v>
      </c>
      <c r="B296">
        <v>-0.46088494079999986</v>
      </c>
      <c r="C296">
        <v>0.20744225535999977</v>
      </c>
      <c r="D296">
        <v>5.4996190080000007E-2</v>
      </c>
      <c r="E296">
        <v>-5.4205990400000015E-2</v>
      </c>
    </row>
    <row r="297" spans="1:5" x14ac:dyDescent="0.3">
      <c r="A297">
        <v>-1.0300000000000001E-4</v>
      </c>
      <c r="B297">
        <v>-0.4206839295999999</v>
      </c>
      <c r="C297">
        <v>0.26774376447999976</v>
      </c>
      <c r="D297">
        <v>5.4996190080000007E-2</v>
      </c>
      <c r="E297">
        <v>-5.4205990400000015E-2</v>
      </c>
    </row>
    <row r="298" spans="1:5" x14ac:dyDescent="0.3">
      <c r="A298">
        <v>-1.0250000000000001E-4</v>
      </c>
      <c r="B298">
        <v>-0.4206839295999999</v>
      </c>
      <c r="C298">
        <v>0.22754275839999979</v>
      </c>
      <c r="D298">
        <v>5.4996190080000007E-2</v>
      </c>
      <c r="E298">
        <v>-5.4205990400000015E-2</v>
      </c>
    </row>
    <row r="299" spans="1:5" x14ac:dyDescent="0.3">
      <c r="A299">
        <v>-1.0200000000000001E-4</v>
      </c>
      <c r="B299">
        <v>-0.4206839295999999</v>
      </c>
      <c r="C299">
        <v>0.22754275839999979</v>
      </c>
      <c r="D299">
        <v>4.6955990400000008E-2</v>
      </c>
      <c r="E299">
        <v>-6.2246190080000013E-2</v>
      </c>
    </row>
    <row r="300" spans="1:5" x14ac:dyDescent="0.3">
      <c r="A300">
        <v>-1.0150000000000001E-4</v>
      </c>
      <c r="B300">
        <v>-0.4206839295999999</v>
      </c>
      <c r="C300">
        <v>0.22754275839999979</v>
      </c>
      <c r="D300">
        <v>5.4996190080000007E-2</v>
      </c>
      <c r="E300">
        <v>-6.2246190080000013E-2</v>
      </c>
    </row>
    <row r="301" spans="1:5" x14ac:dyDescent="0.3">
      <c r="A301">
        <v>-1.0100000000000002E-4</v>
      </c>
      <c r="B301">
        <v>-0.38048291839999987</v>
      </c>
      <c r="C301">
        <v>0.24764326143999979</v>
      </c>
      <c r="D301">
        <v>4.6955990400000008E-2</v>
      </c>
      <c r="E301">
        <v>-4.6165790720000009E-2</v>
      </c>
    </row>
    <row r="302" spans="1:5" x14ac:dyDescent="0.3">
      <c r="A302">
        <v>-1.0050000000000002E-4</v>
      </c>
      <c r="B302">
        <v>-0.38048291839999987</v>
      </c>
      <c r="C302">
        <v>0.26774376447999976</v>
      </c>
      <c r="D302">
        <v>4.6955990400000008E-2</v>
      </c>
      <c r="E302">
        <v>-5.4205990400000015E-2</v>
      </c>
    </row>
    <row r="303" spans="1:5" x14ac:dyDescent="0.3">
      <c r="A303">
        <v>-1.0000000000000002E-4</v>
      </c>
      <c r="B303">
        <v>-0.38048291839999987</v>
      </c>
      <c r="C303">
        <v>0.24764326143999979</v>
      </c>
      <c r="D303">
        <v>4.6955990400000008E-2</v>
      </c>
      <c r="E303">
        <v>-3.8125591040000011E-2</v>
      </c>
    </row>
    <row r="304" spans="1:5" x14ac:dyDescent="0.3">
      <c r="A304">
        <v>-9.9500000000000006E-5</v>
      </c>
      <c r="B304">
        <v>-0.34028190719999984</v>
      </c>
      <c r="C304">
        <v>0.24764326143999979</v>
      </c>
      <c r="D304">
        <v>3.8915790720000003E-2</v>
      </c>
      <c r="E304">
        <v>-3.8125591040000011E-2</v>
      </c>
    </row>
    <row r="305" spans="1:5" x14ac:dyDescent="0.3">
      <c r="A305">
        <v>-9.9000000000000008E-5</v>
      </c>
      <c r="B305">
        <v>-0.34028190719999984</v>
      </c>
      <c r="C305">
        <v>0.24764326143999979</v>
      </c>
      <c r="D305">
        <v>3.8915790720000003E-2</v>
      </c>
      <c r="E305">
        <v>-3.8125591040000011E-2</v>
      </c>
    </row>
    <row r="306" spans="1:5" x14ac:dyDescent="0.3">
      <c r="A306">
        <v>-9.8500000000000009E-5</v>
      </c>
      <c r="B306">
        <v>-0.34028190719999984</v>
      </c>
      <c r="C306">
        <v>0.24764326143999979</v>
      </c>
      <c r="D306">
        <v>2.2835391360000006E-2</v>
      </c>
      <c r="E306">
        <v>-3.8125591040000011E-2</v>
      </c>
    </row>
    <row r="307" spans="1:5" x14ac:dyDescent="0.3">
      <c r="A307">
        <v>-9.800000000000001E-5</v>
      </c>
      <c r="B307">
        <v>-0.30008089599999987</v>
      </c>
      <c r="C307">
        <v>0.24764326143999979</v>
      </c>
      <c r="D307">
        <v>3.0875591040000004E-2</v>
      </c>
      <c r="E307">
        <v>-2.204519168000001E-2</v>
      </c>
    </row>
    <row r="308" spans="1:5" x14ac:dyDescent="0.3">
      <c r="A308">
        <v>-9.7500000000000012E-5</v>
      </c>
      <c r="B308">
        <v>-0.34028190719999984</v>
      </c>
      <c r="C308">
        <v>0.24764326143999979</v>
      </c>
      <c r="D308">
        <v>2.2835391360000006E-2</v>
      </c>
      <c r="E308">
        <v>-1.400499200000001E-2</v>
      </c>
    </row>
    <row r="309" spans="1:5" x14ac:dyDescent="0.3">
      <c r="A309">
        <v>-9.7000000000000013E-5</v>
      </c>
      <c r="B309">
        <v>-0.34028190719999984</v>
      </c>
      <c r="C309">
        <v>0.22754275839999979</v>
      </c>
      <c r="D309">
        <v>1.4795191680000003E-2</v>
      </c>
      <c r="E309">
        <v>-1.400499200000001E-2</v>
      </c>
    </row>
    <row r="310" spans="1:5" x14ac:dyDescent="0.3">
      <c r="A310">
        <v>-9.6500000000000015E-5</v>
      </c>
      <c r="B310">
        <v>-0.30008089599999987</v>
      </c>
      <c r="C310">
        <v>0.26774376447999976</v>
      </c>
      <c r="D310">
        <v>1.4795191680000003E-2</v>
      </c>
      <c r="E310">
        <v>-2.204519168000001E-2</v>
      </c>
    </row>
    <row r="311" spans="1:5" x14ac:dyDescent="0.3">
      <c r="A311">
        <v>-9.6000000000000016E-5</v>
      </c>
      <c r="B311">
        <v>-0.30008089599999987</v>
      </c>
      <c r="C311">
        <v>0.26774376447999976</v>
      </c>
      <c r="D311">
        <v>1.4795191680000003E-2</v>
      </c>
      <c r="E311">
        <v>-2.204519168000001E-2</v>
      </c>
    </row>
    <row r="312" spans="1:5" x14ac:dyDescent="0.3">
      <c r="A312">
        <v>-9.5500000000000017E-5</v>
      </c>
      <c r="B312">
        <v>-0.25987988479999991</v>
      </c>
      <c r="C312">
        <v>0.24764326143999979</v>
      </c>
      <c r="D312">
        <v>6.7549920000000031E-3</v>
      </c>
      <c r="E312">
        <v>-1.400499200000001E-2</v>
      </c>
    </row>
    <row r="313" spans="1:5" x14ac:dyDescent="0.3">
      <c r="A313">
        <v>-9.5000000000000019E-5</v>
      </c>
      <c r="B313">
        <v>-0.30008089599999987</v>
      </c>
      <c r="C313">
        <v>0.26774376447999976</v>
      </c>
      <c r="D313">
        <v>6.7549920000000031E-3</v>
      </c>
      <c r="E313">
        <v>2.0754073599999912E-3</v>
      </c>
    </row>
    <row r="314" spans="1:5" x14ac:dyDescent="0.3">
      <c r="A314">
        <v>-9.4500000000000007E-5</v>
      </c>
      <c r="B314">
        <v>-0.25987988479999991</v>
      </c>
      <c r="C314">
        <v>0.24764326143999979</v>
      </c>
      <c r="D314">
        <v>-1.2852076799999973E-3</v>
      </c>
      <c r="E314">
        <v>-5.9647923200000091E-3</v>
      </c>
    </row>
    <row r="315" spans="1:5" x14ac:dyDescent="0.3">
      <c r="A315">
        <v>-9.4000000000000008E-5</v>
      </c>
      <c r="B315">
        <v>-0.21967887359999988</v>
      </c>
      <c r="C315">
        <v>0.26774376447999976</v>
      </c>
      <c r="D315">
        <v>6.7549920000000031E-3</v>
      </c>
      <c r="E315">
        <v>-5.9647923200000091E-3</v>
      </c>
    </row>
    <row r="316" spans="1:5" x14ac:dyDescent="0.3">
      <c r="A316">
        <v>-9.3500000000000009E-5</v>
      </c>
      <c r="B316">
        <v>-0.25987988479999991</v>
      </c>
      <c r="C316">
        <v>0.26774376447999976</v>
      </c>
      <c r="D316">
        <v>-1.2852076799999973E-3</v>
      </c>
      <c r="E316">
        <v>-5.9647923200000091E-3</v>
      </c>
    </row>
    <row r="317" spans="1:5" x14ac:dyDescent="0.3">
      <c r="A317">
        <v>-9.3000000000000011E-5</v>
      </c>
      <c r="B317">
        <v>-0.25987988479999991</v>
      </c>
      <c r="C317">
        <v>0.24764326143999979</v>
      </c>
      <c r="D317">
        <v>-1.2852076799999973E-3</v>
      </c>
      <c r="E317">
        <v>2.0754073599999912E-3</v>
      </c>
    </row>
    <row r="318" spans="1:5" x14ac:dyDescent="0.3">
      <c r="A318">
        <v>-9.2500000000000012E-5</v>
      </c>
      <c r="B318">
        <v>-0.25987988479999991</v>
      </c>
      <c r="C318">
        <v>0.24764326143999979</v>
      </c>
      <c r="D318">
        <v>-9.3254073599999977E-3</v>
      </c>
      <c r="E318">
        <v>1.0115607039999992E-2</v>
      </c>
    </row>
    <row r="319" spans="1:5" x14ac:dyDescent="0.3">
      <c r="A319">
        <v>-9.2000000000000014E-5</v>
      </c>
      <c r="B319">
        <v>-0.17947786239999988</v>
      </c>
      <c r="C319">
        <v>0.24764326143999979</v>
      </c>
      <c r="D319">
        <v>-9.3254073599999977E-3</v>
      </c>
      <c r="E319">
        <v>1.0115607039999992E-2</v>
      </c>
    </row>
    <row r="320" spans="1:5" x14ac:dyDescent="0.3">
      <c r="A320">
        <v>-9.1500000000000015E-5</v>
      </c>
      <c r="B320">
        <v>-0.21967887359999988</v>
      </c>
      <c r="C320">
        <v>0.24764326143999979</v>
      </c>
      <c r="D320">
        <v>-1.2852076799999973E-3</v>
      </c>
      <c r="E320">
        <v>1.0115607039999992E-2</v>
      </c>
    </row>
    <row r="321" spans="1:5" x14ac:dyDescent="0.3">
      <c r="A321">
        <v>-9.1000000000000016E-5</v>
      </c>
      <c r="B321">
        <v>-0.17947786239999988</v>
      </c>
      <c r="C321">
        <v>0.24764326143999979</v>
      </c>
      <c r="D321">
        <v>-1.7365607039999998E-2</v>
      </c>
      <c r="E321">
        <v>2.6196006399999992E-2</v>
      </c>
    </row>
    <row r="322" spans="1:5" x14ac:dyDescent="0.3">
      <c r="A322">
        <v>-9.0500000000000018E-5</v>
      </c>
      <c r="B322">
        <v>-0.17947786239999988</v>
      </c>
      <c r="C322">
        <v>0.24764326143999979</v>
      </c>
      <c r="D322">
        <v>-1.7365607039999998E-2</v>
      </c>
      <c r="E322">
        <v>1.8155806719999994E-2</v>
      </c>
    </row>
    <row r="323" spans="1:5" x14ac:dyDescent="0.3">
      <c r="A323">
        <v>-9.0000000000000019E-5</v>
      </c>
      <c r="B323">
        <v>-0.17947786239999988</v>
      </c>
      <c r="C323">
        <v>0.22754275839999979</v>
      </c>
      <c r="D323">
        <v>-2.540580672E-2</v>
      </c>
      <c r="E323">
        <v>2.6196006399999992E-2</v>
      </c>
    </row>
    <row r="324" spans="1:5" x14ac:dyDescent="0.3">
      <c r="A324">
        <v>-8.9500000000000007E-5</v>
      </c>
      <c r="B324">
        <v>-0.13927685119999988</v>
      </c>
      <c r="C324">
        <v>0.26774376447999976</v>
      </c>
      <c r="D324">
        <v>-2.540580672E-2</v>
      </c>
      <c r="E324">
        <v>3.4236206079999991E-2</v>
      </c>
    </row>
    <row r="325" spans="1:5" x14ac:dyDescent="0.3">
      <c r="A325">
        <v>-8.9000000000000008E-5</v>
      </c>
      <c r="B325">
        <v>-0.13927685119999988</v>
      </c>
      <c r="C325">
        <v>0.24764326143999979</v>
      </c>
      <c r="D325">
        <v>-3.3446006399999999E-2</v>
      </c>
      <c r="E325">
        <v>3.4236206079999991E-2</v>
      </c>
    </row>
    <row r="326" spans="1:5" x14ac:dyDescent="0.3">
      <c r="A326">
        <v>-8.850000000000001E-5</v>
      </c>
      <c r="B326">
        <v>-9.9075839999999887E-2</v>
      </c>
      <c r="C326">
        <v>0.24764326143999979</v>
      </c>
      <c r="D326">
        <v>-3.3446006399999999E-2</v>
      </c>
      <c r="E326">
        <v>2.6196006399999992E-2</v>
      </c>
    </row>
    <row r="327" spans="1:5" x14ac:dyDescent="0.3">
      <c r="A327">
        <v>-8.8000000000000011E-5</v>
      </c>
      <c r="B327">
        <v>-0.13927685119999988</v>
      </c>
      <c r="C327">
        <v>0.22754275839999979</v>
      </c>
      <c r="D327">
        <v>-4.1486206079999997E-2</v>
      </c>
      <c r="E327">
        <v>3.4236206079999991E-2</v>
      </c>
    </row>
    <row r="328" spans="1:5" x14ac:dyDescent="0.3">
      <c r="A328">
        <v>-8.7500000000000013E-5</v>
      </c>
      <c r="B328">
        <v>-9.9075839999999887E-2</v>
      </c>
      <c r="C328">
        <v>0.22754275839999979</v>
      </c>
      <c r="D328">
        <v>-3.3446006399999999E-2</v>
      </c>
      <c r="E328">
        <v>4.2276405759999997E-2</v>
      </c>
    </row>
    <row r="329" spans="1:5" x14ac:dyDescent="0.3">
      <c r="A329">
        <v>-8.7000000000000014E-5</v>
      </c>
      <c r="B329">
        <v>-9.9075839999999887E-2</v>
      </c>
      <c r="C329">
        <v>0.20744225535999977</v>
      </c>
      <c r="D329">
        <v>-4.1486206079999997E-2</v>
      </c>
      <c r="E329">
        <v>4.2276405759999997E-2</v>
      </c>
    </row>
    <row r="330" spans="1:5" x14ac:dyDescent="0.3">
      <c r="A330">
        <v>-8.6500000000000015E-5</v>
      </c>
      <c r="B330">
        <v>-5.887482879999989E-2</v>
      </c>
      <c r="C330">
        <v>0.24764326143999979</v>
      </c>
      <c r="D330">
        <v>-4.1486206079999997E-2</v>
      </c>
      <c r="E330">
        <v>4.2276405759999997E-2</v>
      </c>
    </row>
    <row r="331" spans="1:5" x14ac:dyDescent="0.3">
      <c r="A331">
        <v>-8.6000000000000017E-5</v>
      </c>
      <c r="B331">
        <v>-5.887482879999989E-2</v>
      </c>
      <c r="C331">
        <v>0.22754275839999979</v>
      </c>
      <c r="D331">
        <v>-4.9526405760000003E-2</v>
      </c>
      <c r="E331">
        <v>3.4236206079999991E-2</v>
      </c>
    </row>
    <row r="332" spans="1:5" x14ac:dyDescent="0.3">
      <c r="A332">
        <v>-8.5500000000000018E-5</v>
      </c>
      <c r="B332">
        <v>-5.887482879999989E-2</v>
      </c>
      <c r="C332">
        <v>0.22754275839999979</v>
      </c>
      <c r="D332">
        <v>-4.9526405760000003E-2</v>
      </c>
      <c r="E332">
        <v>4.2276405759999997E-2</v>
      </c>
    </row>
    <row r="333" spans="1:5" x14ac:dyDescent="0.3">
      <c r="A333">
        <v>-8.5000000000000006E-5</v>
      </c>
      <c r="B333">
        <v>-5.887482879999989E-2</v>
      </c>
      <c r="C333">
        <v>0.22754275839999979</v>
      </c>
      <c r="D333">
        <v>-4.9526405760000003E-2</v>
      </c>
      <c r="E333">
        <v>6.6397004799999992E-2</v>
      </c>
    </row>
    <row r="334" spans="1:5" x14ac:dyDescent="0.3">
      <c r="A334">
        <v>-8.4500000000000008E-5</v>
      </c>
      <c r="B334">
        <v>-1.8673817599999892E-2</v>
      </c>
      <c r="C334">
        <v>0.22754275839999979</v>
      </c>
      <c r="D334">
        <v>-5.7566605440000002E-2</v>
      </c>
      <c r="E334">
        <v>6.6397004799999992E-2</v>
      </c>
    </row>
    <row r="335" spans="1:5" x14ac:dyDescent="0.3">
      <c r="A335">
        <v>-8.4000000000000009E-5</v>
      </c>
      <c r="B335">
        <v>-5.887482879999989E-2</v>
      </c>
      <c r="C335">
        <v>0.22754275839999979</v>
      </c>
      <c r="D335">
        <v>-4.9526405760000003E-2</v>
      </c>
      <c r="E335">
        <v>5.8356805119999994E-2</v>
      </c>
    </row>
    <row r="336" spans="1:5" x14ac:dyDescent="0.3">
      <c r="A336">
        <v>-8.350000000000001E-5</v>
      </c>
      <c r="B336">
        <v>2.1527193600000105E-2</v>
      </c>
      <c r="C336">
        <v>0.20744225535999977</v>
      </c>
      <c r="D336">
        <v>-5.7566605440000002E-2</v>
      </c>
      <c r="E336">
        <v>5.0316605439999995E-2</v>
      </c>
    </row>
    <row r="337" spans="1:5" x14ac:dyDescent="0.3">
      <c r="A337">
        <v>-8.3000000000000012E-5</v>
      </c>
      <c r="B337">
        <v>-1.8673817599999892E-2</v>
      </c>
      <c r="C337">
        <v>0.22754275839999979</v>
      </c>
      <c r="D337">
        <v>-7.3647004799999999E-2</v>
      </c>
      <c r="E337">
        <v>5.8356805119999994E-2</v>
      </c>
    </row>
    <row r="338" spans="1:5" x14ac:dyDescent="0.3">
      <c r="A338">
        <v>-8.2500000000000013E-5</v>
      </c>
      <c r="B338">
        <v>6.1728204800000103E-2</v>
      </c>
      <c r="C338">
        <v>0.18734175231999978</v>
      </c>
      <c r="D338">
        <v>-6.560680512E-2</v>
      </c>
      <c r="E338">
        <v>7.4437204479999991E-2</v>
      </c>
    </row>
    <row r="339" spans="1:5" x14ac:dyDescent="0.3">
      <c r="A339">
        <v>-8.2000000000000015E-5</v>
      </c>
      <c r="B339">
        <v>2.1527193600000105E-2</v>
      </c>
      <c r="C339">
        <v>0.20744225535999977</v>
      </c>
      <c r="D339">
        <v>-5.7566605440000002E-2</v>
      </c>
      <c r="E339">
        <v>7.4437204479999991E-2</v>
      </c>
    </row>
    <row r="340" spans="1:5" x14ac:dyDescent="0.3">
      <c r="A340">
        <v>-8.1500000000000016E-5</v>
      </c>
      <c r="B340">
        <v>2.1527193600000105E-2</v>
      </c>
      <c r="C340">
        <v>0.20744225535999977</v>
      </c>
      <c r="D340">
        <v>-7.3647004799999999E-2</v>
      </c>
      <c r="E340">
        <v>7.4437204479999991E-2</v>
      </c>
    </row>
    <row r="341" spans="1:5" x14ac:dyDescent="0.3">
      <c r="A341">
        <v>-8.1000000000000017E-5</v>
      </c>
      <c r="B341">
        <v>2.1527193600000105E-2</v>
      </c>
      <c r="C341">
        <v>0.18734175231999978</v>
      </c>
      <c r="D341">
        <v>-7.3647004799999999E-2</v>
      </c>
      <c r="E341">
        <v>8.247740415999999E-2</v>
      </c>
    </row>
    <row r="342" spans="1:5" x14ac:dyDescent="0.3">
      <c r="A342">
        <v>-8.0500000000000019E-5</v>
      </c>
      <c r="B342">
        <v>6.1728204800000103E-2</v>
      </c>
      <c r="C342">
        <v>0.18734175231999978</v>
      </c>
      <c r="D342">
        <v>-7.3647004799999999E-2</v>
      </c>
      <c r="E342">
        <v>8.247740415999999E-2</v>
      </c>
    </row>
    <row r="343" spans="1:5" x14ac:dyDescent="0.3">
      <c r="A343">
        <v>-8.0000000000000007E-5</v>
      </c>
      <c r="B343">
        <v>6.1728204800000103E-2</v>
      </c>
      <c r="C343">
        <v>0.18734175231999978</v>
      </c>
      <c r="D343">
        <v>-8.1687204479999997E-2</v>
      </c>
      <c r="E343">
        <v>8.247740415999999E-2</v>
      </c>
    </row>
    <row r="344" spans="1:5" x14ac:dyDescent="0.3">
      <c r="A344">
        <v>-7.9500000000000008E-5</v>
      </c>
      <c r="B344">
        <v>0.1019292160000001</v>
      </c>
      <c r="C344">
        <v>0.18734175231999978</v>
      </c>
      <c r="D344">
        <v>-8.1687204479999997E-2</v>
      </c>
      <c r="E344">
        <v>7.4437204479999991E-2</v>
      </c>
    </row>
    <row r="345" spans="1:5" x14ac:dyDescent="0.3">
      <c r="A345">
        <v>-7.9000000000000009E-5</v>
      </c>
      <c r="B345">
        <v>0.1019292160000001</v>
      </c>
      <c r="C345">
        <v>0.18734175231999978</v>
      </c>
      <c r="D345">
        <v>-8.1687204479999997E-2</v>
      </c>
      <c r="E345">
        <v>8.247740415999999E-2</v>
      </c>
    </row>
    <row r="346" spans="1:5" x14ac:dyDescent="0.3">
      <c r="A346">
        <v>-7.8500000000000011E-5</v>
      </c>
      <c r="B346">
        <v>0.1019292160000001</v>
      </c>
      <c r="C346">
        <v>0.18734175231999978</v>
      </c>
      <c r="D346">
        <v>-8.1687204479999997E-2</v>
      </c>
      <c r="E346">
        <v>9.0517603839999988E-2</v>
      </c>
    </row>
    <row r="347" spans="1:5" x14ac:dyDescent="0.3">
      <c r="A347">
        <v>-7.8000000000000012E-5</v>
      </c>
      <c r="B347">
        <v>0.1421302272000001</v>
      </c>
      <c r="C347">
        <v>0.16724124927999978</v>
      </c>
      <c r="D347">
        <v>-8.9727404159999996E-2</v>
      </c>
      <c r="E347">
        <v>9.8557803520000001E-2</v>
      </c>
    </row>
    <row r="348" spans="1:5" x14ac:dyDescent="0.3">
      <c r="A348">
        <v>-7.7500000000000014E-5</v>
      </c>
      <c r="B348">
        <v>0.1421302272000001</v>
      </c>
      <c r="C348">
        <v>0.16724124927999978</v>
      </c>
      <c r="D348">
        <v>-8.9727404159999996E-2</v>
      </c>
      <c r="E348">
        <v>9.0517603839999988E-2</v>
      </c>
    </row>
    <row r="349" spans="1:5" x14ac:dyDescent="0.3">
      <c r="A349">
        <v>-7.7000000000000015E-5</v>
      </c>
      <c r="B349">
        <v>0.1823312384000001</v>
      </c>
      <c r="C349">
        <v>0.16724124927999978</v>
      </c>
      <c r="D349">
        <v>-8.9727404159999996E-2</v>
      </c>
      <c r="E349">
        <v>0.1065980032</v>
      </c>
    </row>
    <row r="350" spans="1:5" x14ac:dyDescent="0.3">
      <c r="A350">
        <v>-7.6500000000000016E-5</v>
      </c>
      <c r="B350">
        <v>0.1823312384000001</v>
      </c>
      <c r="C350">
        <v>0.14714074623999979</v>
      </c>
      <c r="D350">
        <v>-8.9727404159999996E-2</v>
      </c>
      <c r="E350">
        <v>0.1065980032</v>
      </c>
    </row>
    <row r="351" spans="1:5" x14ac:dyDescent="0.3">
      <c r="A351">
        <v>-7.6000000000000018E-5</v>
      </c>
      <c r="B351">
        <v>0.1421302272000001</v>
      </c>
      <c r="C351">
        <v>0.16724124927999978</v>
      </c>
      <c r="D351">
        <v>-9.7767603839999995E-2</v>
      </c>
      <c r="E351">
        <v>0.1065980032</v>
      </c>
    </row>
    <row r="352" spans="1:5" x14ac:dyDescent="0.3">
      <c r="A352">
        <v>-7.5500000000000019E-5</v>
      </c>
      <c r="B352">
        <v>0.1823312384000001</v>
      </c>
      <c r="C352">
        <v>0.14714074623999979</v>
      </c>
      <c r="D352">
        <v>-8.9727404159999996E-2</v>
      </c>
      <c r="E352">
        <v>0.1065980032</v>
      </c>
    </row>
    <row r="353" spans="1:5" x14ac:dyDescent="0.3">
      <c r="A353">
        <v>-7.5000000000000007E-5</v>
      </c>
      <c r="B353">
        <v>0.1823312384000001</v>
      </c>
      <c r="C353">
        <v>0.14714074623999979</v>
      </c>
      <c r="D353">
        <v>-9.7767603839999995E-2</v>
      </c>
      <c r="E353">
        <v>0.1065980032</v>
      </c>
    </row>
    <row r="354" spans="1:5" x14ac:dyDescent="0.3">
      <c r="A354">
        <v>-7.4500000000000008E-5</v>
      </c>
      <c r="B354">
        <v>0.22253224960000009</v>
      </c>
      <c r="C354">
        <v>0.12704024319999979</v>
      </c>
      <c r="D354">
        <v>-9.7767603839999995E-2</v>
      </c>
      <c r="E354">
        <v>0.1065980032</v>
      </c>
    </row>
    <row r="355" spans="1:5" x14ac:dyDescent="0.3">
      <c r="A355">
        <v>-7.400000000000001E-5</v>
      </c>
      <c r="B355">
        <v>0.1823312384000001</v>
      </c>
      <c r="C355">
        <v>0.14714074623999979</v>
      </c>
      <c r="D355">
        <v>-0.10580780352000001</v>
      </c>
      <c r="E355">
        <v>0.1065980032</v>
      </c>
    </row>
    <row r="356" spans="1:5" x14ac:dyDescent="0.3">
      <c r="A356">
        <v>-7.3500000000000011E-5</v>
      </c>
      <c r="B356">
        <v>0.22253224960000009</v>
      </c>
      <c r="C356">
        <v>0.1069397401599998</v>
      </c>
      <c r="D356">
        <v>-9.7767603839999995E-2</v>
      </c>
      <c r="E356">
        <v>0.1065980032</v>
      </c>
    </row>
    <row r="357" spans="1:5" x14ac:dyDescent="0.3">
      <c r="A357">
        <v>-7.3000000000000013E-5</v>
      </c>
      <c r="B357">
        <v>0.22253224960000009</v>
      </c>
      <c r="C357">
        <v>0.12704024319999979</v>
      </c>
      <c r="D357">
        <v>-9.7767603839999995E-2</v>
      </c>
      <c r="E357">
        <v>0.1065980032</v>
      </c>
    </row>
    <row r="358" spans="1:5" x14ac:dyDescent="0.3">
      <c r="A358">
        <v>-7.2500000000000014E-5</v>
      </c>
      <c r="B358">
        <v>0.26273326080000009</v>
      </c>
      <c r="C358">
        <v>0.1069397401599998</v>
      </c>
      <c r="D358">
        <v>-0.10580780352000001</v>
      </c>
      <c r="E358">
        <v>0.11463820288</v>
      </c>
    </row>
    <row r="359" spans="1:5" x14ac:dyDescent="0.3">
      <c r="A359">
        <v>-7.2000000000000015E-5</v>
      </c>
      <c r="B359">
        <v>0.26273326080000009</v>
      </c>
      <c r="C359">
        <v>0.1069397401599998</v>
      </c>
      <c r="D359">
        <v>-0.11384800320000001</v>
      </c>
      <c r="E359">
        <v>0.12267840256</v>
      </c>
    </row>
    <row r="360" spans="1:5" x14ac:dyDescent="0.3">
      <c r="A360">
        <v>-7.1500000000000017E-5</v>
      </c>
      <c r="B360">
        <v>0.30293427200000012</v>
      </c>
      <c r="C360">
        <v>0.1069397401599998</v>
      </c>
      <c r="D360">
        <v>-0.10580780352000001</v>
      </c>
      <c r="E360">
        <v>0.12267840256</v>
      </c>
    </row>
    <row r="361" spans="1:5" x14ac:dyDescent="0.3">
      <c r="A361">
        <v>-7.1000000000000018E-5</v>
      </c>
      <c r="B361">
        <v>0.30293427200000012</v>
      </c>
      <c r="C361">
        <v>8.6839237119999801E-2</v>
      </c>
      <c r="D361">
        <v>-0.11384800320000001</v>
      </c>
      <c r="E361">
        <v>0.13071860224000001</v>
      </c>
    </row>
    <row r="362" spans="1:5" x14ac:dyDescent="0.3">
      <c r="A362">
        <v>-7.050000000000002E-5</v>
      </c>
      <c r="B362">
        <v>0.34313528320000009</v>
      </c>
      <c r="C362">
        <v>8.6839237119999801E-2</v>
      </c>
      <c r="D362">
        <v>-0.11384800320000001</v>
      </c>
      <c r="E362">
        <v>0.12267840256</v>
      </c>
    </row>
    <row r="363" spans="1:5" x14ac:dyDescent="0.3">
      <c r="A363">
        <v>-7.0000000000000007E-5</v>
      </c>
      <c r="B363">
        <v>0.30293427200000012</v>
      </c>
      <c r="C363">
        <v>6.6738734079999792E-2</v>
      </c>
      <c r="D363">
        <v>-0.12188820288</v>
      </c>
      <c r="E363">
        <v>0.12267840256</v>
      </c>
    </row>
    <row r="364" spans="1:5" x14ac:dyDescent="0.3">
      <c r="A364">
        <v>-6.9500000000000009E-5</v>
      </c>
      <c r="B364">
        <v>0.30293427200000012</v>
      </c>
      <c r="C364">
        <v>6.6738734079999792E-2</v>
      </c>
      <c r="D364">
        <v>-0.11384800320000001</v>
      </c>
      <c r="E364">
        <v>0.12267840256</v>
      </c>
    </row>
    <row r="365" spans="1:5" x14ac:dyDescent="0.3">
      <c r="A365">
        <v>-6.900000000000001E-5</v>
      </c>
      <c r="B365">
        <v>0.34313528320000009</v>
      </c>
      <c r="C365">
        <v>6.6738734079999792E-2</v>
      </c>
      <c r="D365">
        <v>-0.12188820288</v>
      </c>
      <c r="E365">
        <v>0.12267840256</v>
      </c>
    </row>
    <row r="366" spans="1:5" x14ac:dyDescent="0.3">
      <c r="A366">
        <v>-6.8500000000000012E-5</v>
      </c>
      <c r="B366">
        <v>0.34313528320000009</v>
      </c>
      <c r="C366">
        <v>6.6738734079999792E-2</v>
      </c>
      <c r="D366">
        <v>-0.12188820288</v>
      </c>
      <c r="E366">
        <v>0.11463820288</v>
      </c>
    </row>
    <row r="367" spans="1:5" x14ac:dyDescent="0.3">
      <c r="A367">
        <v>-6.8000000000000013E-5</v>
      </c>
      <c r="B367">
        <v>0.34313528320000009</v>
      </c>
      <c r="C367">
        <v>4.6638231039999797E-2</v>
      </c>
      <c r="D367">
        <v>-0.11384800320000001</v>
      </c>
      <c r="E367">
        <v>0.12267840256</v>
      </c>
    </row>
    <row r="368" spans="1:5" x14ac:dyDescent="0.3">
      <c r="A368">
        <v>-6.7500000000000014E-5</v>
      </c>
      <c r="B368">
        <v>0.34313528320000009</v>
      </c>
      <c r="C368">
        <v>4.6638231039999797E-2</v>
      </c>
      <c r="D368">
        <v>-0.10580780352000001</v>
      </c>
      <c r="E368">
        <v>0.13071860224000001</v>
      </c>
    </row>
    <row r="369" spans="1:5" x14ac:dyDescent="0.3">
      <c r="A369">
        <v>-6.7000000000000016E-5</v>
      </c>
      <c r="B369">
        <v>0.38333629440000005</v>
      </c>
      <c r="C369">
        <v>4.6638231039999797E-2</v>
      </c>
      <c r="D369">
        <v>-0.11384800320000001</v>
      </c>
      <c r="E369">
        <v>0.13071860224000001</v>
      </c>
    </row>
    <row r="370" spans="1:5" x14ac:dyDescent="0.3">
      <c r="A370">
        <v>-6.6500000000000017E-5</v>
      </c>
      <c r="B370">
        <v>0.38333629440000005</v>
      </c>
      <c r="C370">
        <v>4.6638231039999797E-2</v>
      </c>
      <c r="D370">
        <v>-0.11384800320000001</v>
      </c>
      <c r="E370">
        <v>0.13071860224000001</v>
      </c>
    </row>
    <row r="371" spans="1:5" x14ac:dyDescent="0.3">
      <c r="A371">
        <v>-6.6000000000000019E-5</v>
      </c>
      <c r="B371">
        <v>0.38333629440000005</v>
      </c>
      <c r="C371">
        <v>2.6537727999999799E-2</v>
      </c>
      <c r="D371">
        <v>-0.12188820288</v>
      </c>
      <c r="E371">
        <v>0.12267840256</v>
      </c>
    </row>
    <row r="372" spans="1:5" x14ac:dyDescent="0.3">
      <c r="A372">
        <v>-6.550000000000002E-5</v>
      </c>
      <c r="B372">
        <v>0.38333629440000005</v>
      </c>
      <c r="C372">
        <v>4.6638231039999797E-2</v>
      </c>
      <c r="D372">
        <v>-0.11384800320000001</v>
      </c>
      <c r="E372">
        <v>0.13071860224000001</v>
      </c>
    </row>
    <row r="373" spans="1:5" x14ac:dyDescent="0.3">
      <c r="A373">
        <v>-6.5000000000000008E-5</v>
      </c>
      <c r="B373">
        <v>0.38333629440000005</v>
      </c>
      <c r="C373">
        <v>2.6537727999999799E-2</v>
      </c>
      <c r="D373">
        <v>-0.12188820288</v>
      </c>
      <c r="E373">
        <v>0.13071860224000001</v>
      </c>
    </row>
    <row r="374" spans="1:5" x14ac:dyDescent="0.3">
      <c r="A374">
        <v>-6.4500000000000009E-5</v>
      </c>
      <c r="B374">
        <v>0.38333629440000005</v>
      </c>
      <c r="C374">
        <v>2.6537727999999799E-2</v>
      </c>
      <c r="D374">
        <v>-0.11384800320000001</v>
      </c>
      <c r="E374">
        <v>0.13875880192000001</v>
      </c>
    </row>
    <row r="375" spans="1:5" x14ac:dyDescent="0.3">
      <c r="A375">
        <v>-6.4000000000000011E-5</v>
      </c>
      <c r="B375">
        <v>0.42353730560000008</v>
      </c>
      <c r="C375">
        <v>6.4372249599998002E-3</v>
      </c>
      <c r="D375">
        <v>-0.11384800320000001</v>
      </c>
      <c r="E375">
        <v>0.13071860224000001</v>
      </c>
    </row>
    <row r="376" spans="1:5" x14ac:dyDescent="0.3">
      <c r="A376">
        <v>-6.3500000000000012E-5</v>
      </c>
      <c r="B376">
        <v>0.42353730560000008</v>
      </c>
      <c r="C376">
        <v>6.4372249599998002E-3</v>
      </c>
      <c r="D376">
        <v>-0.11384800320000001</v>
      </c>
      <c r="E376">
        <v>0.12267840256</v>
      </c>
    </row>
    <row r="377" spans="1:5" x14ac:dyDescent="0.3">
      <c r="A377">
        <v>-6.3000000000000013E-5</v>
      </c>
      <c r="B377">
        <v>0.46373831680000011</v>
      </c>
      <c r="C377">
        <v>-1.3663278080000198E-2</v>
      </c>
      <c r="D377">
        <v>-0.12188820288</v>
      </c>
      <c r="E377">
        <v>0.13071860224000001</v>
      </c>
    </row>
    <row r="378" spans="1:5" x14ac:dyDescent="0.3">
      <c r="A378">
        <v>-6.2500000000000015E-5</v>
      </c>
      <c r="B378">
        <v>0.42353730560000008</v>
      </c>
      <c r="C378">
        <v>-1.3663278080000198E-2</v>
      </c>
      <c r="D378">
        <v>-0.12188820288</v>
      </c>
      <c r="E378">
        <v>0.12267840256</v>
      </c>
    </row>
    <row r="379" spans="1:5" x14ac:dyDescent="0.3">
      <c r="A379">
        <v>-6.2000000000000016E-5</v>
      </c>
      <c r="B379">
        <v>0.42353730560000008</v>
      </c>
      <c r="C379">
        <v>-1.3663278080000198E-2</v>
      </c>
      <c r="D379">
        <v>-0.12188820288</v>
      </c>
      <c r="E379">
        <v>0.13071860224000001</v>
      </c>
    </row>
    <row r="380" spans="1:5" x14ac:dyDescent="0.3">
      <c r="A380">
        <v>-6.1500000000000018E-5</v>
      </c>
      <c r="B380">
        <v>0.46373831680000011</v>
      </c>
      <c r="C380">
        <v>-3.3763781120000197E-2</v>
      </c>
      <c r="D380">
        <v>-0.12188820288</v>
      </c>
      <c r="E380">
        <v>0.12267840256</v>
      </c>
    </row>
    <row r="381" spans="1:5" x14ac:dyDescent="0.3">
      <c r="A381">
        <v>-6.1000000000000012E-5</v>
      </c>
      <c r="B381">
        <v>0.42353730560000008</v>
      </c>
      <c r="C381">
        <v>-3.3763781120000197E-2</v>
      </c>
      <c r="D381">
        <v>-0.12188820288</v>
      </c>
      <c r="E381">
        <v>0.12267840256</v>
      </c>
    </row>
    <row r="382" spans="1:5" x14ac:dyDescent="0.3">
      <c r="A382">
        <v>-6.0500000000000014E-5</v>
      </c>
      <c r="B382">
        <v>0.42353730560000008</v>
      </c>
      <c r="C382">
        <v>-3.3763781120000197E-2</v>
      </c>
      <c r="D382">
        <v>-0.12188820288</v>
      </c>
      <c r="E382">
        <v>0.13071860224000001</v>
      </c>
    </row>
    <row r="383" spans="1:5" x14ac:dyDescent="0.3">
      <c r="A383">
        <v>-6.0000000000000015E-5</v>
      </c>
      <c r="B383">
        <v>0.46373831680000011</v>
      </c>
      <c r="C383">
        <v>-3.3763781120000197E-2</v>
      </c>
      <c r="D383">
        <v>-0.12188820288</v>
      </c>
      <c r="E383">
        <v>0.12267840256</v>
      </c>
    </row>
    <row r="384" spans="1:5" x14ac:dyDescent="0.3">
      <c r="A384">
        <v>-5.9500000000000016E-5</v>
      </c>
      <c r="B384">
        <v>0.46373831680000011</v>
      </c>
      <c r="C384">
        <v>-3.3763781120000197E-2</v>
      </c>
      <c r="D384">
        <v>-0.11384800320000001</v>
      </c>
      <c r="E384">
        <v>0.12267840256</v>
      </c>
    </row>
    <row r="385" spans="1:5" x14ac:dyDescent="0.3">
      <c r="A385">
        <v>-5.9000000000000011E-5</v>
      </c>
      <c r="B385">
        <v>0.42353730560000008</v>
      </c>
      <c r="C385">
        <v>-3.3763781120000197E-2</v>
      </c>
      <c r="D385">
        <v>-0.11384800320000001</v>
      </c>
      <c r="E385">
        <v>0.13071860224000001</v>
      </c>
    </row>
    <row r="386" spans="1:5" x14ac:dyDescent="0.3">
      <c r="A386">
        <v>-5.8500000000000012E-5</v>
      </c>
      <c r="B386">
        <v>0.46373831680000011</v>
      </c>
      <c r="C386">
        <v>-7.3964787200000187E-2</v>
      </c>
      <c r="D386">
        <v>-0.12188820288</v>
      </c>
      <c r="E386">
        <v>0.12267840256</v>
      </c>
    </row>
    <row r="387" spans="1:5" x14ac:dyDescent="0.3">
      <c r="A387">
        <v>-5.8000000000000014E-5</v>
      </c>
      <c r="B387">
        <v>0.50393932800000008</v>
      </c>
      <c r="C387">
        <v>-7.3964787200000187E-2</v>
      </c>
      <c r="D387">
        <v>-0.12188820288</v>
      </c>
      <c r="E387">
        <v>0.13071860224000001</v>
      </c>
    </row>
    <row r="388" spans="1:5" x14ac:dyDescent="0.3">
      <c r="A388">
        <v>-5.7500000000000015E-5</v>
      </c>
      <c r="B388">
        <v>0.46373831680000011</v>
      </c>
      <c r="C388">
        <v>-7.3964787200000187E-2</v>
      </c>
      <c r="D388">
        <v>-0.11384800320000001</v>
      </c>
      <c r="E388">
        <v>0.13071860224000001</v>
      </c>
    </row>
    <row r="389" spans="1:5" x14ac:dyDescent="0.3">
      <c r="A389">
        <v>-5.7000000000000017E-5</v>
      </c>
      <c r="B389">
        <v>0.46373831680000011</v>
      </c>
      <c r="C389">
        <v>-9.4065290240000196E-2</v>
      </c>
      <c r="D389">
        <v>-0.10580780352000001</v>
      </c>
      <c r="E389">
        <v>0.13875880192000001</v>
      </c>
    </row>
    <row r="390" spans="1:5" x14ac:dyDescent="0.3">
      <c r="A390">
        <v>-5.6500000000000011E-5</v>
      </c>
      <c r="B390">
        <v>0.46373831680000011</v>
      </c>
      <c r="C390">
        <v>-9.4065290240000196E-2</v>
      </c>
      <c r="D390">
        <v>-0.11384800320000001</v>
      </c>
      <c r="E390">
        <v>0.13875880192000001</v>
      </c>
    </row>
    <row r="391" spans="1:5" x14ac:dyDescent="0.3">
      <c r="A391">
        <v>-5.6000000000000013E-5</v>
      </c>
      <c r="B391">
        <v>0.50393932800000008</v>
      </c>
      <c r="C391">
        <v>-9.4065290240000196E-2</v>
      </c>
      <c r="D391">
        <v>-0.11384800320000001</v>
      </c>
      <c r="E391">
        <v>0.12267840256</v>
      </c>
    </row>
    <row r="392" spans="1:5" x14ac:dyDescent="0.3">
      <c r="A392">
        <v>-5.5500000000000014E-5</v>
      </c>
      <c r="B392">
        <v>0.50393932800000008</v>
      </c>
      <c r="C392">
        <v>-9.4065290240000196E-2</v>
      </c>
      <c r="D392">
        <v>-0.11384800320000001</v>
      </c>
      <c r="E392">
        <v>0.1065980032</v>
      </c>
    </row>
    <row r="393" spans="1:5" x14ac:dyDescent="0.3">
      <c r="A393">
        <v>-5.5000000000000016E-5</v>
      </c>
      <c r="B393">
        <v>0.46373831680000011</v>
      </c>
      <c r="C393">
        <v>-0.11416579328000019</v>
      </c>
      <c r="D393">
        <v>-0.10580780352000001</v>
      </c>
      <c r="E393">
        <v>0.12267840256</v>
      </c>
    </row>
    <row r="394" spans="1:5" x14ac:dyDescent="0.3">
      <c r="A394">
        <v>-5.4500000000000017E-5</v>
      </c>
      <c r="B394">
        <v>0.46373831680000011</v>
      </c>
      <c r="C394">
        <v>-0.11416579328000019</v>
      </c>
      <c r="D394">
        <v>-0.10580780352000001</v>
      </c>
      <c r="E394">
        <v>0.12267840256</v>
      </c>
    </row>
    <row r="395" spans="1:5" x14ac:dyDescent="0.3">
      <c r="A395">
        <v>-5.4000000000000012E-5</v>
      </c>
      <c r="B395">
        <v>0.50393932800000008</v>
      </c>
      <c r="C395">
        <v>-0.1342662963200002</v>
      </c>
      <c r="D395">
        <v>-0.10580780352000001</v>
      </c>
      <c r="E395">
        <v>0.11463820288</v>
      </c>
    </row>
    <row r="396" spans="1:5" x14ac:dyDescent="0.3">
      <c r="A396">
        <v>-5.3500000000000013E-5</v>
      </c>
      <c r="B396">
        <v>0.46373831680000011</v>
      </c>
      <c r="C396">
        <v>-0.11416579328000019</v>
      </c>
      <c r="D396">
        <v>-0.10580780352000001</v>
      </c>
      <c r="E396">
        <v>0.11463820288</v>
      </c>
    </row>
    <row r="397" spans="1:5" x14ac:dyDescent="0.3">
      <c r="A397">
        <v>-5.3000000000000014E-5</v>
      </c>
      <c r="B397">
        <v>0.46373831680000011</v>
      </c>
      <c r="C397">
        <v>-0.1543667993600002</v>
      </c>
      <c r="D397">
        <v>-9.7767603839999995E-2</v>
      </c>
      <c r="E397">
        <v>0.12267840256</v>
      </c>
    </row>
    <row r="398" spans="1:5" x14ac:dyDescent="0.3">
      <c r="A398">
        <v>-5.2500000000000016E-5</v>
      </c>
      <c r="B398">
        <v>0.50393932800000008</v>
      </c>
      <c r="C398">
        <v>-0.1342662963200002</v>
      </c>
      <c r="D398">
        <v>-0.10580780352000001</v>
      </c>
      <c r="E398">
        <v>0.12267840256</v>
      </c>
    </row>
    <row r="399" spans="1:5" x14ac:dyDescent="0.3">
      <c r="A399">
        <v>-5.2000000000000017E-5</v>
      </c>
      <c r="B399">
        <v>0.50393932800000008</v>
      </c>
      <c r="C399">
        <v>-0.1543667993600002</v>
      </c>
      <c r="D399">
        <v>-0.10580780352000001</v>
      </c>
      <c r="E399">
        <v>0.12267840256</v>
      </c>
    </row>
    <row r="400" spans="1:5" x14ac:dyDescent="0.3">
      <c r="A400">
        <v>-5.1500000000000012E-5</v>
      </c>
      <c r="B400">
        <v>0.50393932800000008</v>
      </c>
      <c r="C400">
        <v>-0.1543667993600002</v>
      </c>
      <c r="D400">
        <v>-9.7767603839999995E-2</v>
      </c>
      <c r="E400">
        <v>0.12267840256</v>
      </c>
    </row>
    <row r="401" spans="1:5" x14ac:dyDescent="0.3">
      <c r="A401">
        <v>-5.1000000000000013E-5</v>
      </c>
      <c r="B401">
        <v>0.50393932800000008</v>
      </c>
      <c r="C401">
        <v>-0.1543667993600002</v>
      </c>
      <c r="D401">
        <v>-8.9727404159999996E-2</v>
      </c>
      <c r="E401">
        <v>0.1065980032</v>
      </c>
    </row>
    <row r="402" spans="1:5" x14ac:dyDescent="0.3">
      <c r="A402">
        <v>-5.0500000000000015E-5</v>
      </c>
      <c r="B402">
        <v>0.50393932800000008</v>
      </c>
      <c r="C402">
        <v>-0.17446730240000019</v>
      </c>
      <c r="D402">
        <v>-9.7767603839999995E-2</v>
      </c>
      <c r="E402">
        <v>9.8557803520000001E-2</v>
      </c>
    </row>
    <row r="403" spans="1:5" x14ac:dyDescent="0.3">
      <c r="A403">
        <v>-5.0000000000000016E-5</v>
      </c>
      <c r="B403">
        <v>0.46373831680000011</v>
      </c>
      <c r="C403">
        <v>-0.1543667993600002</v>
      </c>
      <c r="D403">
        <v>-8.9727404159999996E-2</v>
      </c>
      <c r="E403">
        <v>0.1065980032</v>
      </c>
    </row>
    <row r="404" spans="1:5" x14ac:dyDescent="0.3">
      <c r="A404">
        <v>-4.9500000000000017E-5</v>
      </c>
      <c r="B404">
        <v>0.50393932800000008</v>
      </c>
      <c r="C404">
        <v>-0.1543667993600002</v>
      </c>
      <c r="D404">
        <v>-8.9727404159999996E-2</v>
      </c>
      <c r="E404">
        <v>9.8557803520000001E-2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-8.1687204479999997E-2</v>
      </c>
      <c r="E405">
        <v>9.0517603839999988E-2</v>
      </c>
    </row>
    <row r="406" spans="1:5" x14ac:dyDescent="0.3">
      <c r="A406">
        <v>-4.8500000000000013E-5</v>
      </c>
      <c r="B406">
        <v>0.46373831680000011</v>
      </c>
      <c r="C406">
        <v>-0.1543667993600002</v>
      </c>
      <c r="D406">
        <v>-8.1687204479999997E-2</v>
      </c>
      <c r="E406">
        <v>8.247740415999999E-2</v>
      </c>
    </row>
    <row r="407" spans="1:5" x14ac:dyDescent="0.3">
      <c r="A407">
        <v>-4.8000000000000015E-5</v>
      </c>
      <c r="B407">
        <v>0.50393932800000008</v>
      </c>
      <c r="C407">
        <v>-0.19456780544000019</v>
      </c>
      <c r="D407">
        <v>-8.9727404159999996E-2</v>
      </c>
      <c r="E407">
        <v>9.0517603839999988E-2</v>
      </c>
    </row>
    <row r="408" spans="1:5" x14ac:dyDescent="0.3">
      <c r="A408">
        <v>-4.7500000000000016E-5</v>
      </c>
      <c r="B408">
        <v>0.50393932800000008</v>
      </c>
      <c r="C408">
        <v>-0.19456780544000019</v>
      </c>
      <c r="D408">
        <v>-8.1687204479999997E-2</v>
      </c>
      <c r="E408">
        <v>9.0517603839999988E-2</v>
      </c>
    </row>
    <row r="409" spans="1:5" x14ac:dyDescent="0.3">
      <c r="A409">
        <v>-4.7000000000000018E-5</v>
      </c>
      <c r="B409">
        <v>0.50393932800000008</v>
      </c>
      <c r="C409">
        <v>-0.19456780544000019</v>
      </c>
      <c r="D409">
        <v>-7.3647004799999999E-2</v>
      </c>
      <c r="E409">
        <v>9.0517603839999988E-2</v>
      </c>
    </row>
    <row r="410" spans="1:5" x14ac:dyDescent="0.3">
      <c r="A410">
        <v>-4.6500000000000012E-5</v>
      </c>
      <c r="B410">
        <v>0.50393932800000008</v>
      </c>
      <c r="C410">
        <v>-0.17446730240000019</v>
      </c>
      <c r="D410">
        <v>-8.1687204479999997E-2</v>
      </c>
      <c r="E410">
        <v>7.4437204479999991E-2</v>
      </c>
    </row>
    <row r="411" spans="1:5" x14ac:dyDescent="0.3">
      <c r="A411">
        <v>-4.6000000000000014E-5</v>
      </c>
      <c r="B411">
        <v>0.46373831680000011</v>
      </c>
      <c r="C411">
        <v>-0.19456780544000019</v>
      </c>
      <c r="D411">
        <v>-7.3647004799999999E-2</v>
      </c>
      <c r="E411">
        <v>8.247740415999999E-2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-7.3647004799999999E-2</v>
      </c>
      <c r="E412">
        <v>8.247740415999999E-2</v>
      </c>
    </row>
    <row r="413" spans="1:5" x14ac:dyDescent="0.3">
      <c r="A413">
        <v>-4.5000000000000016E-5</v>
      </c>
      <c r="B413">
        <v>0.50393932800000008</v>
      </c>
      <c r="C413">
        <v>-0.19456780544000019</v>
      </c>
      <c r="D413">
        <v>-6.560680512E-2</v>
      </c>
      <c r="E413">
        <v>9.0517603839999988E-2</v>
      </c>
    </row>
    <row r="414" spans="1:5" x14ac:dyDescent="0.3">
      <c r="A414">
        <v>-4.4500000000000018E-5</v>
      </c>
      <c r="B414">
        <v>0.46373831680000011</v>
      </c>
      <c r="C414">
        <v>-0.21466830848000018</v>
      </c>
      <c r="D414">
        <v>-6.560680512E-2</v>
      </c>
      <c r="E414">
        <v>8.247740415999999E-2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-5.7566605440000002E-2</v>
      </c>
      <c r="E415">
        <v>7.4437204479999991E-2</v>
      </c>
    </row>
    <row r="416" spans="1:5" x14ac:dyDescent="0.3">
      <c r="A416">
        <v>-4.3500000000000014E-5</v>
      </c>
      <c r="B416">
        <v>0.42353730560000008</v>
      </c>
      <c r="C416">
        <v>-0.21466830848000018</v>
      </c>
      <c r="D416">
        <v>-6.560680512E-2</v>
      </c>
      <c r="E416">
        <v>7.4437204479999991E-2</v>
      </c>
    </row>
    <row r="417" spans="1:5" x14ac:dyDescent="0.3">
      <c r="A417">
        <v>-4.3000000000000015E-5</v>
      </c>
      <c r="B417">
        <v>0.42353730560000008</v>
      </c>
      <c r="C417">
        <v>-0.23476881152000018</v>
      </c>
      <c r="D417">
        <v>-5.7566605440000002E-2</v>
      </c>
      <c r="E417">
        <v>7.4437204479999991E-2</v>
      </c>
    </row>
    <row r="418" spans="1:5" x14ac:dyDescent="0.3">
      <c r="A418">
        <v>-4.2500000000000017E-5</v>
      </c>
      <c r="B418">
        <v>0.46373831680000011</v>
      </c>
      <c r="C418">
        <v>-0.23476881152000018</v>
      </c>
      <c r="D418">
        <v>-4.9526405760000003E-2</v>
      </c>
      <c r="E418">
        <v>5.8356805119999994E-2</v>
      </c>
    </row>
    <row r="419" spans="1:5" x14ac:dyDescent="0.3">
      <c r="A419">
        <v>-4.2000000000000018E-5</v>
      </c>
      <c r="B419">
        <v>0.42353730560000008</v>
      </c>
      <c r="C419">
        <v>-0.21466830848000018</v>
      </c>
      <c r="D419">
        <v>-4.9526405760000003E-2</v>
      </c>
      <c r="E419">
        <v>5.8356805119999994E-2</v>
      </c>
    </row>
    <row r="420" spans="1:5" x14ac:dyDescent="0.3">
      <c r="A420">
        <v>-4.1500000000000013E-5</v>
      </c>
      <c r="B420">
        <v>0.42353730560000008</v>
      </c>
      <c r="C420">
        <v>-0.23476881152000018</v>
      </c>
      <c r="D420">
        <v>-4.9526405760000003E-2</v>
      </c>
      <c r="E420">
        <v>5.8356805119999994E-2</v>
      </c>
    </row>
    <row r="421" spans="1:5" x14ac:dyDescent="0.3">
      <c r="A421">
        <v>-4.1000000000000014E-5</v>
      </c>
      <c r="B421">
        <v>0.38333629440000005</v>
      </c>
      <c r="C421">
        <v>-0.23476881152000018</v>
      </c>
      <c r="D421">
        <v>-4.9526405760000003E-2</v>
      </c>
      <c r="E421">
        <v>5.0316605439999995E-2</v>
      </c>
    </row>
    <row r="422" spans="1:5" x14ac:dyDescent="0.3">
      <c r="A422">
        <v>-4.0500000000000015E-5</v>
      </c>
      <c r="B422">
        <v>0.42353730560000008</v>
      </c>
      <c r="C422">
        <v>-0.23476881152000018</v>
      </c>
      <c r="D422">
        <v>-4.1486206079999997E-2</v>
      </c>
      <c r="E422">
        <v>5.0316605439999995E-2</v>
      </c>
    </row>
    <row r="423" spans="1:5" x14ac:dyDescent="0.3">
      <c r="A423">
        <v>-4.0000000000000017E-5</v>
      </c>
      <c r="B423">
        <v>0.38333629440000005</v>
      </c>
      <c r="C423">
        <v>-0.23476881152000018</v>
      </c>
      <c r="D423">
        <v>-4.1486206079999997E-2</v>
      </c>
      <c r="E423">
        <v>5.0316605439999995E-2</v>
      </c>
    </row>
    <row r="424" spans="1:5" x14ac:dyDescent="0.3">
      <c r="A424">
        <v>-3.9500000000000011E-5</v>
      </c>
      <c r="B424">
        <v>0.38333629440000005</v>
      </c>
      <c r="C424">
        <v>-0.23476881152000018</v>
      </c>
      <c r="D424">
        <v>-3.3446006399999999E-2</v>
      </c>
      <c r="E424">
        <v>5.8356805119999994E-2</v>
      </c>
    </row>
    <row r="425" spans="1:5" x14ac:dyDescent="0.3">
      <c r="A425">
        <v>-3.9000000000000013E-5</v>
      </c>
      <c r="B425">
        <v>0.38333629440000005</v>
      </c>
      <c r="C425">
        <v>-0.25486931456000017</v>
      </c>
      <c r="D425">
        <v>-3.3446006399999999E-2</v>
      </c>
      <c r="E425">
        <v>4.2276405759999997E-2</v>
      </c>
    </row>
    <row r="426" spans="1:5" x14ac:dyDescent="0.3">
      <c r="A426">
        <v>-3.8500000000000014E-5</v>
      </c>
      <c r="B426">
        <v>0.34313528320000009</v>
      </c>
      <c r="C426">
        <v>-0.25486931456000017</v>
      </c>
      <c r="D426">
        <v>-4.1486206079999997E-2</v>
      </c>
      <c r="E426">
        <v>5.8356805119999994E-2</v>
      </c>
    </row>
    <row r="427" spans="1:5" x14ac:dyDescent="0.3">
      <c r="A427">
        <v>-3.8000000000000016E-5</v>
      </c>
      <c r="B427">
        <v>0.38333629440000005</v>
      </c>
      <c r="C427">
        <v>-0.25486931456000017</v>
      </c>
      <c r="D427">
        <v>-2.540580672E-2</v>
      </c>
      <c r="E427">
        <v>5.0316605439999995E-2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-2.540580672E-2</v>
      </c>
      <c r="E428">
        <v>5.0316605439999995E-2</v>
      </c>
    </row>
    <row r="429" spans="1:5" x14ac:dyDescent="0.3">
      <c r="A429">
        <v>-3.7000000000000012E-5</v>
      </c>
      <c r="B429">
        <v>0.38333629440000005</v>
      </c>
      <c r="C429">
        <v>-0.25486931456000017</v>
      </c>
      <c r="D429">
        <v>-1.7365607039999998E-2</v>
      </c>
      <c r="E429">
        <v>3.4236206079999991E-2</v>
      </c>
    </row>
    <row r="430" spans="1:5" x14ac:dyDescent="0.3">
      <c r="A430">
        <v>-3.6500000000000013E-5</v>
      </c>
      <c r="B430">
        <v>0.34313528320000009</v>
      </c>
      <c r="C430">
        <v>-0.23476881152000018</v>
      </c>
      <c r="D430">
        <v>-1.7365607039999998E-2</v>
      </c>
      <c r="E430">
        <v>4.2276405759999997E-2</v>
      </c>
    </row>
    <row r="431" spans="1:5" x14ac:dyDescent="0.3">
      <c r="A431">
        <v>-3.6000000000000014E-5</v>
      </c>
      <c r="B431">
        <v>0.34313528320000009</v>
      </c>
      <c r="C431">
        <v>-0.25486931456000017</v>
      </c>
      <c r="D431">
        <v>-1.7365607039999998E-2</v>
      </c>
      <c r="E431">
        <v>1.8155806719999994E-2</v>
      </c>
    </row>
    <row r="432" spans="1:5" x14ac:dyDescent="0.3">
      <c r="A432">
        <v>-3.5500000000000016E-5</v>
      </c>
      <c r="B432">
        <v>0.30293427200000012</v>
      </c>
      <c r="C432">
        <v>-0.25486931456000017</v>
      </c>
      <c r="D432">
        <v>-1.7365607039999998E-2</v>
      </c>
      <c r="E432">
        <v>1.0115607039999992E-2</v>
      </c>
    </row>
    <row r="433" spans="1:5" x14ac:dyDescent="0.3">
      <c r="A433">
        <v>-3.5000000000000017E-5</v>
      </c>
      <c r="B433">
        <v>0.30293427200000012</v>
      </c>
      <c r="C433">
        <v>-0.25486931456000017</v>
      </c>
      <c r="D433">
        <v>-9.3254073599999977E-3</v>
      </c>
      <c r="E433">
        <v>1.0115607039999992E-2</v>
      </c>
    </row>
    <row r="434" spans="1:5" x14ac:dyDescent="0.3">
      <c r="A434">
        <v>-3.4500000000000012E-5</v>
      </c>
      <c r="B434">
        <v>0.30293427200000012</v>
      </c>
      <c r="C434">
        <v>-0.25486931456000017</v>
      </c>
      <c r="D434">
        <v>-1.2852076799999973E-3</v>
      </c>
      <c r="E434">
        <v>1.8155806719999994E-2</v>
      </c>
    </row>
    <row r="435" spans="1:5" x14ac:dyDescent="0.3">
      <c r="A435">
        <v>-3.4000000000000013E-5</v>
      </c>
      <c r="B435">
        <v>0.34313528320000009</v>
      </c>
      <c r="C435">
        <v>-0.23476881152000018</v>
      </c>
      <c r="D435">
        <v>-1.2852076799999973E-3</v>
      </c>
      <c r="E435">
        <v>2.0754073599999912E-3</v>
      </c>
    </row>
    <row r="436" spans="1:5" x14ac:dyDescent="0.3">
      <c r="A436">
        <v>-3.3500000000000015E-5</v>
      </c>
      <c r="B436">
        <v>0.26273326080000009</v>
      </c>
      <c r="C436">
        <v>-0.27496981760000017</v>
      </c>
      <c r="D436">
        <v>-1.2852076799999973E-3</v>
      </c>
      <c r="E436">
        <v>1.0115607039999992E-2</v>
      </c>
    </row>
    <row r="437" spans="1:5" x14ac:dyDescent="0.3">
      <c r="A437">
        <v>-3.3000000000000016E-5</v>
      </c>
      <c r="B437">
        <v>0.26273326080000009</v>
      </c>
      <c r="C437">
        <v>-0.25486931456000017</v>
      </c>
      <c r="D437">
        <v>-1.2852076799999973E-3</v>
      </c>
      <c r="E437">
        <v>1.8155806719999994E-2</v>
      </c>
    </row>
    <row r="438" spans="1:5" x14ac:dyDescent="0.3">
      <c r="A438">
        <v>-3.2500000000000017E-5</v>
      </c>
      <c r="B438">
        <v>0.26273326080000009</v>
      </c>
      <c r="C438">
        <v>-0.23476881152000018</v>
      </c>
      <c r="D438">
        <v>6.7549920000000031E-3</v>
      </c>
      <c r="E438">
        <v>1.0115607039999992E-2</v>
      </c>
    </row>
    <row r="439" spans="1:5" x14ac:dyDescent="0.3">
      <c r="A439">
        <v>-3.2000000000000012E-5</v>
      </c>
      <c r="B439">
        <v>0.26273326080000009</v>
      </c>
      <c r="C439">
        <v>-0.27496981760000017</v>
      </c>
      <c r="D439">
        <v>1.4795191680000003E-2</v>
      </c>
      <c r="E439">
        <v>1.0115607039999992E-2</v>
      </c>
    </row>
    <row r="440" spans="1:5" x14ac:dyDescent="0.3">
      <c r="A440">
        <v>-3.1500000000000014E-5</v>
      </c>
      <c r="B440">
        <v>0.26273326080000009</v>
      </c>
      <c r="C440">
        <v>-0.23476881152000018</v>
      </c>
      <c r="D440">
        <v>1.4795191680000003E-2</v>
      </c>
      <c r="E440">
        <v>2.0754073599999912E-3</v>
      </c>
    </row>
    <row r="441" spans="1:5" x14ac:dyDescent="0.3">
      <c r="A441">
        <v>-3.1000000000000015E-5</v>
      </c>
      <c r="B441">
        <v>0.22253224960000009</v>
      </c>
      <c r="C441">
        <v>-0.23476881152000018</v>
      </c>
      <c r="D441">
        <v>1.4795191680000003E-2</v>
      </c>
      <c r="E441">
        <v>2.0754073599999912E-3</v>
      </c>
    </row>
    <row r="442" spans="1:5" x14ac:dyDescent="0.3">
      <c r="A442">
        <v>-3.0500000000000016E-5</v>
      </c>
      <c r="B442">
        <v>0.22253224960000009</v>
      </c>
      <c r="C442">
        <v>-0.25486931456000017</v>
      </c>
      <c r="D442">
        <v>1.4795191680000003E-2</v>
      </c>
      <c r="E442">
        <v>-1.400499200000001E-2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1.4795191680000003E-2</v>
      </c>
      <c r="E443">
        <v>-1.400499200000001E-2</v>
      </c>
    </row>
    <row r="444" spans="1:5" x14ac:dyDescent="0.3">
      <c r="A444">
        <v>-2.9500000000000016E-5</v>
      </c>
      <c r="B444">
        <v>0.1823312384000001</v>
      </c>
      <c r="C444">
        <v>-0.27496981760000017</v>
      </c>
      <c r="D444">
        <v>2.2835391360000006E-2</v>
      </c>
      <c r="E444">
        <v>-2.204519168000001E-2</v>
      </c>
    </row>
    <row r="445" spans="1:5" x14ac:dyDescent="0.3">
      <c r="A445">
        <v>-2.9000000000000014E-5</v>
      </c>
      <c r="B445">
        <v>0.22253224960000009</v>
      </c>
      <c r="C445">
        <v>-0.25486931456000017</v>
      </c>
      <c r="D445">
        <v>3.0875591040000004E-2</v>
      </c>
      <c r="E445">
        <v>-3.0085391360000012E-2</v>
      </c>
    </row>
    <row r="446" spans="1:5" x14ac:dyDescent="0.3">
      <c r="A446">
        <v>-2.8500000000000015E-5</v>
      </c>
      <c r="B446">
        <v>0.1421302272000001</v>
      </c>
      <c r="C446">
        <v>-0.23476881152000018</v>
      </c>
      <c r="D446">
        <v>3.0875591040000004E-2</v>
      </c>
      <c r="E446">
        <v>-3.0085391360000012E-2</v>
      </c>
    </row>
    <row r="447" spans="1:5" x14ac:dyDescent="0.3">
      <c r="A447">
        <v>-2.8000000000000017E-5</v>
      </c>
      <c r="B447">
        <v>0.1421302272000001</v>
      </c>
      <c r="C447">
        <v>-0.25486931456000017</v>
      </c>
      <c r="D447">
        <v>3.8915790720000003E-2</v>
      </c>
      <c r="E447">
        <v>-2.204519168000001E-2</v>
      </c>
    </row>
    <row r="448" spans="1:5" x14ac:dyDescent="0.3">
      <c r="A448">
        <v>-2.7500000000000015E-5</v>
      </c>
      <c r="B448">
        <v>0.1019292160000001</v>
      </c>
      <c r="C448">
        <v>-0.23476881152000018</v>
      </c>
      <c r="D448">
        <v>3.8915790720000003E-2</v>
      </c>
      <c r="E448">
        <v>-2.204519168000001E-2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3.8915790720000003E-2</v>
      </c>
      <c r="E449">
        <v>-3.0085391360000012E-2</v>
      </c>
    </row>
    <row r="450" spans="1:5" x14ac:dyDescent="0.3">
      <c r="A450">
        <v>-2.6500000000000014E-5</v>
      </c>
      <c r="B450">
        <v>0.1421302272000001</v>
      </c>
      <c r="C450">
        <v>-0.23476881152000018</v>
      </c>
      <c r="D450">
        <v>3.8915790720000003E-2</v>
      </c>
      <c r="E450">
        <v>-3.8125591040000011E-2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3.8915790720000003E-2</v>
      </c>
      <c r="E451">
        <v>-4.6165790720000009E-2</v>
      </c>
    </row>
    <row r="452" spans="1:5" x14ac:dyDescent="0.3">
      <c r="A452">
        <v>-2.5500000000000017E-5</v>
      </c>
      <c r="B452">
        <v>0.1019292160000001</v>
      </c>
      <c r="C452">
        <v>-0.23476881152000018</v>
      </c>
      <c r="D452">
        <v>4.6955990400000008E-2</v>
      </c>
      <c r="E452">
        <v>-4.6165790720000009E-2</v>
      </c>
    </row>
    <row r="453" spans="1:5" x14ac:dyDescent="0.3">
      <c r="A453">
        <v>-2.5000000000000015E-5</v>
      </c>
      <c r="B453">
        <v>0.1019292160000001</v>
      </c>
      <c r="C453">
        <v>-0.23476881152000018</v>
      </c>
      <c r="D453">
        <v>4.6955990400000008E-2</v>
      </c>
      <c r="E453">
        <v>-3.8125591040000011E-2</v>
      </c>
    </row>
    <row r="454" spans="1:5" x14ac:dyDescent="0.3">
      <c r="A454">
        <v>-2.4500000000000016E-5</v>
      </c>
      <c r="B454">
        <v>0.1019292160000001</v>
      </c>
      <c r="C454">
        <v>-0.23476881152000018</v>
      </c>
      <c r="D454">
        <v>5.4996190080000007E-2</v>
      </c>
      <c r="E454">
        <v>-4.6165790720000009E-2</v>
      </c>
    </row>
    <row r="455" spans="1:5" x14ac:dyDescent="0.3">
      <c r="A455">
        <v>-2.4000000000000014E-5</v>
      </c>
      <c r="B455">
        <v>6.1728204800000103E-2</v>
      </c>
      <c r="C455">
        <v>-0.23476881152000018</v>
      </c>
      <c r="D455">
        <v>5.4996190080000007E-2</v>
      </c>
      <c r="E455">
        <v>-4.6165790720000009E-2</v>
      </c>
    </row>
    <row r="456" spans="1:5" x14ac:dyDescent="0.3">
      <c r="A456">
        <v>-2.3500000000000016E-5</v>
      </c>
      <c r="B456">
        <v>6.1728204800000103E-2</v>
      </c>
      <c r="C456">
        <v>-0.23476881152000018</v>
      </c>
      <c r="D456">
        <v>5.4996190080000007E-2</v>
      </c>
      <c r="E456">
        <v>-5.4205990400000015E-2</v>
      </c>
    </row>
    <row r="457" spans="1:5" x14ac:dyDescent="0.3">
      <c r="A457">
        <v>-2.3000000000000017E-5</v>
      </c>
      <c r="B457">
        <v>2.1527193600000105E-2</v>
      </c>
      <c r="C457">
        <v>-0.23476881152000018</v>
      </c>
      <c r="D457">
        <v>7.1076589440000004E-2</v>
      </c>
      <c r="E457">
        <v>-6.2246190080000013E-2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6.3036389760000006E-2</v>
      </c>
      <c r="E458">
        <v>-6.2246190080000013E-2</v>
      </c>
    </row>
    <row r="459" spans="1:5" x14ac:dyDescent="0.3">
      <c r="A459">
        <v>-2.2000000000000016E-5</v>
      </c>
      <c r="B459">
        <v>2.1527193600000105E-2</v>
      </c>
      <c r="C459">
        <v>-0.21466830848000018</v>
      </c>
      <c r="D459">
        <v>6.3036389760000006E-2</v>
      </c>
      <c r="E459">
        <v>-7.0286389760000012E-2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7.9116789120000003E-2</v>
      </c>
      <c r="E460">
        <v>-6.2246190080000013E-2</v>
      </c>
    </row>
    <row r="461" spans="1:5" x14ac:dyDescent="0.3">
      <c r="A461">
        <v>-2.1000000000000016E-5</v>
      </c>
      <c r="B461">
        <v>-5.887482879999989E-2</v>
      </c>
      <c r="C461">
        <v>-0.21466830848000018</v>
      </c>
      <c r="D461">
        <v>7.1076589440000004E-2</v>
      </c>
      <c r="E461">
        <v>-7.0286389760000012E-2</v>
      </c>
    </row>
    <row r="462" spans="1:5" x14ac:dyDescent="0.3">
      <c r="A462">
        <v>-2.0500000000000017E-5</v>
      </c>
      <c r="B462">
        <v>-1.8673817599999892E-2</v>
      </c>
      <c r="C462">
        <v>-0.23476881152000018</v>
      </c>
      <c r="D462">
        <v>7.9116789120000003E-2</v>
      </c>
      <c r="E462">
        <v>-7.0286389760000012E-2</v>
      </c>
    </row>
    <row r="463" spans="1:5" x14ac:dyDescent="0.3">
      <c r="A463">
        <v>-2.0000000000000015E-5</v>
      </c>
      <c r="B463">
        <v>-1.8673817599999892E-2</v>
      </c>
      <c r="C463">
        <v>-0.21466830848000018</v>
      </c>
      <c r="D463">
        <v>7.9116789120000003E-2</v>
      </c>
      <c r="E463">
        <v>-7.8326589440000011E-2</v>
      </c>
    </row>
    <row r="464" spans="1:5" x14ac:dyDescent="0.3">
      <c r="A464">
        <v>-1.9500000000000017E-5</v>
      </c>
      <c r="B464">
        <v>-5.887482879999989E-2</v>
      </c>
      <c r="C464">
        <v>-0.19456780544000019</v>
      </c>
      <c r="D464">
        <v>7.9116789120000003E-2</v>
      </c>
      <c r="E464">
        <v>-7.8326589440000011E-2</v>
      </c>
    </row>
    <row r="465" spans="1:5" x14ac:dyDescent="0.3">
      <c r="A465">
        <v>-1.9000000000000015E-5</v>
      </c>
      <c r="B465">
        <v>-9.9075839999999887E-2</v>
      </c>
      <c r="C465">
        <v>-0.19456780544000019</v>
      </c>
      <c r="D465">
        <v>8.7156988800000001E-2</v>
      </c>
      <c r="E465">
        <v>-7.8326589440000011E-2</v>
      </c>
    </row>
    <row r="466" spans="1:5" x14ac:dyDescent="0.3">
      <c r="A466">
        <v>-1.8500000000000016E-5</v>
      </c>
      <c r="B466">
        <v>-9.9075839999999887E-2</v>
      </c>
      <c r="C466">
        <v>-0.19456780544000019</v>
      </c>
      <c r="D466">
        <v>8.7156988800000001E-2</v>
      </c>
      <c r="E466">
        <v>-7.8326589440000011E-2</v>
      </c>
    </row>
    <row r="467" spans="1:5" x14ac:dyDescent="0.3">
      <c r="A467">
        <v>-1.8000000000000017E-5</v>
      </c>
      <c r="B467">
        <v>-9.9075839999999887E-2</v>
      </c>
      <c r="C467">
        <v>-0.19456780544000019</v>
      </c>
      <c r="D467">
        <v>9.519718848E-2</v>
      </c>
      <c r="E467">
        <v>-7.0286389760000012E-2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8.7156988800000001E-2</v>
      </c>
      <c r="E468">
        <v>-8.6366789120000009E-2</v>
      </c>
    </row>
    <row r="469" spans="1:5" x14ac:dyDescent="0.3">
      <c r="A469">
        <v>-1.7000000000000017E-5</v>
      </c>
      <c r="B469">
        <v>-0.13927685119999988</v>
      </c>
      <c r="C469">
        <v>-0.17446730240000019</v>
      </c>
      <c r="D469">
        <v>9.519718848E-2</v>
      </c>
      <c r="E469">
        <v>-8.6366789120000009E-2</v>
      </c>
    </row>
    <row r="470" spans="1:5" x14ac:dyDescent="0.3">
      <c r="A470">
        <v>-1.6500000000000015E-5</v>
      </c>
      <c r="B470">
        <v>-0.13927685119999988</v>
      </c>
      <c r="C470">
        <v>-0.17446730240000019</v>
      </c>
      <c r="D470">
        <v>0.10323738816000001</v>
      </c>
      <c r="E470">
        <v>-8.6366789120000009E-2</v>
      </c>
    </row>
    <row r="471" spans="1:5" x14ac:dyDescent="0.3">
      <c r="A471">
        <v>-1.6000000000000016E-5</v>
      </c>
      <c r="B471">
        <v>-0.17947786239999988</v>
      </c>
      <c r="C471">
        <v>-0.17446730240000019</v>
      </c>
      <c r="D471">
        <v>0.10323738816000001</v>
      </c>
      <c r="E471">
        <v>-0.10244718848000001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0.10323738816000001</v>
      </c>
      <c r="E472">
        <v>-9.4406988800000008E-2</v>
      </c>
    </row>
    <row r="473" spans="1:5" x14ac:dyDescent="0.3">
      <c r="A473">
        <v>-1.5000000000000016E-5</v>
      </c>
      <c r="B473">
        <v>-0.17947786239999988</v>
      </c>
      <c r="C473">
        <v>-0.17446730240000019</v>
      </c>
      <c r="D473">
        <v>0.10323738816000001</v>
      </c>
      <c r="E473">
        <v>-0.10244718848000001</v>
      </c>
    </row>
    <row r="474" spans="1:5" x14ac:dyDescent="0.3">
      <c r="A474">
        <v>-1.4500000000000015E-5</v>
      </c>
      <c r="B474">
        <v>-0.13927685119999988</v>
      </c>
      <c r="C474">
        <v>-0.17446730240000019</v>
      </c>
      <c r="D474">
        <v>0.10323738816000001</v>
      </c>
      <c r="E474">
        <v>-0.10244718848000001</v>
      </c>
    </row>
    <row r="475" spans="1:5" x14ac:dyDescent="0.3">
      <c r="A475">
        <v>-1.4000000000000015E-5</v>
      </c>
      <c r="B475">
        <v>-0.21967887359999988</v>
      </c>
      <c r="C475">
        <v>-0.1543667993600002</v>
      </c>
      <c r="D475">
        <v>0.10323738816000001</v>
      </c>
      <c r="E475">
        <v>-0.11048738816000002</v>
      </c>
    </row>
    <row r="476" spans="1:5" x14ac:dyDescent="0.3">
      <c r="A476">
        <v>-1.3500000000000016E-5</v>
      </c>
      <c r="B476">
        <v>-0.17947786239999988</v>
      </c>
      <c r="C476">
        <v>-0.1543667993600002</v>
      </c>
      <c r="D476">
        <v>0.11127758784000001</v>
      </c>
      <c r="E476">
        <v>-0.10244718848000001</v>
      </c>
    </row>
    <row r="477" spans="1:5" x14ac:dyDescent="0.3">
      <c r="A477">
        <v>-1.3000000000000016E-5</v>
      </c>
      <c r="B477">
        <v>-0.21967887359999988</v>
      </c>
      <c r="C477">
        <v>-0.1342662963200002</v>
      </c>
      <c r="D477">
        <v>0.11127758784000001</v>
      </c>
      <c r="E477">
        <v>-0.11048738816000002</v>
      </c>
    </row>
    <row r="478" spans="1:5" x14ac:dyDescent="0.3">
      <c r="A478">
        <v>-1.2500000000000016E-5</v>
      </c>
      <c r="B478">
        <v>-0.25987988479999991</v>
      </c>
      <c r="C478">
        <v>-0.1342662963200002</v>
      </c>
      <c r="D478">
        <v>0.11127758784000001</v>
      </c>
      <c r="E478">
        <v>-0.10244718848000001</v>
      </c>
    </row>
    <row r="479" spans="1:5" x14ac:dyDescent="0.3">
      <c r="A479">
        <v>-1.2000000000000016E-5</v>
      </c>
      <c r="B479">
        <v>-0.21967887359999988</v>
      </c>
      <c r="C479">
        <v>-0.1342662963200002</v>
      </c>
      <c r="D479">
        <v>0.11127758784000001</v>
      </c>
      <c r="E479">
        <v>-0.10244718848000001</v>
      </c>
    </row>
    <row r="480" spans="1:5" x14ac:dyDescent="0.3">
      <c r="A480">
        <v>-1.1500000000000015E-5</v>
      </c>
      <c r="B480">
        <v>-0.25987988479999991</v>
      </c>
      <c r="C480">
        <v>-0.1342662963200002</v>
      </c>
      <c r="D480">
        <v>0.11931778752000001</v>
      </c>
      <c r="E480">
        <v>-0.10244718848000001</v>
      </c>
    </row>
    <row r="481" spans="1:5" x14ac:dyDescent="0.3">
      <c r="A481">
        <v>-1.1000000000000017E-5</v>
      </c>
      <c r="B481">
        <v>-0.25987988479999991</v>
      </c>
      <c r="C481">
        <v>-0.11416579328000019</v>
      </c>
      <c r="D481">
        <v>0.11127758784000001</v>
      </c>
      <c r="E481">
        <v>-0.11852758784000002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0.11127758784000001</v>
      </c>
      <c r="E482">
        <v>-0.1346079872</v>
      </c>
    </row>
    <row r="483" spans="1:5" x14ac:dyDescent="0.3">
      <c r="A483">
        <v>-1.0000000000000016E-5</v>
      </c>
      <c r="B483">
        <v>-0.30008089599999987</v>
      </c>
      <c r="C483">
        <v>-0.11416579328000019</v>
      </c>
      <c r="D483">
        <v>0.12735798720000002</v>
      </c>
      <c r="E483">
        <v>-0.12656778752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0.12735798720000002</v>
      </c>
      <c r="E484">
        <v>-0.12656778752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0.12735798720000002</v>
      </c>
      <c r="E485">
        <v>-0.1346079872</v>
      </c>
    </row>
    <row r="486" spans="1:5" x14ac:dyDescent="0.3">
      <c r="A486">
        <v>-8.5000000000000169E-6</v>
      </c>
      <c r="B486">
        <v>-0.34028190719999984</v>
      </c>
      <c r="C486">
        <v>-9.4065290240000196E-2</v>
      </c>
      <c r="D486">
        <v>0.11931778752000001</v>
      </c>
      <c r="E486">
        <v>-0.11852758784000002</v>
      </c>
    </row>
    <row r="487" spans="1:5" x14ac:dyDescent="0.3">
      <c r="A487">
        <v>-8.0000000000000166E-6</v>
      </c>
      <c r="B487">
        <v>-0.38048291839999987</v>
      </c>
      <c r="C487">
        <v>-9.4065290240000196E-2</v>
      </c>
      <c r="D487">
        <v>0.12735798720000002</v>
      </c>
      <c r="E487">
        <v>-0.11852758784000002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0.12735798720000002</v>
      </c>
      <c r="E488">
        <v>-0.12656778752</v>
      </c>
    </row>
    <row r="489" spans="1:5" x14ac:dyDescent="0.3">
      <c r="A489">
        <v>-7.000000000000016E-6</v>
      </c>
      <c r="B489">
        <v>-0.34028190719999984</v>
      </c>
      <c r="C489">
        <v>-7.3964787200000187E-2</v>
      </c>
      <c r="D489">
        <v>0.13539818688000002</v>
      </c>
      <c r="E489">
        <v>-0.12656778752</v>
      </c>
    </row>
    <row r="490" spans="1:5" x14ac:dyDescent="0.3">
      <c r="A490">
        <v>-6.5000000000000165E-6</v>
      </c>
      <c r="B490">
        <v>-0.38048291839999987</v>
      </c>
      <c r="C490">
        <v>-7.3964787200000187E-2</v>
      </c>
      <c r="D490">
        <v>0.12735798720000002</v>
      </c>
      <c r="E490">
        <v>-0.12656778752</v>
      </c>
    </row>
    <row r="491" spans="1:5" x14ac:dyDescent="0.3">
      <c r="A491">
        <v>-6.0000000000000162E-6</v>
      </c>
      <c r="B491">
        <v>-0.38048291839999987</v>
      </c>
      <c r="C491">
        <v>-7.3964787200000187E-2</v>
      </c>
      <c r="D491">
        <v>0.12735798720000002</v>
      </c>
      <c r="E491">
        <v>-0.12656778752</v>
      </c>
    </row>
    <row r="492" spans="1:5" x14ac:dyDescent="0.3">
      <c r="A492">
        <v>-5.500000000000016E-6</v>
      </c>
      <c r="B492">
        <v>-0.34028190719999984</v>
      </c>
      <c r="C492">
        <v>-5.3864284160000192E-2</v>
      </c>
      <c r="D492">
        <v>0.12735798720000002</v>
      </c>
      <c r="E492">
        <v>-0.12656778752</v>
      </c>
    </row>
    <row r="493" spans="1:5" x14ac:dyDescent="0.3">
      <c r="A493">
        <v>-5.0000000000000165E-6</v>
      </c>
      <c r="B493">
        <v>-0.38048291839999987</v>
      </c>
      <c r="C493">
        <v>-5.3864284160000192E-2</v>
      </c>
      <c r="D493">
        <v>0.11931778752000001</v>
      </c>
      <c r="E493">
        <v>-0.11048738816000002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0.13539818688000002</v>
      </c>
      <c r="E494">
        <v>-0.11852758784000002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0.13539818688000002</v>
      </c>
      <c r="E495">
        <v>-0.1346079872</v>
      </c>
    </row>
    <row r="496" spans="1:5" x14ac:dyDescent="0.3">
      <c r="A496">
        <v>-3.5000000000000165E-6</v>
      </c>
      <c r="B496">
        <v>-0.4206839295999999</v>
      </c>
      <c r="C496">
        <v>-3.3763781120000197E-2</v>
      </c>
      <c r="D496">
        <v>0.13539818688000002</v>
      </c>
      <c r="E496">
        <v>-0.1346079872</v>
      </c>
    </row>
    <row r="497" spans="1:5" x14ac:dyDescent="0.3">
      <c r="A497">
        <v>-3.0000000000000162E-6</v>
      </c>
      <c r="B497">
        <v>-0.4206839295999999</v>
      </c>
      <c r="C497">
        <v>6.4372249599998002E-3</v>
      </c>
      <c r="D497">
        <v>0.12735798720000002</v>
      </c>
      <c r="E497">
        <v>-0.1346079872</v>
      </c>
    </row>
    <row r="498" spans="1:5" x14ac:dyDescent="0.3">
      <c r="A498">
        <v>-2.5000000000000163E-6</v>
      </c>
      <c r="B498">
        <v>-0.4206839295999999</v>
      </c>
      <c r="C498">
        <v>6.4372249599998002E-3</v>
      </c>
      <c r="D498">
        <v>0.13539818688000002</v>
      </c>
      <c r="E498">
        <v>-0.14264818688000003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0.13539818688000002</v>
      </c>
      <c r="E499">
        <v>-0.1346079872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0.13539818688000002</v>
      </c>
      <c r="E500">
        <v>-0.1346079872</v>
      </c>
    </row>
    <row r="501" spans="1:5" x14ac:dyDescent="0.3">
      <c r="A501">
        <v>-1.0000000000000165E-6</v>
      </c>
      <c r="B501">
        <v>-0.46088494079999986</v>
      </c>
      <c r="C501">
        <v>-1.3663278080000198E-2</v>
      </c>
      <c r="D501">
        <v>0.13539818688000002</v>
      </c>
      <c r="E501">
        <v>-0.14264818688000003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0.13539818688000002</v>
      </c>
      <c r="E502">
        <v>-0.14264818688000003</v>
      </c>
    </row>
    <row r="503" spans="1:5" x14ac:dyDescent="0.3">
      <c r="A503">
        <v>-1.6517142471458857E-20</v>
      </c>
      <c r="B503">
        <v>-0.4206839295999999</v>
      </c>
      <c r="C503">
        <v>6.4372249599998002E-3</v>
      </c>
      <c r="D503">
        <v>0.13539818688000002</v>
      </c>
      <c r="E503">
        <v>-0.12656778752</v>
      </c>
    </row>
    <row r="504" spans="1:5" x14ac:dyDescent="0.3">
      <c r="A504">
        <v>4.9999999999998346E-7</v>
      </c>
      <c r="B504">
        <v>-0.46088494079999986</v>
      </c>
      <c r="C504">
        <v>-1.3663278080000198E-2</v>
      </c>
      <c r="D504">
        <v>0.12735798720000002</v>
      </c>
      <c r="E504">
        <v>-0.12656778752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0.13539818688000002</v>
      </c>
      <c r="E505">
        <v>-0.12656778752</v>
      </c>
    </row>
    <row r="506" spans="1:5" x14ac:dyDescent="0.3">
      <c r="A506">
        <v>1.4999999999999835E-6</v>
      </c>
      <c r="B506">
        <v>-0.46088494079999986</v>
      </c>
      <c r="C506">
        <v>2.6537727999999799E-2</v>
      </c>
      <c r="D506">
        <v>0.12735798720000002</v>
      </c>
      <c r="E506">
        <v>-0.11852758784000002</v>
      </c>
    </row>
    <row r="507" spans="1:5" x14ac:dyDescent="0.3">
      <c r="A507">
        <v>1.9999999999999834E-6</v>
      </c>
      <c r="B507">
        <v>-0.46088494079999986</v>
      </c>
      <c r="C507">
        <v>2.6537727999999799E-2</v>
      </c>
      <c r="D507">
        <v>0.12735798720000002</v>
      </c>
      <c r="E507">
        <v>-0.11852758784000002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0.13539818688000002</v>
      </c>
      <c r="E508">
        <v>-0.1346079872</v>
      </c>
    </row>
    <row r="509" spans="1:5" x14ac:dyDescent="0.3">
      <c r="A509">
        <v>2.9999999999999831E-6</v>
      </c>
      <c r="B509">
        <v>-0.50108595199999983</v>
      </c>
      <c r="C509">
        <v>2.6537727999999799E-2</v>
      </c>
      <c r="D509">
        <v>0.12735798720000002</v>
      </c>
      <c r="E509">
        <v>-0.1346079872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0.13539818688000002</v>
      </c>
      <c r="E510">
        <v>-0.1346079872</v>
      </c>
    </row>
    <row r="511" spans="1:5" x14ac:dyDescent="0.3">
      <c r="A511">
        <v>3.9999999999999837E-6</v>
      </c>
      <c r="B511">
        <v>-0.50108595199999983</v>
      </c>
      <c r="C511">
        <v>4.6638231039999797E-2</v>
      </c>
      <c r="D511">
        <v>0.13539818688000002</v>
      </c>
      <c r="E511">
        <v>-0.1346079872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0.12735798720000002</v>
      </c>
      <c r="E512">
        <v>-0.14264818688000003</v>
      </c>
    </row>
    <row r="513" spans="1:5" x14ac:dyDescent="0.3">
      <c r="A513">
        <v>4.9999999999999835E-6</v>
      </c>
      <c r="B513">
        <v>-0.50108595199999983</v>
      </c>
      <c r="C513">
        <v>6.6738734079999792E-2</v>
      </c>
      <c r="D513">
        <v>0.12735798720000002</v>
      </c>
      <c r="E513">
        <v>-0.12656778752</v>
      </c>
    </row>
    <row r="514" spans="1:5" x14ac:dyDescent="0.3">
      <c r="A514">
        <v>5.4999999999999829E-6</v>
      </c>
      <c r="B514">
        <v>-0.50108595199999983</v>
      </c>
      <c r="C514">
        <v>6.6738734079999792E-2</v>
      </c>
      <c r="D514">
        <v>0.12735798720000002</v>
      </c>
      <c r="E514">
        <v>-0.12656778752</v>
      </c>
    </row>
    <row r="515" spans="1:5" x14ac:dyDescent="0.3">
      <c r="A515">
        <v>5.9999999999999832E-6</v>
      </c>
      <c r="B515">
        <v>-0.46088494079999986</v>
      </c>
      <c r="C515">
        <v>0.1069397401599998</v>
      </c>
      <c r="D515">
        <v>0.11931778752000001</v>
      </c>
      <c r="E515">
        <v>-0.12656778752</v>
      </c>
    </row>
    <row r="516" spans="1:5" x14ac:dyDescent="0.3">
      <c r="A516">
        <v>6.4999999999999835E-6</v>
      </c>
      <c r="B516">
        <v>-0.50108595199999983</v>
      </c>
      <c r="C516">
        <v>8.6839237119999801E-2</v>
      </c>
      <c r="D516">
        <v>0.12735798720000002</v>
      </c>
      <c r="E516">
        <v>-0.12656778752</v>
      </c>
    </row>
    <row r="517" spans="1:5" x14ac:dyDescent="0.3">
      <c r="A517">
        <v>6.999999999999983E-6</v>
      </c>
      <c r="B517">
        <v>-0.46088494079999986</v>
      </c>
      <c r="C517">
        <v>0.1069397401599998</v>
      </c>
      <c r="D517">
        <v>0.12735798720000002</v>
      </c>
      <c r="E517">
        <v>-0.12656778752</v>
      </c>
    </row>
    <row r="518" spans="1:5" x14ac:dyDescent="0.3">
      <c r="A518">
        <v>7.4999999999999832E-6</v>
      </c>
      <c r="B518">
        <v>-0.50108595199999983</v>
      </c>
      <c r="C518">
        <v>0.1069397401599998</v>
      </c>
      <c r="D518">
        <v>0.11931778752000001</v>
      </c>
      <c r="E518">
        <v>-0.11852758784000002</v>
      </c>
    </row>
    <row r="519" spans="1:5" x14ac:dyDescent="0.3">
      <c r="A519">
        <v>7.9999999999999827E-6</v>
      </c>
      <c r="B519">
        <v>-0.46088494079999986</v>
      </c>
      <c r="C519">
        <v>0.1069397401599998</v>
      </c>
      <c r="D519">
        <v>0.12735798720000002</v>
      </c>
      <c r="E519">
        <v>-0.10244718848000001</v>
      </c>
    </row>
    <row r="520" spans="1:5" x14ac:dyDescent="0.3">
      <c r="A520">
        <v>8.499999999999983E-6</v>
      </c>
      <c r="B520">
        <v>-0.54128696319999992</v>
      </c>
      <c r="C520">
        <v>0.12704024319999979</v>
      </c>
      <c r="D520">
        <v>0.11931778752000001</v>
      </c>
      <c r="E520">
        <v>-0.11048738816000002</v>
      </c>
    </row>
    <row r="521" spans="1:5" x14ac:dyDescent="0.3">
      <c r="A521">
        <v>8.9999999999999833E-6</v>
      </c>
      <c r="B521">
        <v>-0.50108595199999983</v>
      </c>
      <c r="C521">
        <v>0.12704024319999979</v>
      </c>
      <c r="D521">
        <v>0.11931778752000001</v>
      </c>
      <c r="E521">
        <v>-0.12656778752</v>
      </c>
    </row>
    <row r="522" spans="1:5" x14ac:dyDescent="0.3">
      <c r="A522">
        <v>9.4999999999999836E-6</v>
      </c>
      <c r="B522">
        <v>-0.54128696319999992</v>
      </c>
      <c r="C522">
        <v>0.12704024319999979</v>
      </c>
      <c r="D522">
        <v>0.11931778752000001</v>
      </c>
      <c r="E522">
        <v>-0.12656778752</v>
      </c>
    </row>
    <row r="523" spans="1:5" x14ac:dyDescent="0.3">
      <c r="A523">
        <v>9.9999999999999822E-6</v>
      </c>
      <c r="B523">
        <v>-0.50108595199999983</v>
      </c>
      <c r="C523">
        <v>0.12704024319999979</v>
      </c>
      <c r="D523">
        <v>0.11931778752000001</v>
      </c>
      <c r="E523">
        <v>-0.11852758784000002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0.11127758784000001</v>
      </c>
      <c r="E524">
        <v>-0.11048738816000002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0.10323738816000001</v>
      </c>
      <c r="E525">
        <v>-0.11852758784000002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0.10323738816000001</v>
      </c>
      <c r="E526">
        <v>-0.11048738816000002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0.10323738816000001</v>
      </c>
      <c r="E527">
        <v>-0.10244718848000001</v>
      </c>
    </row>
    <row r="528" spans="1:5" x14ac:dyDescent="0.3">
      <c r="A528">
        <v>1.2499999999999984E-5</v>
      </c>
      <c r="B528">
        <v>-0.50108595199999983</v>
      </c>
      <c r="C528">
        <v>0.14714074623999979</v>
      </c>
      <c r="D528">
        <v>0.10323738816000001</v>
      </c>
      <c r="E528">
        <v>-0.11048738816000002</v>
      </c>
    </row>
    <row r="529" spans="1:5" x14ac:dyDescent="0.3">
      <c r="A529">
        <v>1.2999999999999982E-5</v>
      </c>
      <c r="B529">
        <v>-0.46088494079999986</v>
      </c>
      <c r="C529">
        <v>0.16724124927999978</v>
      </c>
      <c r="D529">
        <v>0.10323738816000001</v>
      </c>
      <c r="E529">
        <v>-0.11048738816000002</v>
      </c>
    </row>
    <row r="530" spans="1:5" x14ac:dyDescent="0.3">
      <c r="A530">
        <v>1.3499999999999983E-5</v>
      </c>
      <c r="B530">
        <v>-0.50108595199999983</v>
      </c>
      <c r="C530">
        <v>0.16724124927999978</v>
      </c>
      <c r="D530">
        <v>0.10323738816000001</v>
      </c>
      <c r="E530">
        <v>-0.10244718848000001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9.519718848E-2</v>
      </c>
      <c r="E531">
        <v>-9.4406988800000008E-2</v>
      </c>
    </row>
    <row r="532" spans="1:5" x14ac:dyDescent="0.3">
      <c r="A532">
        <v>1.4499999999999983E-5</v>
      </c>
      <c r="B532">
        <v>-0.50108595199999983</v>
      </c>
      <c r="C532">
        <v>0.16724124927999978</v>
      </c>
      <c r="D532">
        <v>9.519718848E-2</v>
      </c>
      <c r="E532">
        <v>-8.6366789120000009E-2</v>
      </c>
    </row>
    <row r="533" spans="1:5" x14ac:dyDescent="0.3">
      <c r="A533">
        <v>1.4999999999999983E-5</v>
      </c>
      <c r="B533">
        <v>-0.50108595199999983</v>
      </c>
      <c r="C533">
        <v>0.18734175231999978</v>
      </c>
      <c r="D533">
        <v>9.519718848E-2</v>
      </c>
      <c r="E533">
        <v>-8.6366789120000009E-2</v>
      </c>
    </row>
    <row r="534" spans="1:5" x14ac:dyDescent="0.3">
      <c r="A534">
        <v>1.5499999999999984E-5</v>
      </c>
      <c r="B534">
        <v>-0.50108595199999983</v>
      </c>
      <c r="C534">
        <v>0.16724124927999978</v>
      </c>
      <c r="D534">
        <v>9.519718848E-2</v>
      </c>
      <c r="E534">
        <v>-9.4406988800000008E-2</v>
      </c>
    </row>
    <row r="535" spans="1:5" x14ac:dyDescent="0.3">
      <c r="A535">
        <v>1.5999999999999982E-5</v>
      </c>
      <c r="B535">
        <v>-0.50108595199999983</v>
      </c>
      <c r="C535">
        <v>0.18734175231999978</v>
      </c>
      <c r="D535">
        <v>9.519718848E-2</v>
      </c>
      <c r="E535">
        <v>-9.4406988800000008E-2</v>
      </c>
    </row>
    <row r="536" spans="1:5" x14ac:dyDescent="0.3">
      <c r="A536">
        <v>1.6499999999999984E-5</v>
      </c>
      <c r="B536">
        <v>-0.50108595199999983</v>
      </c>
      <c r="C536">
        <v>0.18734175231999978</v>
      </c>
      <c r="D536">
        <v>7.9116789120000003E-2</v>
      </c>
      <c r="E536">
        <v>-9.4406988800000008E-2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8.7156988800000001E-2</v>
      </c>
      <c r="E537">
        <v>-8.6366789120000009E-2</v>
      </c>
    </row>
    <row r="538" spans="1:5" x14ac:dyDescent="0.3">
      <c r="A538">
        <v>1.7499999999999982E-5</v>
      </c>
      <c r="B538">
        <v>-0.50108595199999983</v>
      </c>
      <c r="C538">
        <v>0.18734175231999978</v>
      </c>
      <c r="D538">
        <v>7.9116789120000003E-2</v>
      </c>
      <c r="E538">
        <v>-9.4406988800000008E-2</v>
      </c>
    </row>
    <row r="539" spans="1:5" x14ac:dyDescent="0.3">
      <c r="A539">
        <v>1.7999999999999984E-5</v>
      </c>
      <c r="B539">
        <v>-0.46088494079999986</v>
      </c>
      <c r="C539">
        <v>0.18734175231999978</v>
      </c>
      <c r="D539">
        <v>7.9116789120000003E-2</v>
      </c>
      <c r="E539">
        <v>-8.6366789120000009E-2</v>
      </c>
    </row>
    <row r="540" spans="1:5" x14ac:dyDescent="0.3">
      <c r="A540">
        <v>1.8499999999999982E-5</v>
      </c>
      <c r="B540">
        <v>-0.46088494079999986</v>
      </c>
      <c r="C540">
        <v>0.18734175231999978</v>
      </c>
      <c r="D540">
        <v>7.1076589440000004E-2</v>
      </c>
      <c r="E540">
        <v>-7.8326589440000011E-2</v>
      </c>
    </row>
    <row r="541" spans="1:5" x14ac:dyDescent="0.3">
      <c r="A541">
        <v>1.8999999999999984E-5</v>
      </c>
      <c r="B541">
        <v>-0.4206839295999999</v>
      </c>
      <c r="C541">
        <v>0.22754275839999979</v>
      </c>
      <c r="D541">
        <v>7.9116789120000003E-2</v>
      </c>
      <c r="E541">
        <v>-7.8326589440000011E-2</v>
      </c>
    </row>
    <row r="542" spans="1:5" x14ac:dyDescent="0.3">
      <c r="A542">
        <v>1.9499999999999983E-5</v>
      </c>
      <c r="B542">
        <v>-0.50108595199999983</v>
      </c>
      <c r="C542">
        <v>0.22754275839999979</v>
      </c>
      <c r="D542">
        <v>7.1076589440000004E-2</v>
      </c>
      <c r="E542">
        <v>-7.0286389760000012E-2</v>
      </c>
    </row>
    <row r="543" spans="1:5" x14ac:dyDescent="0.3">
      <c r="A543">
        <v>1.9999999999999981E-5</v>
      </c>
      <c r="B543">
        <v>-0.50108595199999983</v>
      </c>
      <c r="C543">
        <v>0.22754275839999979</v>
      </c>
      <c r="D543">
        <v>7.9116789120000003E-2</v>
      </c>
      <c r="E543">
        <v>-6.2246190080000013E-2</v>
      </c>
    </row>
    <row r="544" spans="1:5" x14ac:dyDescent="0.3">
      <c r="A544">
        <v>2.0499999999999983E-5</v>
      </c>
      <c r="B544">
        <v>-0.46088494079999986</v>
      </c>
      <c r="C544">
        <v>0.22754275839999979</v>
      </c>
      <c r="D544">
        <v>7.1076589440000004E-2</v>
      </c>
      <c r="E544">
        <v>-5.4205990400000015E-2</v>
      </c>
    </row>
    <row r="545" spans="1:5" x14ac:dyDescent="0.3">
      <c r="A545">
        <v>2.0999999999999982E-5</v>
      </c>
      <c r="B545">
        <v>-0.4206839295999999</v>
      </c>
      <c r="C545">
        <v>0.22754275839999979</v>
      </c>
      <c r="D545">
        <v>6.3036389760000006E-2</v>
      </c>
      <c r="E545">
        <v>-5.4205990400000015E-2</v>
      </c>
    </row>
    <row r="546" spans="1:5" x14ac:dyDescent="0.3">
      <c r="A546">
        <v>2.1499999999999984E-5</v>
      </c>
      <c r="B546">
        <v>-0.4206839295999999</v>
      </c>
      <c r="C546">
        <v>0.24764326143999979</v>
      </c>
      <c r="D546">
        <v>6.3036389760000006E-2</v>
      </c>
      <c r="E546">
        <v>-5.4205990400000015E-2</v>
      </c>
    </row>
    <row r="547" spans="1:5" x14ac:dyDescent="0.3">
      <c r="A547">
        <v>2.1999999999999982E-5</v>
      </c>
      <c r="B547">
        <v>-0.46088494079999986</v>
      </c>
      <c r="C547">
        <v>0.22754275839999979</v>
      </c>
      <c r="D547">
        <v>5.4996190080000007E-2</v>
      </c>
      <c r="E547">
        <v>-7.0286389760000012E-2</v>
      </c>
    </row>
    <row r="548" spans="1:5" x14ac:dyDescent="0.3">
      <c r="A548">
        <v>2.2499999999999981E-5</v>
      </c>
      <c r="B548">
        <v>-0.38048291839999987</v>
      </c>
      <c r="C548">
        <v>0.24764326143999979</v>
      </c>
      <c r="D548">
        <v>5.4996190080000007E-2</v>
      </c>
      <c r="E548">
        <v>-7.0286389760000012E-2</v>
      </c>
    </row>
    <row r="549" spans="1:5" x14ac:dyDescent="0.3">
      <c r="A549">
        <v>2.2999999999999983E-5</v>
      </c>
      <c r="B549">
        <v>-0.46088494079999986</v>
      </c>
      <c r="C549">
        <v>0.22754275839999979</v>
      </c>
      <c r="D549">
        <v>5.4996190080000007E-2</v>
      </c>
      <c r="E549">
        <v>-5.4205990400000015E-2</v>
      </c>
    </row>
    <row r="550" spans="1:5" x14ac:dyDescent="0.3">
      <c r="A550">
        <v>2.3499999999999982E-5</v>
      </c>
      <c r="B550">
        <v>-0.4206839295999999</v>
      </c>
      <c r="C550">
        <v>0.22754275839999979</v>
      </c>
      <c r="D550">
        <v>4.6955990400000008E-2</v>
      </c>
      <c r="E550">
        <v>-5.4205990400000015E-2</v>
      </c>
    </row>
    <row r="551" spans="1:5" x14ac:dyDescent="0.3">
      <c r="A551">
        <v>2.3999999999999984E-5</v>
      </c>
      <c r="B551">
        <v>-0.38048291839999987</v>
      </c>
      <c r="C551">
        <v>0.22754275839999979</v>
      </c>
      <c r="D551">
        <v>4.6955990400000008E-2</v>
      </c>
      <c r="E551">
        <v>-5.4205990400000015E-2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3.8915790720000003E-2</v>
      </c>
      <c r="E552">
        <v>-4.6165790720000009E-2</v>
      </c>
    </row>
    <row r="553" spans="1:5" x14ac:dyDescent="0.3">
      <c r="A553">
        <v>2.4999999999999981E-5</v>
      </c>
      <c r="B553">
        <v>-0.4206839295999999</v>
      </c>
      <c r="C553">
        <v>0.24764326143999979</v>
      </c>
      <c r="D553">
        <v>3.0875591040000004E-2</v>
      </c>
      <c r="E553">
        <v>-4.6165790720000009E-2</v>
      </c>
    </row>
    <row r="554" spans="1:5" x14ac:dyDescent="0.3">
      <c r="A554">
        <v>2.5499999999999983E-5</v>
      </c>
      <c r="B554">
        <v>-0.38048291839999987</v>
      </c>
      <c r="C554">
        <v>0.26774376447999976</v>
      </c>
      <c r="D554">
        <v>3.8915790720000003E-2</v>
      </c>
      <c r="E554">
        <v>-3.8125591040000011E-2</v>
      </c>
    </row>
    <row r="555" spans="1:5" x14ac:dyDescent="0.3">
      <c r="A555">
        <v>2.5999999999999981E-5</v>
      </c>
      <c r="B555">
        <v>-0.38048291839999987</v>
      </c>
      <c r="C555">
        <v>0.26774376447999976</v>
      </c>
      <c r="D555">
        <v>3.0875591040000004E-2</v>
      </c>
      <c r="E555">
        <v>-3.8125591040000011E-2</v>
      </c>
    </row>
    <row r="556" spans="1:5" x14ac:dyDescent="0.3">
      <c r="A556">
        <v>2.6499999999999983E-5</v>
      </c>
      <c r="B556">
        <v>-0.38048291839999987</v>
      </c>
      <c r="C556">
        <v>0.26774376447999976</v>
      </c>
      <c r="D556">
        <v>3.0875591040000004E-2</v>
      </c>
      <c r="E556">
        <v>-3.0085391360000012E-2</v>
      </c>
    </row>
    <row r="557" spans="1:5" x14ac:dyDescent="0.3">
      <c r="A557">
        <v>2.6999999999999982E-5</v>
      </c>
      <c r="B557">
        <v>-0.34028190719999984</v>
      </c>
      <c r="C557">
        <v>0.24764326143999979</v>
      </c>
      <c r="D557">
        <v>3.0875591040000004E-2</v>
      </c>
      <c r="E557">
        <v>-2.204519168000001E-2</v>
      </c>
    </row>
    <row r="558" spans="1:5" x14ac:dyDescent="0.3">
      <c r="A558">
        <v>2.7499999999999981E-5</v>
      </c>
      <c r="B558">
        <v>-0.34028190719999984</v>
      </c>
      <c r="C558">
        <v>0.24764326143999979</v>
      </c>
      <c r="D558">
        <v>2.2835391360000006E-2</v>
      </c>
      <c r="E558">
        <v>-2.204519168000001E-2</v>
      </c>
    </row>
    <row r="559" spans="1:5" x14ac:dyDescent="0.3">
      <c r="A559">
        <v>2.7999999999999983E-5</v>
      </c>
      <c r="B559">
        <v>-0.34028190719999984</v>
      </c>
      <c r="C559">
        <v>0.24764326143999979</v>
      </c>
      <c r="D559">
        <v>2.2835391360000006E-2</v>
      </c>
      <c r="E559">
        <v>-1.400499200000001E-2</v>
      </c>
    </row>
    <row r="560" spans="1:5" x14ac:dyDescent="0.3">
      <c r="A560">
        <v>2.8499999999999981E-5</v>
      </c>
      <c r="B560">
        <v>-0.30008089599999987</v>
      </c>
      <c r="C560">
        <v>0.26774376447999976</v>
      </c>
      <c r="D560">
        <v>2.2835391360000006E-2</v>
      </c>
      <c r="E560">
        <v>-2.204519168000001E-2</v>
      </c>
    </row>
    <row r="561" spans="1:5" x14ac:dyDescent="0.3">
      <c r="A561">
        <v>2.8999999999999983E-5</v>
      </c>
      <c r="B561">
        <v>-0.30008089599999987</v>
      </c>
      <c r="C561">
        <v>0.24764326143999979</v>
      </c>
      <c r="D561">
        <v>1.4795191680000003E-2</v>
      </c>
      <c r="E561">
        <v>-2.204519168000001E-2</v>
      </c>
    </row>
    <row r="562" spans="1:5" x14ac:dyDescent="0.3">
      <c r="A562">
        <v>2.9499999999999982E-5</v>
      </c>
      <c r="B562">
        <v>-0.30008089599999987</v>
      </c>
      <c r="C562">
        <v>0.24764326143999979</v>
      </c>
      <c r="D562">
        <v>1.4795191680000003E-2</v>
      </c>
      <c r="E562">
        <v>-5.9647923200000091E-3</v>
      </c>
    </row>
    <row r="563" spans="1:5" x14ac:dyDescent="0.3">
      <c r="A563">
        <v>2.9999999999999984E-5</v>
      </c>
      <c r="B563">
        <v>-0.25987988479999991</v>
      </c>
      <c r="C563">
        <v>0.24764326143999979</v>
      </c>
      <c r="D563">
        <v>-1.2852076799999973E-3</v>
      </c>
      <c r="E563">
        <v>-1.400499200000001E-2</v>
      </c>
    </row>
    <row r="564" spans="1:5" x14ac:dyDescent="0.3">
      <c r="A564">
        <v>3.0499999999999982E-5</v>
      </c>
      <c r="B564">
        <v>-0.25987988479999991</v>
      </c>
      <c r="C564">
        <v>0.24764326143999979</v>
      </c>
      <c r="D564">
        <v>-1.2852076799999973E-3</v>
      </c>
      <c r="E564">
        <v>-5.9647923200000091E-3</v>
      </c>
    </row>
    <row r="565" spans="1:5" x14ac:dyDescent="0.3">
      <c r="A565">
        <v>3.0999999999999981E-5</v>
      </c>
      <c r="B565">
        <v>-0.25987988479999991</v>
      </c>
      <c r="C565">
        <v>0.24764326143999979</v>
      </c>
      <c r="D565">
        <v>6.7549920000000031E-3</v>
      </c>
      <c r="E565">
        <v>-5.9647923200000091E-3</v>
      </c>
    </row>
    <row r="566" spans="1:5" x14ac:dyDescent="0.3">
      <c r="A566">
        <v>3.149999999999998E-5</v>
      </c>
      <c r="B566">
        <v>-0.21967887359999988</v>
      </c>
      <c r="C566">
        <v>0.24764326143999979</v>
      </c>
      <c r="D566">
        <v>-1.2852076799999973E-3</v>
      </c>
      <c r="E566">
        <v>-5.9647923200000091E-3</v>
      </c>
    </row>
    <row r="567" spans="1:5" x14ac:dyDescent="0.3">
      <c r="A567">
        <v>3.1999999999999985E-5</v>
      </c>
      <c r="B567">
        <v>-0.21967887359999988</v>
      </c>
      <c r="C567">
        <v>0.24764326143999979</v>
      </c>
      <c r="D567">
        <v>-9.3254073599999977E-3</v>
      </c>
      <c r="E567">
        <v>2.0754073599999912E-3</v>
      </c>
    </row>
    <row r="568" spans="1:5" x14ac:dyDescent="0.3">
      <c r="A568">
        <v>3.2499999999999984E-5</v>
      </c>
      <c r="B568">
        <v>-0.21967887359999988</v>
      </c>
      <c r="C568">
        <v>0.24764326143999979</v>
      </c>
      <c r="D568">
        <v>-1.2852076799999973E-3</v>
      </c>
      <c r="E568">
        <v>2.0754073599999912E-3</v>
      </c>
    </row>
    <row r="569" spans="1:5" x14ac:dyDescent="0.3">
      <c r="A569">
        <v>3.2999999999999982E-5</v>
      </c>
      <c r="B569">
        <v>-0.21967887359999988</v>
      </c>
      <c r="C569">
        <v>0.24764326143999979</v>
      </c>
      <c r="D569">
        <v>-9.3254073599999977E-3</v>
      </c>
      <c r="E569">
        <v>1.8155806719999994E-2</v>
      </c>
    </row>
    <row r="570" spans="1:5" x14ac:dyDescent="0.3">
      <c r="A570">
        <v>3.3499999999999981E-5</v>
      </c>
      <c r="B570">
        <v>-0.21967887359999988</v>
      </c>
      <c r="C570">
        <v>0.24764326143999979</v>
      </c>
      <c r="D570">
        <v>-9.3254073599999977E-3</v>
      </c>
      <c r="E570">
        <v>2.6196006399999992E-2</v>
      </c>
    </row>
    <row r="571" spans="1:5" x14ac:dyDescent="0.3">
      <c r="A571">
        <v>3.3999999999999979E-5</v>
      </c>
      <c r="B571">
        <v>-0.17947786239999988</v>
      </c>
      <c r="C571">
        <v>0.26774376447999976</v>
      </c>
      <c r="D571">
        <v>-9.3254073599999977E-3</v>
      </c>
      <c r="E571">
        <v>2.6196006399999992E-2</v>
      </c>
    </row>
    <row r="572" spans="1:5" x14ac:dyDescent="0.3">
      <c r="A572">
        <v>3.4499999999999985E-5</v>
      </c>
      <c r="B572">
        <v>-0.21967887359999988</v>
      </c>
      <c r="C572">
        <v>0.24764326143999979</v>
      </c>
      <c r="D572">
        <v>-1.7365607039999998E-2</v>
      </c>
      <c r="E572">
        <v>3.4236206079999991E-2</v>
      </c>
    </row>
    <row r="573" spans="1:5" x14ac:dyDescent="0.3">
      <c r="A573">
        <v>3.4999999999999983E-5</v>
      </c>
      <c r="B573">
        <v>-0.17947786239999988</v>
      </c>
      <c r="C573">
        <v>0.24764326143999979</v>
      </c>
      <c r="D573">
        <v>-2.540580672E-2</v>
      </c>
      <c r="E573">
        <v>3.4236206079999991E-2</v>
      </c>
    </row>
    <row r="574" spans="1:5" x14ac:dyDescent="0.3">
      <c r="A574">
        <v>3.5499999999999982E-5</v>
      </c>
      <c r="B574">
        <v>-0.13927685119999988</v>
      </c>
      <c r="C574">
        <v>0.26774376447999976</v>
      </c>
      <c r="D574">
        <v>-2.540580672E-2</v>
      </c>
      <c r="E574">
        <v>2.6196006399999992E-2</v>
      </c>
    </row>
    <row r="575" spans="1:5" x14ac:dyDescent="0.3">
      <c r="A575">
        <v>3.5999999999999981E-5</v>
      </c>
      <c r="B575">
        <v>-0.13927685119999988</v>
      </c>
      <c r="C575">
        <v>0.24764326143999979</v>
      </c>
      <c r="D575">
        <v>-3.3446006399999999E-2</v>
      </c>
      <c r="E575">
        <v>2.6196006399999992E-2</v>
      </c>
    </row>
    <row r="576" spans="1:5" x14ac:dyDescent="0.3">
      <c r="A576">
        <v>3.6499999999999979E-5</v>
      </c>
      <c r="B576">
        <v>-9.9075839999999887E-2</v>
      </c>
      <c r="C576">
        <v>0.24764326143999979</v>
      </c>
      <c r="D576">
        <v>-3.3446006399999999E-2</v>
      </c>
      <c r="E576">
        <v>2.6196006399999992E-2</v>
      </c>
    </row>
    <row r="577" spans="1:5" x14ac:dyDescent="0.3">
      <c r="A577">
        <v>3.6999999999999985E-5</v>
      </c>
      <c r="B577">
        <v>-9.9075839999999887E-2</v>
      </c>
      <c r="C577">
        <v>0.26774376447999976</v>
      </c>
      <c r="D577">
        <v>-4.1486206079999997E-2</v>
      </c>
      <c r="E577">
        <v>1.8155806719999994E-2</v>
      </c>
    </row>
    <row r="578" spans="1:5" x14ac:dyDescent="0.3">
      <c r="A578">
        <v>3.7499999999999983E-5</v>
      </c>
      <c r="B578">
        <v>-9.9075839999999887E-2</v>
      </c>
      <c r="C578">
        <v>0.24764326143999979</v>
      </c>
      <c r="D578">
        <v>-3.3446006399999999E-2</v>
      </c>
      <c r="E578">
        <v>3.4236206079999991E-2</v>
      </c>
    </row>
    <row r="579" spans="1:5" x14ac:dyDescent="0.3">
      <c r="A579">
        <v>3.7999999999999982E-5</v>
      </c>
      <c r="B579">
        <v>-9.9075839999999887E-2</v>
      </c>
      <c r="C579">
        <v>0.22754275839999979</v>
      </c>
      <c r="D579">
        <v>-4.1486206079999997E-2</v>
      </c>
      <c r="E579">
        <v>3.4236206079999991E-2</v>
      </c>
    </row>
    <row r="580" spans="1:5" x14ac:dyDescent="0.3">
      <c r="A580">
        <v>3.849999999999998E-5</v>
      </c>
      <c r="B580">
        <v>-5.887482879999989E-2</v>
      </c>
      <c r="C580">
        <v>0.22754275839999979</v>
      </c>
      <c r="D580">
        <v>-4.1486206079999997E-2</v>
      </c>
      <c r="E580">
        <v>4.2276405759999997E-2</v>
      </c>
    </row>
    <row r="581" spans="1:5" x14ac:dyDescent="0.3">
      <c r="A581">
        <v>3.8999999999999979E-5</v>
      </c>
      <c r="B581">
        <v>-5.887482879999989E-2</v>
      </c>
      <c r="C581">
        <v>0.24764326143999979</v>
      </c>
      <c r="D581">
        <v>-4.1486206079999997E-2</v>
      </c>
      <c r="E581">
        <v>5.0316605439999995E-2</v>
      </c>
    </row>
    <row r="582" spans="1:5" x14ac:dyDescent="0.3">
      <c r="A582">
        <v>3.9499999999999984E-5</v>
      </c>
      <c r="B582">
        <v>-5.887482879999989E-2</v>
      </c>
      <c r="C582">
        <v>0.24764326143999979</v>
      </c>
      <c r="D582">
        <v>-4.1486206079999997E-2</v>
      </c>
      <c r="E582">
        <v>5.8356805119999994E-2</v>
      </c>
    </row>
    <row r="583" spans="1:5" x14ac:dyDescent="0.3">
      <c r="A583">
        <v>3.9999999999999983E-5</v>
      </c>
      <c r="B583">
        <v>-1.8673817599999892E-2</v>
      </c>
      <c r="C583">
        <v>0.20744225535999977</v>
      </c>
      <c r="D583">
        <v>-4.9526405760000003E-2</v>
      </c>
      <c r="E583">
        <v>5.8356805119999994E-2</v>
      </c>
    </row>
    <row r="584" spans="1:5" x14ac:dyDescent="0.3">
      <c r="A584">
        <v>4.0499999999999982E-5</v>
      </c>
      <c r="B584">
        <v>-1.8673817599999892E-2</v>
      </c>
      <c r="C584">
        <v>0.20744225535999977</v>
      </c>
      <c r="D584">
        <v>-5.7566605440000002E-2</v>
      </c>
      <c r="E584">
        <v>5.8356805119999994E-2</v>
      </c>
    </row>
    <row r="585" spans="1:5" x14ac:dyDescent="0.3">
      <c r="A585">
        <v>4.099999999999998E-5</v>
      </c>
      <c r="B585">
        <v>-1.8673817599999892E-2</v>
      </c>
      <c r="C585">
        <v>0.20744225535999977</v>
      </c>
      <c r="D585">
        <v>-5.7566605440000002E-2</v>
      </c>
      <c r="E585">
        <v>5.8356805119999994E-2</v>
      </c>
    </row>
    <row r="586" spans="1:5" x14ac:dyDescent="0.3">
      <c r="A586">
        <v>4.1499999999999979E-5</v>
      </c>
      <c r="B586">
        <v>-1.8673817599999892E-2</v>
      </c>
      <c r="C586">
        <v>0.22754275839999979</v>
      </c>
      <c r="D586">
        <v>-5.7566605440000002E-2</v>
      </c>
      <c r="E586">
        <v>6.6397004799999992E-2</v>
      </c>
    </row>
    <row r="587" spans="1:5" x14ac:dyDescent="0.3">
      <c r="A587">
        <v>4.1999999999999984E-5</v>
      </c>
      <c r="B587">
        <v>-1.8673817599999892E-2</v>
      </c>
      <c r="C587">
        <v>0.20744225535999977</v>
      </c>
      <c r="D587">
        <v>-6.560680512E-2</v>
      </c>
      <c r="E587">
        <v>6.6397004799999992E-2</v>
      </c>
    </row>
    <row r="588" spans="1:5" x14ac:dyDescent="0.3">
      <c r="A588">
        <v>4.2499999999999983E-5</v>
      </c>
      <c r="B588">
        <v>2.1527193600000105E-2</v>
      </c>
      <c r="C588">
        <v>0.20744225535999977</v>
      </c>
      <c r="D588">
        <v>-6.560680512E-2</v>
      </c>
      <c r="E588">
        <v>6.6397004799999992E-2</v>
      </c>
    </row>
    <row r="589" spans="1:5" x14ac:dyDescent="0.3">
      <c r="A589">
        <v>4.2999999999999981E-5</v>
      </c>
      <c r="B589">
        <v>2.1527193600000105E-2</v>
      </c>
      <c r="C589">
        <v>0.18734175231999978</v>
      </c>
      <c r="D589">
        <v>-7.3647004799999999E-2</v>
      </c>
      <c r="E589">
        <v>7.4437204479999991E-2</v>
      </c>
    </row>
    <row r="590" spans="1:5" x14ac:dyDescent="0.3">
      <c r="A590">
        <v>4.349999999999998E-5</v>
      </c>
      <c r="B590">
        <v>0.1019292160000001</v>
      </c>
      <c r="C590">
        <v>0.20744225535999977</v>
      </c>
      <c r="D590">
        <v>-6.560680512E-2</v>
      </c>
      <c r="E590">
        <v>7.4437204479999991E-2</v>
      </c>
    </row>
    <row r="591" spans="1:5" x14ac:dyDescent="0.3">
      <c r="A591">
        <v>4.3999999999999979E-5</v>
      </c>
      <c r="B591">
        <v>2.1527193600000105E-2</v>
      </c>
      <c r="C591">
        <v>0.18734175231999978</v>
      </c>
      <c r="D591">
        <v>-7.3647004799999999E-2</v>
      </c>
      <c r="E591">
        <v>7.4437204479999991E-2</v>
      </c>
    </row>
    <row r="592" spans="1:5" x14ac:dyDescent="0.3">
      <c r="A592">
        <v>4.4499999999999984E-5</v>
      </c>
      <c r="B592">
        <v>6.1728204800000103E-2</v>
      </c>
      <c r="C592">
        <v>0.18734175231999978</v>
      </c>
      <c r="D592">
        <v>-7.3647004799999999E-2</v>
      </c>
      <c r="E592">
        <v>8.247740415999999E-2</v>
      </c>
    </row>
    <row r="593" spans="1:5" x14ac:dyDescent="0.3">
      <c r="A593">
        <v>4.4999999999999983E-5</v>
      </c>
      <c r="B593">
        <v>6.1728204800000103E-2</v>
      </c>
      <c r="C593">
        <v>0.18734175231999978</v>
      </c>
      <c r="D593">
        <v>-8.1687204479999997E-2</v>
      </c>
      <c r="E593">
        <v>7.4437204479999991E-2</v>
      </c>
    </row>
    <row r="594" spans="1:5" x14ac:dyDescent="0.3">
      <c r="A594">
        <v>4.5499999999999981E-5</v>
      </c>
      <c r="B594">
        <v>0.1019292160000001</v>
      </c>
      <c r="C594">
        <v>0.18734175231999978</v>
      </c>
      <c r="D594">
        <v>-8.1687204479999997E-2</v>
      </c>
      <c r="E594">
        <v>8.247740415999999E-2</v>
      </c>
    </row>
    <row r="595" spans="1:5" x14ac:dyDescent="0.3">
      <c r="A595">
        <v>4.599999999999998E-5</v>
      </c>
      <c r="B595">
        <v>0.1019292160000001</v>
      </c>
      <c r="C595">
        <v>0.18734175231999978</v>
      </c>
      <c r="D595">
        <v>-8.1687204479999997E-2</v>
      </c>
      <c r="E595">
        <v>9.0517603839999988E-2</v>
      </c>
    </row>
    <row r="596" spans="1:5" x14ac:dyDescent="0.3">
      <c r="A596">
        <v>4.6499999999999978E-5</v>
      </c>
      <c r="B596">
        <v>0.1019292160000001</v>
      </c>
      <c r="C596">
        <v>0.16724124927999978</v>
      </c>
      <c r="D596">
        <v>-8.1687204479999997E-2</v>
      </c>
      <c r="E596">
        <v>9.0517603839999988E-2</v>
      </c>
    </row>
    <row r="597" spans="1:5" x14ac:dyDescent="0.3">
      <c r="A597">
        <v>4.6999999999999984E-5</v>
      </c>
      <c r="B597">
        <v>0.1421302272000001</v>
      </c>
      <c r="C597">
        <v>0.18734175231999978</v>
      </c>
      <c r="D597">
        <v>-8.9727404159999996E-2</v>
      </c>
      <c r="E597">
        <v>9.0517603839999988E-2</v>
      </c>
    </row>
    <row r="598" spans="1:5" x14ac:dyDescent="0.3">
      <c r="A598">
        <v>4.7499999999999982E-5</v>
      </c>
      <c r="B598">
        <v>0.1019292160000001</v>
      </c>
      <c r="C598">
        <v>0.16724124927999978</v>
      </c>
      <c r="D598">
        <v>-8.1687204479999997E-2</v>
      </c>
      <c r="E598">
        <v>0.1065980032</v>
      </c>
    </row>
    <row r="599" spans="1:5" x14ac:dyDescent="0.3">
      <c r="A599">
        <v>4.7999999999999981E-5</v>
      </c>
      <c r="B599">
        <v>0.1823312384000001</v>
      </c>
      <c r="C599">
        <v>0.16724124927999978</v>
      </c>
      <c r="D599">
        <v>-8.9727404159999996E-2</v>
      </c>
      <c r="E599">
        <v>0.1065980032</v>
      </c>
    </row>
    <row r="600" spans="1:5" x14ac:dyDescent="0.3">
      <c r="A600">
        <v>4.8499999999999979E-5</v>
      </c>
      <c r="B600">
        <v>0.1421302272000001</v>
      </c>
      <c r="C600">
        <v>0.12704024319999979</v>
      </c>
      <c r="D600">
        <v>-9.7767603839999995E-2</v>
      </c>
      <c r="E600">
        <v>9.8557803520000001E-2</v>
      </c>
    </row>
    <row r="601" spans="1:5" x14ac:dyDescent="0.3">
      <c r="A601">
        <v>4.8999999999999978E-5</v>
      </c>
      <c r="B601">
        <v>0.1823312384000001</v>
      </c>
      <c r="C601">
        <v>0.14714074623999979</v>
      </c>
      <c r="D601">
        <v>-9.7767603839999995E-2</v>
      </c>
      <c r="E601">
        <v>9.8557803520000001E-2</v>
      </c>
    </row>
    <row r="602" spans="1:5" x14ac:dyDescent="0.3">
      <c r="A602">
        <v>4.9499999999999983E-5</v>
      </c>
      <c r="B602">
        <v>0.1823312384000001</v>
      </c>
      <c r="C602">
        <v>0.14714074623999979</v>
      </c>
      <c r="D602">
        <v>-9.7767603839999995E-2</v>
      </c>
      <c r="E602">
        <v>0.1065980032</v>
      </c>
    </row>
    <row r="603" spans="1:5" x14ac:dyDescent="0.3">
      <c r="A603">
        <v>4.9999999999999982E-5</v>
      </c>
      <c r="B603">
        <v>0.22253224960000009</v>
      </c>
      <c r="C603">
        <v>0.12704024319999979</v>
      </c>
      <c r="D603">
        <v>-9.7767603839999995E-2</v>
      </c>
      <c r="E603">
        <v>0.1065980032</v>
      </c>
    </row>
    <row r="604" spans="1:5" x14ac:dyDescent="0.3">
      <c r="A604">
        <v>5.0499999999999981E-5</v>
      </c>
      <c r="B604">
        <v>0.26273326080000009</v>
      </c>
      <c r="C604">
        <v>0.14714074623999979</v>
      </c>
      <c r="D604">
        <v>-0.10580780352000001</v>
      </c>
      <c r="E604">
        <v>9.8557803520000001E-2</v>
      </c>
    </row>
    <row r="605" spans="1:5" x14ac:dyDescent="0.3">
      <c r="A605">
        <v>5.0999999999999979E-5</v>
      </c>
      <c r="B605">
        <v>0.26273326080000009</v>
      </c>
      <c r="C605">
        <v>0.1069397401599998</v>
      </c>
      <c r="D605">
        <v>-9.7767603839999995E-2</v>
      </c>
      <c r="E605">
        <v>0.1065980032</v>
      </c>
    </row>
    <row r="606" spans="1:5" x14ac:dyDescent="0.3">
      <c r="A606">
        <v>5.1499999999999978E-5</v>
      </c>
      <c r="B606">
        <v>0.22253224960000009</v>
      </c>
      <c r="C606">
        <v>0.12704024319999979</v>
      </c>
      <c r="D606">
        <v>-0.10580780352000001</v>
      </c>
      <c r="E606">
        <v>9.8557803520000001E-2</v>
      </c>
    </row>
    <row r="607" spans="1:5" x14ac:dyDescent="0.3">
      <c r="A607">
        <v>5.1999999999999983E-5</v>
      </c>
      <c r="B607">
        <v>0.26273326080000009</v>
      </c>
      <c r="C607">
        <v>0.1069397401599998</v>
      </c>
      <c r="D607">
        <v>-0.11384800320000001</v>
      </c>
      <c r="E607">
        <v>0.11463820288</v>
      </c>
    </row>
    <row r="608" spans="1:5" x14ac:dyDescent="0.3">
      <c r="A608">
        <v>5.2499999999999982E-5</v>
      </c>
      <c r="B608">
        <v>0.22253224960000009</v>
      </c>
      <c r="C608">
        <v>0.12704024319999979</v>
      </c>
      <c r="D608">
        <v>-0.11384800320000001</v>
      </c>
      <c r="E608">
        <v>0.11463820288</v>
      </c>
    </row>
    <row r="609" spans="1:5" x14ac:dyDescent="0.3">
      <c r="A609">
        <v>5.299999999999998E-5</v>
      </c>
      <c r="B609">
        <v>0.26273326080000009</v>
      </c>
      <c r="C609">
        <v>0.12704024319999979</v>
      </c>
      <c r="D609">
        <v>-0.10580780352000001</v>
      </c>
      <c r="E609">
        <v>0.12267840256</v>
      </c>
    </row>
    <row r="610" spans="1:5" x14ac:dyDescent="0.3">
      <c r="A610">
        <v>5.3499999999999979E-5</v>
      </c>
      <c r="B610">
        <v>0.34313528320000009</v>
      </c>
      <c r="C610">
        <v>0.1069397401599998</v>
      </c>
      <c r="D610">
        <v>-0.10580780352000001</v>
      </c>
      <c r="E610">
        <v>0.12267840256</v>
      </c>
    </row>
    <row r="611" spans="1:5" x14ac:dyDescent="0.3">
      <c r="A611">
        <v>5.3999999999999984E-5</v>
      </c>
      <c r="B611">
        <v>0.30293427200000012</v>
      </c>
      <c r="C611">
        <v>8.6839237119999801E-2</v>
      </c>
      <c r="D611">
        <v>-0.11384800320000001</v>
      </c>
      <c r="E611">
        <v>0.12267840256</v>
      </c>
    </row>
    <row r="612" spans="1:5" x14ac:dyDescent="0.3">
      <c r="A612">
        <v>5.4499999999999983E-5</v>
      </c>
      <c r="B612">
        <v>0.34313528320000009</v>
      </c>
      <c r="C612">
        <v>0.1069397401599998</v>
      </c>
      <c r="D612">
        <v>-0.10580780352000001</v>
      </c>
      <c r="E612">
        <v>0.11463820288</v>
      </c>
    </row>
    <row r="613" spans="1:5" x14ac:dyDescent="0.3">
      <c r="A613">
        <v>5.4999999999999982E-5</v>
      </c>
      <c r="B613">
        <v>0.30293427200000012</v>
      </c>
      <c r="C613">
        <v>8.6839237119999801E-2</v>
      </c>
      <c r="D613">
        <v>-0.10580780352000001</v>
      </c>
      <c r="E613">
        <v>0.11463820288</v>
      </c>
    </row>
    <row r="614" spans="1:5" x14ac:dyDescent="0.3">
      <c r="A614">
        <v>5.549999999999998E-5</v>
      </c>
      <c r="B614">
        <v>0.30293427200000012</v>
      </c>
      <c r="C614">
        <v>8.6839237119999801E-2</v>
      </c>
      <c r="D614">
        <v>-0.10580780352000001</v>
      </c>
      <c r="E614">
        <v>0.12267840256</v>
      </c>
    </row>
    <row r="615" spans="1:5" x14ac:dyDescent="0.3">
      <c r="A615">
        <v>5.5999999999999979E-5</v>
      </c>
      <c r="B615">
        <v>0.34313528320000009</v>
      </c>
      <c r="C615">
        <v>4.6638231039999797E-2</v>
      </c>
      <c r="D615">
        <v>-0.11384800320000001</v>
      </c>
      <c r="E615">
        <v>0.12267840256</v>
      </c>
    </row>
    <row r="616" spans="1:5" x14ac:dyDescent="0.3">
      <c r="A616">
        <v>5.6499999999999984E-5</v>
      </c>
      <c r="B616">
        <v>0.34313528320000009</v>
      </c>
      <c r="C616">
        <v>6.6738734079999792E-2</v>
      </c>
      <c r="D616">
        <v>-0.12188820288</v>
      </c>
      <c r="E616">
        <v>0.12267840256</v>
      </c>
    </row>
    <row r="617" spans="1:5" x14ac:dyDescent="0.3">
      <c r="A617">
        <v>5.6999999999999983E-5</v>
      </c>
      <c r="B617">
        <v>0.34313528320000009</v>
      </c>
      <c r="C617">
        <v>4.6638231039999797E-2</v>
      </c>
      <c r="D617">
        <v>-0.12188820288</v>
      </c>
      <c r="E617">
        <v>0.12267840256</v>
      </c>
    </row>
    <row r="618" spans="1:5" x14ac:dyDescent="0.3">
      <c r="A618">
        <v>5.7499999999999981E-5</v>
      </c>
      <c r="B618">
        <v>0.34313528320000009</v>
      </c>
      <c r="C618">
        <v>6.6738734079999792E-2</v>
      </c>
      <c r="D618">
        <v>-0.11384800320000001</v>
      </c>
      <c r="E618">
        <v>0.12267840256</v>
      </c>
    </row>
    <row r="619" spans="1:5" x14ac:dyDescent="0.3">
      <c r="A619">
        <v>5.799999999999998E-5</v>
      </c>
      <c r="B619">
        <v>0.34313528320000009</v>
      </c>
      <c r="C619">
        <v>4.6638231039999797E-2</v>
      </c>
      <c r="D619">
        <v>-0.11384800320000001</v>
      </c>
      <c r="E619">
        <v>0.13071860224000001</v>
      </c>
    </row>
    <row r="620" spans="1:5" x14ac:dyDescent="0.3">
      <c r="A620">
        <v>5.8499999999999979E-5</v>
      </c>
      <c r="B620">
        <v>0.38333629440000005</v>
      </c>
      <c r="C620">
        <v>4.6638231039999797E-2</v>
      </c>
      <c r="D620">
        <v>-0.12188820288</v>
      </c>
      <c r="E620">
        <v>0.13071860224000001</v>
      </c>
    </row>
    <row r="621" spans="1:5" x14ac:dyDescent="0.3">
      <c r="A621">
        <v>5.8999999999999984E-5</v>
      </c>
      <c r="B621">
        <v>0.38333629440000005</v>
      </c>
      <c r="C621">
        <v>2.6537727999999799E-2</v>
      </c>
      <c r="D621">
        <v>-0.12188820288</v>
      </c>
      <c r="E621">
        <v>0.13071860224000001</v>
      </c>
    </row>
    <row r="622" spans="1:5" x14ac:dyDescent="0.3">
      <c r="A622">
        <v>5.9499999999999983E-5</v>
      </c>
      <c r="B622">
        <v>0.42353730560000008</v>
      </c>
      <c r="C622">
        <v>4.6638231039999797E-2</v>
      </c>
      <c r="D622">
        <v>-0.12188820288</v>
      </c>
      <c r="E622">
        <v>0.12267840256</v>
      </c>
    </row>
    <row r="623" spans="1:5" x14ac:dyDescent="0.3">
      <c r="A623">
        <v>5.9999999999999981E-5</v>
      </c>
      <c r="B623">
        <v>0.42353730560000008</v>
      </c>
      <c r="C623">
        <v>2.6537727999999799E-2</v>
      </c>
      <c r="D623">
        <v>-0.12188820288</v>
      </c>
      <c r="E623">
        <v>0.13071860224000001</v>
      </c>
    </row>
    <row r="624" spans="1:5" x14ac:dyDescent="0.3">
      <c r="A624">
        <v>6.049999999999998E-5</v>
      </c>
      <c r="B624">
        <v>0.42353730560000008</v>
      </c>
      <c r="C624">
        <v>6.4372249599998002E-3</v>
      </c>
      <c r="D624">
        <v>-0.11384800320000001</v>
      </c>
      <c r="E624">
        <v>0.13875880192000001</v>
      </c>
    </row>
    <row r="625" spans="1:5" x14ac:dyDescent="0.3">
      <c r="A625">
        <v>6.0999999999999978E-5</v>
      </c>
      <c r="B625">
        <v>0.38333629440000005</v>
      </c>
      <c r="C625">
        <v>6.4372249599998002E-3</v>
      </c>
      <c r="D625">
        <v>-0.11384800320000001</v>
      </c>
      <c r="E625">
        <v>0.12267840256</v>
      </c>
    </row>
    <row r="626" spans="1:5" x14ac:dyDescent="0.3">
      <c r="A626">
        <v>6.1499999999999977E-5</v>
      </c>
      <c r="B626">
        <v>0.42353730560000008</v>
      </c>
      <c r="C626">
        <v>6.4372249599998002E-3</v>
      </c>
      <c r="D626">
        <v>-0.12188820288</v>
      </c>
      <c r="E626">
        <v>0.13071860224000001</v>
      </c>
    </row>
    <row r="627" spans="1:5" x14ac:dyDescent="0.3">
      <c r="A627">
        <v>6.1999999999999976E-5</v>
      </c>
      <c r="B627">
        <v>0.42353730560000008</v>
      </c>
      <c r="C627">
        <v>6.4372249599998002E-3</v>
      </c>
      <c r="D627">
        <v>-0.11384800320000001</v>
      </c>
      <c r="E627">
        <v>0.13875880192000001</v>
      </c>
    </row>
    <row r="628" spans="1:5" x14ac:dyDescent="0.3">
      <c r="A628">
        <v>6.2499999999999974E-5</v>
      </c>
      <c r="B628">
        <v>0.42353730560000008</v>
      </c>
      <c r="C628">
        <v>-1.3663278080000198E-2</v>
      </c>
      <c r="D628">
        <v>-0.12188820288</v>
      </c>
      <c r="E628">
        <v>0.13875880192000001</v>
      </c>
    </row>
    <row r="629" spans="1:5" x14ac:dyDescent="0.3">
      <c r="A629">
        <v>6.2999999999999986E-5</v>
      </c>
      <c r="B629">
        <v>0.46373831680000011</v>
      </c>
      <c r="C629">
        <v>-1.3663278080000198E-2</v>
      </c>
      <c r="D629">
        <v>-0.12188820288</v>
      </c>
      <c r="E629">
        <v>0.13875880192000001</v>
      </c>
    </row>
    <row r="630" spans="1:5" x14ac:dyDescent="0.3">
      <c r="A630">
        <v>6.3499999999999985E-5</v>
      </c>
      <c r="B630">
        <v>0.46373831680000011</v>
      </c>
      <c r="C630">
        <v>-1.3663278080000198E-2</v>
      </c>
      <c r="D630">
        <v>-0.12188820288</v>
      </c>
      <c r="E630">
        <v>0.12267840256</v>
      </c>
    </row>
    <row r="631" spans="1:5" x14ac:dyDescent="0.3">
      <c r="A631">
        <v>6.3999999999999984E-5</v>
      </c>
      <c r="B631">
        <v>0.46373831680000011</v>
      </c>
      <c r="C631">
        <v>-1.3663278080000198E-2</v>
      </c>
      <c r="D631">
        <v>-0.11384800320000001</v>
      </c>
      <c r="E631">
        <v>0.12267840256</v>
      </c>
    </row>
    <row r="632" spans="1:5" x14ac:dyDescent="0.3">
      <c r="A632">
        <v>6.4499999999999982E-5</v>
      </c>
      <c r="B632">
        <v>0.46373831680000011</v>
      </c>
      <c r="C632">
        <v>-3.3763781120000197E-2</v>
      </c>
      <c r="D632">
        <v>-0.11384800320000001</v>
      </c>
      <c r="E632">
        <v>0.13071860224000001</v>
      </c>
    </row>
    <row r="633" spans="1:5" x14ac:dyDescent="0.3">
      <c r="A633">
        <v>6.4999999999999981E-5</v>
      </c>
      <c r="B633">
        <v>0.46373831680000011</v>
      </c>
      <c r="C633">
        <v>-5.3864284160000192E-2</v>
      </c>
      <c r="D633">
        <v>-0.12992840255999999</v>
      </c>
      <c r="E633">
        <v>0.12267840256</v>
      </c>
    </row>
    <row r="634" spans="1:5" x14ac:dyDescent="0.3">
      <c r="A634">
        <v>6.5499999999999979E-5</v>
      </c>
      <c r="B634">
        <v>0.50393932800000008</v>
      </c>
      <c r="C634">
        <v>-3.3763781120000197E-2</v>
      </c>
      <c r="D634">
        <v>-0.11384800320000001</v>
      </c>
      <c r="E634">
        <v>0.13875880192000001</v>
      </c>
    </row>
    <row r="635" spans="1:5" x14ac:dyDescent="0.3">
      <c r="A635">
        <v>6.5999999999999978E-5</v>
      </c>
      <c r="B635">
        <v>0.46373831680000011</v>
      </c>
      <c r="C635">
        <v>-3.3763781120000197E-2</v>
      </c>
      <c r="D635">
        <v>-0.11384800320000001</v>
      </c>
      <c r="E635">
        <v>0.13875880192000001</v>
      </c>
    </row>
    <row r="636" spans="1:5" x14ac:dyDescent="0.3">
      <c r="A636">
        <v>6.6499999999999977E-5</v>
      </c>
      <c r="B636">
        <v>0.42353730560000008</v>
      </c>
      <c r="C636">
        <v>-7.3964787200000187E-2</v>
      </c>
      <c r="D636">
        <v>-0.11384800320000001</v>
      </c>
      <c r="E636">
        <v>0.13071860224000001</v>
      </c>
    </row>
    <row r="637" spans="1:5" x14ac:dyDescent="0.3">
      <c r="A637">
        <v>6.6999999999999975E-5</v>
      </c>
      <c r="B637">
        <v>0.46373831680000011</v>
      </c>
      <c r="C637">
        <v>-5.3864284160000192E-2</v>
      </c>
      <c r="D637">
        <v>-0.11384800320000001</v>
      </c>
      <c r="E637">
        <v>0.13071860224000001</v>
      </c>
    </row>
    <row r="638" spans="1:5" x14ac:dyDescent="0.3">
      <c r="A638">
        <v>6.7499999999999974E-5</v>
      </c>
      <c r="B638">
        <v>0.50393932800000008</v>
      </c>
      <c r="C638">
        <v>-7.3964787200000187E-2</v>
      </c>
      <c r="D638">
        <v>-0.11384800320000001</v>
      </c>
      <c r="E638">
        <v>0.13071860224000001</v>
      </c>
    </row>
    <row r="639" spans="1:5" x14ac:dyDescent="0.3">
      <c r="A639">
        <v>6.7999999999999986E-5</v>
      </c>
      <c r="B639">
        <v>0.50393932800000008</v>
      </c>
      <c r="C639">
        <v>-9.4065290240000196E-2</v>
      </c>
      <c r="D639">
        <v>-0.11384800320000001</v>
      </c>
      <c r="E639">
        <v>0.13875880192000001</v>
      </c>
    </row>
    <row r="640" spans="1:5" x14ac:dyDescent="0.3">
      <c r="A640">
        <v>6.8499999999999985E-5</v>
      </c>
      <c r="B640">
        <v>0.50393932800000008</v>
      </c>
      <c r="C640">
        <v>-9.4065290240000196E-2</v>
      </c>
      <c r="D640">
        <v>-0.10580780352000001</v>
      </c>
      <c r="E640">
        <v>0.12267840256</v>
      </c>
    </row>
    <row r="641" spans="1:5" x14ac:dyDescent="0.3">
      <c r="A641">
        <v>6.8999999999999983E-5</v>
      </c>
      <c r="B641">
        <v>0.46373831680000011</v>
      </c>
      <c r="C641">
        <v>-9.4065290240000196E-2</v>
      </c>
      <c r="D641">
        <v>-0.11384800320000001</v>
      </c>
      <c r="E641">
        <v>0.13071860224000001</v>
      </c>
    </row>
    <row r="642" spans="1:5" x14ac:dyDescent="0.3">
      <c r="A642">
        <v>6.9499999999999982E-5</v>
      </c>
      <c r="B642">
        <v>0.50393932800000008</v>
      </c>
      <c r="C642">
        <v>-0.11416579328000019</v>
      </c>
      <c r="D642">
        <v>-0.10580780352000001</v>
      </c>
      <c r="E642">
        <v>0.11463820288</v>
      </c>
    </row>
    <row r="643" spans="1:5" x14ac:dyDescent="0.3">
      <c r="A643">
        <v>6.999999999999998E-5</v>
      </c>
      <c r="B643">
        <v>0.50393932800000008</v>
      </c>
      <c r="C643">
        <v>-0.11416579328000019</v>
      </c>
      <c r="D643">
        <v>-0.10580780352000001</v>
      </c>
      <c r="E643">
        <v>0.11463820288</v>
      </c>
    </row>
    <row r="644" spans="1:5" x14ac:dyDescent="0.3">
      <c r="A644">
        <v>7.0499999999999979E-5</v>
      </c>
      <c r="B644">
        <v>0.46373831680000011</v>
      </c>
      <c r="C644">
        <v>-9.4065290240000196E-2</v>
      </c>
      <c r="D644">
        <v>-0.11384800320000001</v>
      </c>
      <c r="E644">
        <v>0.1065980032</v>
      </c>
    </row>
    <row r="645" spans="1:5" x14ac:dyDescent="0.3">
      <c r="A645">
        <v>7.0999999999999978E-5</v>
      </c>
      <c r="B645">
        <v>0.54414033920000004</v>
      </c>
      <c r="C645">
        <v>-0.1342662963200002</v>
      </c>
      <c r="D645">
        <v>-0.10580780352000001</v>
      </c>
      <c r="E645">
        <v>0.12267840256</v>
      </c>
    </row>
    <row r="646" spans="1:5" x14ac:dyDescent="0.3">
      <c r="A646">
        <v>7.1499999999999976E-5</v>
      </c>
      <c r="B646">
        <v>0.46373831680000011</v>
      </c>
      <c r="C646">
        <v>-0.1342662963200002</v>
      </c>
      <c r="D646">
        <v>-0.11384800320000001</v>
      </c>
      <c r="E646">
        <v>0.11463820288</v>
      </c>
    </row>
    <row r="647" spans="1:5" x14ac:dyDescent="0.3">
      <c r="A647">
        <v>7.1999999999999975E-5</v>
      </c>
      <c r="B647">
        <v>0.50393932800000008</v>
      </c>
      <c r="C647">
        <v>-0.1342662963200002</v>
      </c>
      <c r="D647">
        <v>-9.7767603839999995E-2</v>
      </c>
      <c r="E647">
        <v>0.12267840256</v>
      </c>
    </row>
    <row r="648" spans="1:5" x14ac:dyDescent="0.3">
      <c r="A648">
        <v>7.2499999999999987E-5</v>
      </c>
      <c r="B648">
        <v>0.50393932800000008</v>
      </c>
      <c r="C648">
        <v>-0.1342662963200002</v>
      </c>
      <c r="D648">
        <v>-0.10580780352000001</v>
      </c>
      <c r="E648">
        <v>0.11463820288</v>
      </c>
    </row>
    <row r="649" spans="1:5" x14ac:dyDescent="0.3">
      <c r="A649">
        <v>7.2999999999999985E-5</v>
      </c>
      <c r="B649">
        <v>0.50393932800000008</v>
      </c>
      <c r="C649">
        <v>-0.1543667993600002</v>
      </c>
      <c r="D649">
        <v>-9.7767603839999995E-2</v>
      </c>
      <c r="E649">
        <v>0.11463820288</v>
      </c>
    </row>
    <row r="650" spans="1:5" x14ac:dyDescent="0.3">
      <c r="A650">
        <v>7.3499999999999984E-5</v>
      </c>
      <c r="B650">
        <v>0.50393932800000008</v>
      </c>
      <c r="C650">
        <v>-0.1543667993600002</v>
      </c>
      <c r="D650">
        <v>-9.7767603839999995E-2</v>
      </c>
      <c r="E650">
        <v>0.1065980032</v>
      </c>
    </row>
    <row r="651" spans="1:5" x14ac:dyDescent="0.3">
      <c r="A651">
        <v>7.3999999999999983E-5</v>
      </c>
      <c r="B651">
        <v>0.50393932800000008</v>
      </c>
      <c r="C651">
        <v>-0.1543667993600002</v>
      </c>
      <c r="D651">
        <v>-9.7767603839999995E-2</v>
      </c>
      <c r="E651">
        <v>0.11463820288</v>
      </c>
    </row>
    <row r="652" spans="1:5" x14ac:dyDescent="0.3">
      <c r="A652">
        <v>7.4499999999999981E-5</v>
      </c>
      <c r="B652">
        <v>0.50393932800000008</v>
      </c>
      <c r="C652">
        <v>-0.1543667993600002</v>
      </c>
      <c r="D652">
        <v>-9.7767603839999995E-2</v>
      </c>
      <c r="E652">
        <v>9.8557803520000001E-2</v>
      </c>
    </row>
    <row r="653" spans="1:5" x14ac:dyDescent="0.3">
      <c r="A653">
        <v>7.499999999999998E-5</v>
      </c>
      <c r="B653">
        <v>0.46373831680000011</v>
      </c>
      <c r="C653">
        <v>-0.17446730240000019</v>
      </c>
      <c r="D653">
        <v>-8.9727404159999996E-2</v>
      </c>
      <c r="E653">
        <v>0.1065980032</v>
      </c>
    </row>
    <row r="654" spans="1:5" x14ac:dyDescent="0.3">
      <c r="A654">
        <v>7.5499999999999978E-5</v>
      </c>
      <c r="B654">
        <v>0.46373831680000011</v>
      </c>
      <c r="C654">
        <v>-0.1543667993600002</v>
      </c>
      <c r="D654">
        <v>-8.9727404159999996E-2</v>
      </c>
      <c r="E654">
        <v>0.1065980032</v>
      </c>
    </row>
    <row r="655" spans="1:5" x14ac:dyDescent="0.3">
      <c r="A655">
        <v>7.5999999999999977E-5</v>
      </c>
      <c r="B655">
        <v>0.50393932800000008</v>
      </c>
      <c r="C655">
        <v>-0.17446730240000019</v>
      </c>
      <c r="D655">
        <v>-8.9727404159999996E-2</v>
      </c>
      <c r="E655">
        <v>0.1065980032</v>
      </c>
    </row>
    <row r="656" spans="1:5" x14ac:dyDescent="0.3">
      <c r="A656">
        <v>7.6499999999999976E-5</v>
      </c>
      <c r="B656">
        <v>0.46373831680000011</v>
      </c>
      <c r="C656">
        <v>-0.19456780544000019</v>
      </c>
      <c r="D656">
        <v>-8.1687204479999997E-2</v>
      </c>
      <c r="E656">
        <v>9.8557803520000001E-2</v>
      </c>
    </row>
    <row r="657" spans="1:5" x14ac:dyDescent="0.3">
      <c r="A657">
        <v>7.6999999999999974E-5</v>
      </c>
      <c r="B657">
        <v>0.50393932800000008</v>
      </c>
      <c r="C657">
        <v>-0.17446730240000019</v>
      </c>
      <c r="D657">
        <v>-8.1687204479999997E-2</v>
      </c>
      <c r="E657">
        <v>9.0517603839999988E-2</v>
      </c>
    </row>
    <row r="658" spans="1:5" x14ac:dyDescent="0.3">
      <c r="A658">
        <v>7.7499999999999986E-5</v>
      </c>
      <c r="B658">
        <v>0.50393932800000008</v>
      </c>
      <c r="C658">
        <v>-0.19456780544000019</v>
      </c>
      <c r="D658">
        <v>-8.1687204479999997E-2</v>
      </c>
      <c r="E658">
        <v>9.0517603839999988E-2</v>
      </c>
    </row>
    <row r="659" spans="1:5" x14ac:dyDescent="0.3">
      <c r="A659">
        <v>7.7999999999999985E-5</v>
      </c>
      <c r="B659">
        <v>0.50393932800000008</v>
      </c>
      <c r="C659">
        <v>-0.19456780544000019</v>
      </c>
      <c r="D659">
        <v>-8.1687204479999997E-2</v>
      </c>
      <c r="E659">
        <v>9.0517603839999988E-2</v>
      </c>
    </row>
    <row r="660" spans="1:5" x14ac:dyDescent="0.3">
      <c r="A660">
        <v>7.8499999999999984E-5</v>
      </c>
      <c r="B660">
        <v>0.46373831680000011</v>
      </c>
      <c r="C660">
        <v>-0.21466830848000018</v>
      </c>
      <c r="D660">
        <v>-7.3647004799999999E-2</v>
      </c>
      <c r="E660">
        <v>9.0517603839999988E-2</v>
      </c>
    </row>
    <row r="661" spans="1:5" x14ac:dyDescent="0.3">
      <c r="A661">
        <v>7.8999999999999982E-5</v>
      </c>
      <c r="B661">
        <v>0.46373831680000011</v>
      </c>
      <c r="C661">
        <v>-0.21466830848000018</v>
      </c>
      <c r="D661">
        <v>-6.560680512E-2</v>
      </c>
      <c r="E661">
        <v>8.247740415999999E-2</v>
      </c>
    </row>
    <row r="662" spans="1:5" x14ac:dyDescent="0.3">
      <c r="A662">
        <v>7.9499999999999981E-5</v>
      </c>
      <c r="B662">
        <v>0.46373831680000011</v>
      </c>
      <c r="C662">
        <v>-0.19456780544000019</v>
      </c>
      <c r="D662">
        <v>-7.3647004799999999E-2</v>
      </c>
      <c r="E662">
        <v>8.247740415999999E-2</v>
      </c>
    </row>
    <row r="663" spans="1:5" x14ac:dyDescent="0.3">
      <c r="A663">
        <v>7.9999999999999979E-5</v>
      </c>
      <c r="B663">
        <v>0.50393932800000008</v>
      </c>
      <c r="C663">
        <v>-0.21466830848000018</v>
      </c>
      <c r="D663">
        <v>-7.3647004799999999E-2</v>
      </c>
      <c r="E663">
        <v>7.4437204479999991E-2</v>
      </c>
    </row>
    <row r="664" spans="1:5" x14ac:dyDescent="0.3">
      <c r="A664">
        <v>8.0499999999999978E-5</v>
      </c>
      <c r="B664">
        <v>0.42353730560000008</v>
      </c>
      <c r="C664">
        <v>-0.21466830848000018</v>
      </c>
      <c r="D664">
        <v>-7.3647004799999999E-2</v>
      </c>
      <c r="E664">
        <v>8.247740415999999E-2</v>
      </c>
    </row>
    <row r="665" spans="1:5" x14ac:dyDescent="0.3">
      <c r="A665">
        <v>8.0999999999999977E-5</v>
      </c>
      <c r="B665">
        <v>0.42353730560000008</v>
      </c>
      <c r="C665">
        <v>-0.21466830848000018</v>
      </c>
      <c r="D665">
        <v>-5.7566605440000002E-2</v>
      </c>
      <c r="E665">
        <v>7.4437204479999991E-2</v>
      </c>
    </row>
    <row r="666" spans="1:5" x14ac:dyDescent="0.3">
      <c r="A666">
        <v>8.1499999999999975E-5</v>
      </c>
      <c r="B666">
        <v>0.46373831680000011</v>
      </c>
      <c r="C666">
        <v>-0.21466830848000018</v>
      </c>
      <c r="D666">
        <v>-5.7566605440000002E-2</v>
      </c>
      <c r="E666">
        <v>7.4437204479999991E-2</v>
      </c>
    </row>
    <row r="667" spans="1:5" x14ac:dyDescent="0.3">
      <c r="A667">
        <v>8.1999999999999974E-5</v>
      </c>
      <c r="B667">
        <v>0.42353730560000008</v>
      </c>
      <c r="C667">
        <v>-0.21466830848000018</v>
      </c>
      <c r="D667">
        <v>-5.7566605440000002E-2</v>
      </c>
      <c r="E667">
        <v>7.4437204479999991E-2</v>
      </c>
    </row>
    <row r="668" spans="1:5" x14ac:dyDescent="0.3">
      <c r="A668">
        <v>8.2499999999999986E-5</v>
      </c>
      <c r="B668">
        <v>0.46373831680000011</v>
      </c>
      <c r="C668">
        <v>-0.21466830848000018</v>
      </c>
      <c r="D668">
        <v>-5.7566605440000002E-2</v>
      </c>
      <c r="E668">
        <v>6.6397004799999992E-2</v>
      </c>
    </row>
    <row r="669" spans="1:5" x14ac:dyDescent="0.3">
      <c r="A669">
        <v>8.2999999999999985E-5</v>
      </c>
      <c r="B669">
        <v>0.38333629440000005</v>
      </c>
      <c r="C669">
        <v>-0.23476881152000018</v>
      </c>
      <c r="D669">
        <v>-4.9526405760000003E-2</v>
      </c>
      <c r="E669">
        <v>6.6397004799999992E-2</v>
      </c>
    </row>
    <row r="670" spans="1:5" x14ac:dyDescent="0.3">
      <c r="A670">
        <v>8.3499999999999983E-5</v>
      </c>
      <c r="B670">
        <v>0.42353730560000008</v>
      </c>
      <c r="C670">
        <v>-0.23476881152000018</v>
      </c>
      <c r="D670">
        <v>-4.9526405760000003E-2</v>
      </c>
      <c r="E670">
        <v>5.8356805119999994E-2</v>
      </c>
    </row>
    <row r="671" spans="1:5" x14ac:dyDescent="0.3">
      <c r="A671">
        <v>8.3999999999999982E-5</v>
      </c>
      <c r="B671">
        <v>0.42353730560000008</v>
      </c>
      <c r="C671">
        <v>-0.23476881152000018</v>
      </c>
      <c r="D671">
        <v>-4.1486206079999997E-2</v>
      </c>
      <c r="E671">
        <v>5.0316605439999995E-2</v>
      </c>
    </row>
    <row r="672" spans="1:5" x14ac:dyDescent="0.3">
      <c r="A672">
        <v>8.449999999999998E-5</v>
      </c>
      <c r="B672">
        <v>0.42353730560000008</v>
      </c>
      <c r="C672">
        <v>-0.23476881152000018</v>
      </c>
      <c r="D672">
        <v>-4.9526405760000003E-2</v>
      </c>
      <c r="E672">
        <v>5.0316605439999995E-2</v>
      </c>
    </row>
    <row r="673" spans="1:5" x14ac:dyDescent="0.3">
      <c r="A673">
        <v>8.4999999999999979E-5</v>
      </c>
      <c r="B673">
        <v>0.42353730560000008</v>
      </c>
      <c r="C673">
        <v>-0.23476881152000018</v>
      </c>
      <c r="D673">
        <v>-4.1486206079999997E-2</v>
      </c>
      <c r="E673">
        <v>5.0316605439999995E-2</v>
      </c>
    </row>
    <row r="674" spans="1:5" x14ac:dyDescent="0.3">
      <c r="A674">
        <v>8.5499999999999978E-5</v>
      </c>
      <c r="B674">
        <v>0.42353730560000008</v>
      </c>
      <c r="C674">
        <v>-0.25486931456000017</v>
      </c>
      <c r="D674">
        <v>-4.1486206079999997E-2</v>
      </c>
      <c r="E674">
        <v>4.2276405759999997E-2</v>
      </c>
    </row>
    <row r="675" spans="1:5" x14ac:dyDescent="0.3">
      <c r="A675">
        <v>8.5999999999999976E-5</v>
      </c>
      <c r="B675">
        <v>0.38333629440000005</v>
      </c>
      <c r="C675">
        <v>-0.23476881152000018</v>
      </c>
      <c r="D675">
        <v>-3.3446006399999999E-2</v>
      </c>
      <c r="E675">
        <v>4.2276405759999997E-2</v>
      </c>
    </row>
    <row r="676" spans="1:5" x14ac:dyDescent="0.3">
      <c r="A676">
        <v>8.6499999999999975E-5</v>
      </c>
      <c r="B676">
        <v>0.38333629440000005</v>
      </c>
      <c r="C676">
        <v>-0.25486931456000017</v>
      </c>
      <c r="D676">
        <v>-3.3446006399999999E-2</v>
      </c>
      <c r="E676">
        <v>4.2276405759999997E-2</v>
      </c>
    </row>
    <row r="677" spans="1:5" x14ac:dyDescent="0.3">
      <c r="A677">
        <v>8.6999999999999973E-5</v>
      </c>
      <c r="B677">
        <v>0.38333629440000005</v>
      </c>
      <c r="C677">
        <v>-0.23476881152000018</v>
      </c>
      <c r="D677">
        <v>-2.540580672E-2</v>
      </c>
      <c r="E677">
        <v>3.4236206079999991E-2</v>
      </c>
    </row>
    <row r="678" spans="1:5" x14ac:dyDescent="0.3">
      <c r="A678">
        <v>8.7499999999999986E-5</v>
      </c>
      <c r="B678">
        <v>0.34313528320000009</v>
      </c>
      <c r="C678">
        <v>-0.25486931456000017</v>
      </c>
      <c r="D678">
        <v>-2.540580672E-2</v>
      </c>
      <c r="E678">
        <v>4.2276405759999997E-2</v>
      </c>
    </row>
    <row r="679" spans="1:5" x14ac:dyDescent="0.3">
      <c r="A679">
        <v>8.7999999999999984E-5</v>
      </c>
      <c r="B679">
        <v>0.38333629440000005</v>
      </c>
      <c r="C679">
        <v>-0.23476881152000018</v>
      </c>
      <c r="D679">
        <v>-1.7365607039999998E-2</v>
      </c>
      <c r="E679">
        <v>3.4236206079999991E-2</v>
      </c>
    </row>
    <row r="680" spans="1:5" x14ac:dyDescent="0.3">
      <c r="A680">
        <v>8.8499999999999983E-5</v>
      </c>
      <c r="B680">
        <v>0.30293427200000012</v>
      </c>
      <c r="C680">
        <v>-0.25486931456000017</v>
      </c>
      <c r="D680">
        <v>-2.540580672E-2</v>
      </c>
      <c r="E680">
        <v>3.4236206079999991E-2</v>
      </c>
    </row>
    <row r="681" spans="1:5" x14ac:dyDescent="0.3">
      <c r="A681">
        <v>8.8999999999999981E-5</v>
      </c>
      <c r="B681">
        <v>0.34313528320000009</v>
      </c>
      <c r="C681">
        <v>-0.25486931456000017</v>
      </c>
      <c r="D681">
        <v>-9.3254073599999977E-3</v>
      </c>
      <c r="E681">
        <v>1.8155806719999994E-2</v>
      </c>
    </row>
    <row r="682" spans="1:5" x14ac:dyDescent="0.3">
      <c r="A682">
        <v>8.949999999999998E-5</v>
      </c>
      <c r="B682">
        <v>0.34313528320000009</v>
      </c>
      <c r="C682">
        <v>-0.27496981760000017</v>
      </c>
      <c r="D682">
        <v>-1.7365607039999998E-2</v>
      </c>
      <c r="E682">
        <v>2.6196006399999992E-2</v>
      </c>
    </row>
    <row r="683" spans="1:5" x14ac:dyDescent="0.3">
      <c r="A683">
        <v>8.9999999999999979E-5</v>
      </c>
      <c r="B683">
        <v>0.30293427200000012</v>
      </c>
      <c r="C683">
        <v>-0.25486931456000017</v>
      </c>
      <c r="D683">
        <v>-9.3254073599999977E-3</v>
      </c>
      <c r="E683">
        <v>2.6196006399999992E-2</v>
      </c>
    </row>
    <row r="684" spans="1:5" x14ac:dyDescent="0.3">
      <c r="A684">
        <v>9.0499999999999977E-5</v>
      </c>
      <c r="B684">
        <v>0.30293427200000012</v>
      </c>
      <c r="C684">
        <v>-0.23476881152000018</v>
      </c>
      <c r="D684">
        <v>-9.3254073599999977E-3</v>
      </c>
      <c r="E684">
        <v>1.8155806719999994E-2</v>
      </c>
    </row>
    <row r="685" spans="1:5" x14ac:dyDescent="0.3">
      <c r="A685">
        <v>9.0999999999999976E-5</v>
      </c>
      <c r="B685">
        <v>0.30293427200000012</v>
      </c>
      <c r="C685">
        <v>-0.25486931456000017</v>
      </c>
      <c r="D685">
        <v>-1.2852076799999973E-3</v>
      </c>
      <c r="E685">
        <v>1.8155806719999994E-2</v>
      </c>
    </row>
    <row r="686" spans="1:5" x14ac:dyDescent="0.3">
      <c r="A686">
        <v>9.1499999999999974E-5</v>
      </c>
      <c r="B686">
        <v>0.26273326080000009</v>
      </c>
      <c r="C686">
        <v>-0.25486931456000017</v>
      </c>
      <c r="D686">
        <v>-9.3254073599999977E-3</v>
      </c>
      <c r="E686">
        <v>1.0115607039999992E-2</v>
      </c>
    </row>
    <row r="687" spans="1:5" x14ac:dyDescent="0.3">
      <c r="A687">
        <v>9.1999999999999973E-5</v>
      </c>
      <c r="B687">
        <v>0.26273326080000009</v>
      </c>
      <c r="C687">
        <v>-0.23476881152000018</v>
      </c>
      <c r="D687">
        <v>-1.2852076799999973E-3</v>
      </c>
      <c r="E687">
        <v>-5.9647923200000091E-3</v>
      </c>
    </row>
    <row r="688" spans="1:5" x14ac:dyDescent="0.3">
      <c r="A688">
        <v>9.2499999999999985E-5</v>
      </c>
      <c r="B688">
        <v>0.26273326080000009</v>
      </c>
      <c r="C688">
        <v>-0.25486931456000017</v>
      </c>
      <c r="D688">
        <v>1.4795191680000003E-2</v>
      </c>
      <c r="E688">
        <v>-5.9647923200000091E-3</v>
      </c>
    </row>
    <row r="689" spans="1:5" x14ac:dyDescent="0.3">
      <c r="A689">
        <v>9.2999999999999984E-5</v>
      </c>
      <c r="B689">
        <v>0.26273326080000009</v>
      </c>
      <c r="C689">
        <v>-0.25486931456000017</v>
      </c>
      <c r="D689">
        <v>6.7549920000000031E-3</v>
      </c>
      <c r="E689">
        <v>1.0115607039999992E-2</v>
      </c>
    </row>
    <row r="690" spans="1:5" x14ac:dyDescent="0.3">
      <c r="A690">
        <v>9.3499999999999982E-5</v>
      </c>
      <c r="B690">
        <v>0.26273326080000009</v>
      </c>
      <c r="C690">
        <v>-0.25486931456000017</v>
      </c>
      <c r="D690">
        <v>6.7549920000000031E-3</v>
      </c>
      <c r="E690">
        <v>2.0754073599999912E-3</v>
      </c>
    </row>
    <row r="691" spans="1:5" x14ac:dyDescent="0.3">
      <c r="A691">
        <v>9.3999999999999981E-5</v>
      </c>
      <c r="B691">
        <v>0.1823312384000001</v>
      </c>
      <c r="C691">
        <v>-0.27496981760000017</v>
      </c>
      <c r="D691">
        <v>6.7549920000000031E-3</v>
      </c>
      <c r="E691">
        <v>-5.9647923200000091E-3</v>
      </c>
    </row>
    <row r="692" spans="1:5" x14ac:dyDescent="0.3">
      <c r="A692">
        <v>9.449999999999998E-5</v>
      </c>
      <c r="B692">
        <v>0.22253224960000009</v>
      </c>
      <c r="C692">
        <v>-0.23476881152000018</v>
      </c>
      <c r="D692">
        <v>2.2835391360000006E-2</v>
      </c>
      <c r="E692">
        <v>2.0754073599999912E-3</v>
      </c>
    </row>
    <row r="693" spans="1:5" x14ac:dyDescent="0.3">
      <c r="A693">
        <v>9.4999999999999978E-5</v>
      </c>
      <c r="B693">
        <v>0.22253224960000009</v>
      </c>
      <c r="C693">
        <v>-0.23476881152000018</v>
      </c>
      <c r="D693">
        <v>2.2835391360000006E-2</v>
      </c>
      <c r="E693">
        <v>-1.400499200000001E-2</v>
      </c>
    </row>
    <row r="694" spans="1:5" x14ac:dyDescent="0.3">
      <c r="A694">
        <v>9.5499999999999977E-5</v>
      </c>
      <c r="B694">
        <v>0.1823312384000001</v>
      </c>
      <c r="C694">
        <v>-0.25486931456000017</v>
      </c>
      <c r="D694">
        <v>2.2835391360000006E-2</v>
      </c>
      <c r="E694">
        <v>-1.400499200000001E-2</v>
      </c>
    </row>
    <row r="695" spans="1:5" x14ac:dyDescent="0.3">
      <c r="A695">
        <v>9.5999999999999975E-5</v>
      </c>
      <c r="B695">
        <v>0.1823312384000001</v>
      </c>
      <c r="C695">
        <v>-0.25486931456000017</v>
      </c>
      <c r="D695">
        <v>3.0875591040000004E-2</v>
      </c>
      <c r="E695">
        <v>-1.400499200000001E-2</v>
      </c>
    </row>
    <row r="696" spans="1:5" x14ac:dyDescent="0.3">
      <c r="A696">
        <v>9.6499999999999974E-5</v>
      </c>
      <c r="B696">
        <v>0.1421302272000001</v>
      </c>
      <c r="C696">
        <v>-0.25486931456000017</v>
      </c>
      <c r="D696">
        <v>3.0875591040000004E-2</v>
      </c>
      <c r="E696">
        <v>-2.204519168000001E-2</v>
      </c>
    </row>
    <row r="697" spans="1:5" x14ac:dyDescent="0.3">
      <c r="A697">
        <v>9.6999999999999973E-5</v>
      </c>
      <c r="B697">
        <v>0.1823312384000001</v>
      </c>
      <c r="C697">
        <v>-0.25486931456000017</v>
      </c>
      <c r="D697">
        <v>3.8915790720000003E-2</v>
      </c>
      <c r="E697">
        <v>-3.0085391360000012E-2</v>
      </c>
    </row>
    <row r="698" spans="1:5" x14ac:dyDescent="0.3">
      <c r="A698">
        <v>9.7499999999999985E-5</v>
      </c>
      <c r="B698">
        <v>0.1421302272000001</v>
      </c>
      <c r="C698">
        <v>-0.25486931456000017</v>
      </c>
      <c r="D698">
        <v>3.8915790720000003E-2</v>
      </c>
      <c r="E698">
        <v>-2.204519168000001E-2</v>
      </c>
    </row>
    <row r="699" spans="1:5" x14ac:dyDescent="0.3">
      <c r="A699">
        <v>9.7999999999999983E-5</v>
      </c>
      <c r="B699">
        <v>0.1421302272000001</v>
      </c>
      <c r="C699">
        <v>-0.25486931456000017</v>
      </c>
      <c r="D699">
        <v>4.6955990400000008E-2</v>
      </c>
      <c r="E699">
        <v>-2.204519168000001E-2</v>
      </c>
    </row>
    <row r="700" spans="1:5" x14ac:dyDescent="0.3">
      <c r="A700">
        <v>9.8499999999999982E-5</v>
      </c>
      <c r="B700">
        <v>0.1019292160000001</v>
      </c>
      <c r="C700">
        <v>-0.23476881152000018</v>
      </c>
      <c r="D700">
        <v>4.6955990400000008E-2</v>
      </c>
      <c r="E700">
        <v>-3.8125591040000011E-2</v>
      </c>
    </row>
    <row r="701" spans="1:5" x14ac:dyDescent="0.3">
      <c r="A701">
        <v>9.899999999999998E-5</v>
      </c>
      <c r="B701">
        <v>0.1019292160000001</v>
      </c>
      <c r="C701">
        <v>-0.25486931456000017</v>
      </c>
      <c r="D701">
        <v>4.6955990400000008E-2</v>
      </c>
      <c r="E701">
        <v>-4.6165790720000009E-2</v>
      </c>
    </row>
    <row r="702" spans="1:5" x14ac:dyDescent="0.3">
      <c r="A702">
        <v>9.9499999999999979E-5</v>
      </c>
      <c r="B702">
        <v>0.1019292160000001</v>
      </c>
      <c r="C702">
        <v>-0.25486931456000017</v>
      </c>
      <c r="D702">
        <v>4.6955990400000008E-2</v>
      </c>
      <c r="E702">
        <v>-4.6165790720000009E-2</v>
      </c>
    </row>
    <row r="703" spans="1:5" x14ac:dyDescent="0.3">
      <c r="A703">
        <v>9.9999999999999978E-5</v>
      </c>
      <c r="B703">
        <v>0.1019292160000001</v>
      </c>
      <c r="C703">
        <v>-0.23476881152000018</v>
      </c>
      <c r="D703">
        <v>5.4996190080000007E-2</v>
      </c>
      <c r="E703">
        <v>-3.8125591040000011E-2</v>
      </c>
    </row>
    <row r="704" spans="1:5" x14ac:dyDescent="0.3">
      <c r="A704">
        <v>1.0049999999999998E-4</v>
      </c>
      <c r="B704">
        <v>6.1728204800000103E-2</v>
      </c>
      <c r="C704">
        <v>-0.23476881152000018</v>
      </c>
      <c r="D704">
        <v>5.4996190080000007E-2</v>
      </c>
      <c r="E704">
        <v>-4.6165790720000009E-2</v>
      </c>
    </row>
    <row r="705" spans="1:5" x14ac:dyDescent="0.3">
      <c r="A705">
        <v>1.0099999999999997E-4</v>
      </c>
      <c r="B705">
        <v>6.1728204800000103E-2</v>
      </c>
      <c r="C705">
        <v>-0.23476881152000018</v>
      </c>
      <c r="D705">
        <v>6.3036389760000006E-2</v>
      </c>
      <c r="E705">
        <v>-4.6165790720000009E-2</v>
      </c>
    </row>
    <row r="706" spans="1:5" x14ac:dyDescent="0.3">
      <c r="A706">
        <v>1.0149999999999997E-4</v>
      </c>
      <c r="B706">
        <v>2.1527193600000105E-2</v>
      </c>
      <c r="C706">
        <v>-0.23476881152000018</v>
      </c>
      <c r="D706">
        <v>5.4996190080000007E-2</v>
      </c>
      <c r="E706">
        <v>-6.2246190080000013E-2</v>
      </c>
    </row>
    <row r="707" spans="1:5" x14ac:dyDescent="0.3">
      <c r="A707">
        <v>1.0199999999999999E-4</v>
      </c>
      <c r="B707">
        <v>2.1527193600000105E-2</v>
      </c>
      <c r="C707">
        <v>-0.25486931456000017</v>
      </c>
      <c r="D707">
        <v>6.3036389760000006E-2</v>
      </c>
      <c r="E707">
        <v>-6.2246190080000013E-2</v>
      </c>
    </row>
    <row r="708" spans="1:5" x14ac:dyDescent="0.3">
      <c r="A708">
        <v>1.0249999999999998E-4</v>
      </c>
      <c r="B708">
        <v>2.1527193600000105E-2</v>
      </c>
      <c r="C708">
        <v>-0.23476881152000018</v>
      </c>
      <c r="D708">
        <v>6.3036389760000006E-2</v>
      </c>
      <c r="E708">
        <v>-6.2246190080000013E-2</v>
      </c>
    </row>
    <row r="709" spans="1:5" x14ac:dyDescent="0.3">
      <c r="A709">
        <v>1.0299999999999998E-4</v>
      </c>
      <c r="B709">
        <v>2.1527193600000105E-2</v>
      </c>
      <c r="C709">
        <v>-0.23476881152000018</v>
      </c>
      <c r="D709">
        <v>6.3036389760000006E-2</v>
      </c>
      <c r="E709">
        <v>-7.0286389760000012E-2</v>
      </c>
    </row>
    <row r="710" spans="1:5" x14ac:dyDescent="0.3">
      <c r="A710">
        <v>1.0349999999999998E-4</v>
      </c>
      <c r="B710">
        <v>-5.887482879999989E-2</v>
      </c>
      <c r="C710">
        <v>-0.23476881152000018</v>
      </c>
      <c r="D710">
        <v>7.1076589440000004E-2</v>
      </c>
      <c r="E710">
        <v>-6.2246190080000013E-2</v>
      </c>
    </row>
    <row r="711" spans="1:5" x14ac:dyDescent="0.3">
      <c r="A711">
        <v>1.0399999999999998E-4</v>
      </c>
      <c r="B711">
        <v>2.1527193600000105E-2</v>
      </c>
      <c r="C711">
        <v>-0.21466830848000018</v>
      </c>
      <c r="D711">
        <v>7.1076589440000004E-2</v>
      </c>
      <c r="E711">
        <v>-6.2246190080000013E-2</v>
      </c>
    </row>
    <row r="712" spans="1:5" x14ac:dyDescent="0.3">
      <c r="A712">
        <v>1.0449999999999998E-4</v>
      </c>
      <c r="B712">
        <v>-1.8673817599999892E-2</v>
      </c>
      <c r="C712">
        <v>-0.21466830848000018</v>
      </c>
      <c r="D712">
        <v>7.9116789120000003E-2</v>
      </c>
      <c r="E712">
        <v>-7.0286389760000012E-2</v>
      </c>
    </row>
    <row r="713" spans="1:5" x14ac:dyDescent="0.3">
      <c r="A713">
        <v>1.0499999999999998E-4</v>
      </c>
      <c r="B713">
        <v>-1.8673817599999892E-2</v>
      </c>
      <c r="C713">
        <v>-0.19456780544000019</v>
      </c>
      <c r="D713">
        <v>7.9116789120000003E-2</v>
      </c>
      <c r="E713">
        <v>-8.6366789120000009E-2</v>
      </c>
    </row>
    <row r="714" spans="1:5" x14ac:dyDescent="0.3">
      <c r="A714">
        <v>1.0549999999999998E-4</v>
      </c>
      <c r="B714">
        <v>-5.887482879999989E-2</v>
      </c>
      <c r="C714">
        <v>-0.21466830848000018</v>
      </c>
      <c r="D714">
        <v>7.9116789120000003E-2</v>
      </c>
      <c r="E714">
        <v>-7.8326589440000011E-2</v>
      </c>
    </row>
    <row r="715" spans="1:5" x14ac:dyDescent="0.3">
      <c r="A715">
        <v>1.0599999999999997E-4</v>
      </c>
      <c r="B715">
        <v>-5.887482879999989E-2</v>
      </c>
      <c r="C715">
        <v>-0.21466830848000018</v>
      </c>
      <c r="D715">
        <v>8.7156988800000001E-2</v>
      </c>
      <c r="E715">
        <v>-7.8326589440000011E-2</v>
      </c>
    </row>
    <row r="716" spans="1:5" x14ac:dyDescent="0.3">
      <c r="A716">
        <v>1.0649999999999997E-4</v>
      </c>
      <c r="B716">
        <v>-9.9075839999999887E-2</v>
      </c>
      <c r="C716">
        <v>-0.21466830848000018</v>
      </c>
      <c r="D716">
        <v>8.7156988800000001E-2</v>
      </c>
      <c r="E716">
        <v>-8.6366789120000009E-2</v>
      </c>
    </row>
    <row r="717" spans="1:5" x14ac:dyDescent="0.3">
      <c r="A717">
        <v>1.0699999999999999E-4</v>
      </c>
      <c r="B717">
        <v>-9.9075839999999887E-2</v>
      </c>
      <c r="C717">
        <v>-0.19456780544000019</v>
      </c>
      <c r="D717">
        <v>9.519718848E-2</v>
      </c>
      <c r="E717">
        <v>-8.6366789120000009E-2</v>
      </c>
    </row>
    <row r="718" spans="1:5" x14ac:dyDescent="0.3">
      <c r="A718">
        <v>1.0749999999999998E-4</v>
      </c>
      <c r="B718">
        <v>-0.13927685119999988</v>
      </c>
      <c r="C718">
        <v>-0.19456780544000019</v>
      </c>
      <c r="D718">
        <v>9.519718848E-2</v>
      </c>
      <c r="E718">
        <v>-7.8326589440000011E-2</v>
      </c>
    </row>
    <row r="719" spans="1:5" x14ac:dyDescent="0.3">
      <c r="A719">
        <v>1.0799999999999998E-4</v>
      </c>
      <c r="B719">
        <v>-0.13927685119999988</v>
      </c>
      <c r="C719">
        <v>-0.19456780544000019</v>
      </c>
      <c r="D719">
        <v>8.7156988800000001E-2</v>
      </c>
      <c r="E719">
        <v>-8.6366789120000009E-2</v>
      </c>
    </row>
    <row r="720" spans="1:5" x14ac:dyDescent="0.3">
      <c r="A720">
        <v>1.0849999999999998E-4</v>
      </c>
      <c r="B720">
        <v>-0.13927685119999988</v>
      </c>
      <c r="C720">
        <v>-0.17446730240000019</v>
      </c>
      <c r="D720">
        <v>9.519718848E-2</v>
      </c>
      <c r="E720">
        <v>-8.6366789120000009E-2</v>
      </c>
    </row>
    <row r="721" spans="1:5" x14ac:dyDescent="0.3">
      <c r="A721">
        <v>1.0899999999999998E-4</v>
      </c>
      <c r="B721">
        <v>-0.13927685119999988</v>
      </c>
      <c r="C721">
        <v>-0.17446730240000019</v>
      </c>
      <c r="D721">
        <v>0.10323738816000001</v>
      </c>
      <c r="E721">
        <v>-8.6366789120000009E-2</v>
      </c>
    </row>
    <row r="722" spans="1:5" x14ac:dyDescent="0.3">
      <c r="A722">
        <v>1.0949999999999998E-4</v>
      </c>
      <c r="B722">
        <v>-0.13927685119999988</v>
      </c>
      <c r="C722">
        <v>-0.17446730240000019</v>
      </c>
      <c r="D722">
        <v>0.10323738816000001</v>
      </c>
      <c r="E722">
        <v>-9.4406988800000008E-2</v>
      </c>
    </row>
    <row r="723" spans="1:5" x14ac:dyDescent="0.3">
      <c r="A723">
        <v>1.0999999999999998E-4</v>
      </c>
      <c r="B723">
        <v>-0.13927685119999988</v>
      </c>
      <c r="C723">
        <v>-0.1543667993600002</v>
      </c>
      <c r="D723">
        <v>0.10323738816000001</v>
      </c>
      <c r="E723">
        <v>-0.10244718848000001</v>
      </c>
    </row>
    <row r="724" spans="1:5" x14ac:dyDescent="0.3">
      <c r="A724">
        <v>1.1049999999999998E-4</v>
      </c>
      <c r="B724">
        <v>-0.17947786239999988</v>
      </c>
      <c r="C724">
        <v>-0.1543667993600002</v>
      </c>
      <c r="D724">
        <v>0.10323738816000001</v>
      </c>
      <c r="E724">
        <v>-9.4406988800000008E-2</v>
      </c>
    </row>
    <row r="725" spans="1:5" x14ac:dyDescent="0.3">
      <c r="A725">
        <v>1.1099999999999997E-4</v>
      </c>
      <c r="B725">
        <v>-0.17947786239999988</v>
      </c>
      <c r="C725">
        <v>-0.1543667993600002</v>
      </c>
      <c r="D725">
        <v>0.10323738816000001</v>
      </c>
      <c r="E725">
        <v>-0.10244718848000001</v>
      </c>
    </row>
    <row r="726" spans="1:5" x14ac:dyDescent="0.3">
      <c r="A726">
        <v>1.1149999999999997E-4</v>
      </c>
      <c r="B726">
        <v>-0.21967887359999988</v>
      </c>
      <c r="C726">
        <v>-0.1543667993600002</v>
      </c>
      <c r="D726">
        <v>0.10323738816000001</v>
      </c>
      <c r="E726">
        <v>-0.11852758784000002</v>
      </c>
    </row>
    <row r="727" spans="1:5" x14ac:dyDescent="0.3">
      <c r="A727">
        <v>1.1199999999999998E-4</v>
      </c>
      <c r="B727">
        <v>-0.21967887359999988</v>
      </c>
      <c r="C727">
        <v>-0.1342662963200002</v>
      </c>
      <c r="D727">
        <v>0.11127758784000001</v>
      </c>
      <c r="E727">
        <v>-0.11852758784000002</v>
      </c>
    </row>
    <row r="728" spans="1:5" x14ac:dyDescent="0.3">
      <c r="A728">
        <v>1.1249999999999998E-4</v>
      </c>
      <c r="B728">
        <v>-0.21967887359999988</v>
      </c>
      <c r="C728">
        <v>-0.1342662963200002</v>
      </c>
      <c r="D728">
        <v>0.11931778752000001</v>
      </c>
      <c r="E728">
        <v>-0.11048738816000002</v>
      </c>
    </row>
    <row r="729" spans="1:5" x14ac:dyDescent="0.3">
      <c r="A729">
        <v>1.1299999999999998E-4</v>
      </c>
      <c r="B729">
        <v>-0.21967887359999988</v>
      </c>
      <c r="C729">
        <v>-0.1342662963200002</v>
      </c>
      <c r="D729">
        <v>0.11127758784000001</v>
      </c>
      <c r="E729">
        <v>-0.10244718848000001</v>
      </c>
    </row>
    <row r="730" spans="1:5" x14ac:dyDescent="0.3">
      <c r="A730">
        <v>1.1349999999999998E-4</v>
      </c>
      <c r="B730">
        <v>-0.25987988479999991</v>
      </c>
      <c r="C730">
        <v>-0.1342662963200002</v>
      </c>
      <c r="D730">
        <v>0.11931778752000001</v>
      </c>
      <c r="E730">
        <v>-0.11048738816000002</v>
      </c>
    </row>
    <row r="731" spans="1:5" x14ac:dyDescent="0.3">
      <c r="A731">
        <v>1.1399999999999998E-4</v>
      </c>
      <c r="B731">
        <v>-0.25987988479999991</v>
      </c>
      <c r="C731">
        <v>-0.1342662963200002</v>
      </c>
      <c r="D731">
        <v>0.11931778752000001</v>
      </c>
      <c r="E731">
        <v>-0.10244718848000001</v>
      </c>
    </row>
    <row r="732" spans="1:5" x14ac:dyDescent="0.3">
      <c r="A732">
        <v>1.1449999999999998E-4</v>
      </c>
      <c r="B732">
        <v>-0.25987988479999991</v>
      </c>
      <c r="C732">
        <v>-0.11416579328000019</v>
      </c>
      <c r="D732">
        <v>0.11127758784000001</v>
      </c>
      <c r="E732">
        <v>-0.11048738816000002</v>
      </c>
    </row>
    <row r="733" spans="1:5" x14ac:dyDescent="0.3">
      <c r="A733">
        <v>1.1499999999999998E-4</v>
      </c>
      <c r="B733">
        <v>-0.21967887359999988</v>
      </c>
      <c r="C733">
        <v>-0.1342662963200002</v>
      </c>
      <c r="D733">
        <v>0.11931778752000001</v>
      </c>
      <c r="E733">
        <v>-0.11852758784000002</v>
      </c>
    </row>
    <row r="734" spans="1:5" x14ac:dyDescent="0.3">
      <c r="A734">
        <v>1.1549999999999997E-4</v>
      </c>
      <c r="B734">
        <v>-0.34028190719999984</v>
      </c>
      <c r="C734">
        <v>-0.11416579328000019</v>
      </c>
      <c r="D734">
        <v>0.11931778752000001</v>
      </c>
      <c r="E734">
        <v>-0.11852758784000002</v>
      </c>
    </row>
    <row r="735" spans="1:5" x14ac:dyDescent="0.3">
      <c r="A735">
        <v>1.1599999999999997E-4</v>
      </c>
      <c r="B735">
        <v>-0.30008089599999987</v>
      </c>
      <c r="C735">
        <v>-9.4065290240000196E-2</v>
      </c>
      <c r="D735">
        <v>0.12735798720000002</v>
      </c>
      <c r="E735">
        <v>-0.11852758784000002</v>
      </c>
    </row>
    <row r="736" spans="1:5" x14ac:dyDescent="0.3">
      <c r="A736">
        <v>1.1649999999999997E-4</v>
      </c>
      <c r="B736">
        <v>-0.30008089599999987</v>
      </c>
      <c r="C736">
        <v>-9.4065290240000196E-2</v>
      </c>
      <c r="D736">
        <v>0.11931778752000001</v>
      </c>
      <c r="E736">
        <v>-0.1346079872</v>
      </c>
    </row>
    <row r="737" spans="1:5" x14ac:dyDescent="0.3">
      <c r="A737">
        <v>1.1699999999999998E-4</v>
      </c>
      <c r="B737">
        <v>-0.34028190719999984</v>
      </c>
      <c r="C737">
        <v>-0.11416579328000019</v>
      </c>
      <c r="D737">
        <v>0.11931778752000001</v>
      </c>
      <c r="E737">
        <v>-0.12656778752</v>
      </c>
    </row>
    <row r="738" spans="1:5" x14ac:dyDescent="0.3">
      <c r="A738">
        <v>1.1749999999999998E-4</v>
      </c>
      <c r="B738">
        <v>-0.34028190719999984</v>
      </c>
      <c r="C738">
        <v>-9.4065290240000196E-2</v>
      </c>
      <c r="D738">
        <v>0.11931778752000001</v>
      </c>
      <c r="E738">
        <v>-0.12656778752</v>
      </c>
    </row>
    <row r="739" spans="1:5" x14ac:dyDescent="0.3">
      <c r="A739">
        <v>1.1799999999999998E-4</v>
      </c>
      <c r="B739">
        <v>-0.38048291839999987</v>
      </c>
      <c r="C739">
        <v>-7.3964787200000187E-2</v>
      </c>
      <c r="D739">
        <v>0.12735798720000002</v>
      </c>
      <c r="E739">
        <v>-0.12656778752</v>
      </c>
    </row>
    <row r="740" spans="1:5" x14ac:dyDescent="0.3">
      <c r="A740">
        <v>1.1849999999999998E-4</v>
      </c>
      <c r="B740">
        <v>-0.34028190719999984</v>
      </c>
      <c r="C740">
        <v>-5.3864284160000192E-2</v>
      </c>
      <c r="D740">
        <v>0.12735798720000002</v>
      </c>
      <c r="E740">
        <v>-0.12656778752</v>
      </c>
    </row>
    <row r="741" spans="1:5" x14ac:dyDescent="0.3">
      <c r="A741">
        <v>1.1899999999999998E-4</v>
      </c>
      <c r="B741">
        <v>-0.34028190719999984</v>
      </c>
      <c r="C741">
        <v>-7.3964787200000187E-2</v>
      </c>
      <c r="D741">
        <v>0.12735798720000002</v>
      </c>
      <c r="E741">
        <v>-0.12656778752</v>
      </c>
    </row>
    <row r="742" spans="1:5" x14ac:dyDescent="0.3">
      <c r="A742">
        <v>1.1949999999999998E-4</v>
      </c>
      <c r="B742">
        <v>-0.34028190719999984</v>
      </c>
      <c r="C742">
        <v>-7.3964787200000187E-2</v>
      </c>
      <c r="D742">
        <v>0.12735798720000002</v>
      </c>
      <c r="E742">
        <v>-0.12656778752</v>
      </c>
    </row>
    <row r="743" spans="1:5" x14ac:dyDescent="0.3">
      <c r="A743">
        <v>1.1999999999999998E-4</v>
      </c>
      <c r="B743">
        <v>-0.4206839295999999</v>
      </c>
      <c r="C743">
        <v>-7.3964787200000187E-2</v>
      </c>
      <c r="D743">
        <v>0.12735798720000002</v>
      </c>
      <c r="E743">
        <v>-0.12656778752</v>
      </c>
    </row>
    <row r="744" spans="1:5" x14ac:dyDescent="0.3">
      <c r="A744">
        <v>1.2049999999999997E-4</v>
      </c>
      <c r="B744">
        <v>-0.38048291839999987</v>
      </c>
      <c r="C744">
        <v>-5.3864284160000192E-2</v>
      </c>
      <c r="D744">
        <v>0.12735798720000002</v>
      </c>
      <c r="E744">
        <v>-0.1346079872</v>
      </c>
    </row>
    <row r="745" spans="1:5" x14ac:dyDescent="0.3">
      <c r="A745">
        <v>1.2099999999999997E-4</v>
      </c>
      <c r="B745">
        <v>-0.38048291839999987</v>
      </c>
      <c r="C745">
        <v>-3.3763781120000197E-2</v>
      </c>
      <c r="D745">
        <v>0.13539818688000002</v>
      </c>
      <c r="E745">
        <v>-0.12656778752</v>
      </c>
    </row>
    <row r="746" spans="1:5" x14ac:dyDescent="0.3">
      <c r="A746">
        <v>1.2149999999999997E-4</v>
      </c>
      <c r="B746">
        <v>-0.4206839295999999</v>
      </c>
      <c r="C746">
        <v>-3.3763781120000197E-2</v>
      </c>
      <c r="D746">
        <v>0.13539818688000002</v>
      </c>
      <c r="E746">
        <v>-0.14264818688000003</v>
      </c>
    </row>
    <row r="747" spans="1:5" x14ac:dyDescent="0.3">
      <c r="A747">
        <v>1.2199999999999998E-4</v>
      </c>
      <c r="B747">
        <v>-0.4206839295999999</v>
      </c>
      <c r="C747">
        <v>-3.3763781120000197E-2</v>
      </c>
      <c r="D747">
        <v>0.13539818688000002</v>
      </c>
      <c r="E747">
        <v>-0.1346079872</v>
      </c>
    </row>
    <row r="748" spans="1:5" x14ac:dyDescent="0.3">
      <c r="A748">
        <v>1.2249999999999997E-4</v>
      </c>
      <c r="B748">
        <v>-0.4206839295999999</v>
      </c>
      <c r="C748">
        <v>-1.3663278080000198E-2</v>
      </c>
      <c r="D748">
        <v>0.13539818688000002</v>
      </c>
      <c r="E748">
        <v>-0.12656778752</v>
      </c>
    </row>
    <row r="749" spans="1:5" x14ac:dyDescent="0.3">
      <c r="A749">
        <v>1.2299999999999998E-4</v>
      </c>
      <c r="B749">
        <v>-0.4206839295999999</v>
      </c>
      <c r="C749">
        <v>-1.3663278080000198E-2</v>
      </c>
      <c r="D749">
        <v>0.13539818688000002</v>
      </c>
      <c r="E749">
        <v>-0.12656778752</v>
      </c>
    </row>
    <row r="750" spans="1:5" x14ac:dyDescent="0.3">
      <c r="A750">
        <v>1.2349999999999997E-4</v>
      </c>
      <c r="B750">
        <v>-0.46088494079999986</v>
      </c>
      <c r="C750">
        <v>-1.3663278080000198E-2</v>
      </c>
      <c r="D750">
        <v>0.13539818688000002</v>
      </c>
      <c r="E750">
        <v>-0.11852758784000002</v>
      </c>
    </row>
    <row r="751" spans="1:5" x14ac:dyDescent="0.3">
      <c r="A751">
        <v>1.2399999999999998E-4</v>
      </c>
      <c r="B751">
        <v>-0.4206839295999999</v>
      </c>
      <c r="C751">
        <v>6.4372249599998002E-3</v>
      </c>
      <c r="D751">
        <v>0.13539818688000002</v>
      </c>
      <c r="E751">
        <v>-0.1346079872</v>
      </c>
    </row>
    <row r="752" spans="1:5" x14ac:dyDescent="0.3">
      <c r="A752">
        <v>1.2449999999999999E-4</v>
      </c>
      <c r="B752">
        <v>-0.50108595199999983</v>
      </c>
      <c r="C752">
        <v>-1.3663278080000198E-2</v>
      </c>
      <c r="D752">
        <v>0.12735798720000002</v>
      </c>
      <c r="E752">
        <v>-0.1346079872</v>
      </c>
    </row>
    <row r="753" spans="1:5" x14ac:dyDescent="0.3">
      <c r="A753">
        <v>1.2499999999999998E-4</v>
      </c>
      <c r="B753">
        <v>-0.46088494079999986</v>
      </c>
      <c r="C753">
        <v>6.4372249599998002E-3</v>
      </c>
      <c r="D753">
        <v>0.13539818688000002</v>
      </c>
      <c r="E753">
        <v>-0.14264818688000003</v>
      </c>
    </row>
    <row r="754" spans="1:5" x14ac:dyDescent="0.3">
      <c r="A754">
        <v>1.2549999999999999E-4</v>
      </c>
      <c r="B754">
        <v>-0.46088494079999986</v>
      </c>
      <c r="C754">
        <v>2.6537727999999799E-2</v>
      </c>
      <c r="D754">
        <v>0.13539818688000002</v>
      </c>
      <c r="E754">
        <v>-0.1346079872</v>
      </c>
    </row>
    <row r="755" spans="1:5" x14ac:dyDescent="0.3">
      <c r="A755">
        <v>1.2599999999999997E-4</v>
      </c>
      <c r="B755">
        <v>-0.50108595199999983</v>
      </c>
      <c r="C755">
        <v>2.6537727999999799E-2</v>
      </c>
      <c r="D755">
        <v>0.12735798720000002</v>
      </c>
      <c r="E755">
        <v>-0.1346079872</v>
      </c>
    </row>
    <row r="756" spans="1:5" x14ac:dyDescent="0.3">
      <c r="A756">
        <v>1.2649999999999998E-4</v>
      </c>
      <c r="B756">
        <v>-0.50108595199999983</v>
      </c>
      <c r="C756">
        <v>2.6537727999999799E-2</v>
      </c>
      <c r="D756">
        <v>0.12735798720000002</v>
      </c>
      <c r="E756">
        <v>-0.1346079872</v>
      </c>
    </row>
    <row r="757" spans="1:5" x14ac:dyDescent="0.3">
      <c r="A757">
        <v>1.2699999999999997E-4</v>
      </c>
      <c r="B757">
        <v>-0.46088494079999986</v>
      </c>
      <c r="C757">
        <v>4.6638231039999797E-2</v>
      </c>
      <c r="D757">
        <v>0.13539818688000002</v>
      </c>
      <c r="E757">
        <v>-0.1346079872</v>
      </c>
    </row>
    <row r="758" spans="1:5" x14ac:dyDescent="0.3">
      <c r="A758">
        <v>1.2749999999999998E-4</v>
      </c>
      <c r="B758">
        <v>-0.46088494079999986</v>
      </c>
      <c r="C758">
        <v>2.6537727999999799E-2</v>
      </c>
      <c r="D758">
        <v>0.12735798720000002</v>
      </c>
      <c r="E758">
        <v>-0.1346079872</v>
      </c>
    </row>
    <row r="759" spans="1:5" x14ac:dyDescent="0.3">
      <c r="A759">
        <v>1.2799999999999997E-4</v>
      </c>
      <c r="B759">
        <v>-0.50108595199999983</v>
      </c>
      <c r="C759">
        <v>4.6638231039999797E-2</v>
      </c>
      <c r="D759">
        <v>0.13539818688000002</v>
      </c>
      <c r="E759">
        <v>-0.12656778752</v>
      </c>
    </row>
    <row r="760" spans="1:5" x14ac:dyDescent="0.3">
      <c r="A760">
        <v>1.2849999999999998E-4</v>
      </c>
      <c r="B760">
        <v>-0.50108595199999983</v>
      </c>
      <c r="C760">
        <v>6.6738734079999792E-2</v>
      </c>
      <c r="D760">
        <v>0.12735798720000002</v>
      </c>
      <c r="E760">
        <v>-0.12656778752</v>
      </c>
    </row>
    <row r="761" spans="1:5" x14ac:dyDescent="0.3">
      <c r="A761">
        <v>1.2899999999999996E-4</v>
      </c>
      <c r="B761">
        <v>-0.46088494079999986</v>
      </c>
      <c r="C761">
        <v>4.6638231039999797E-2</v>
      </c>
      <c r="D761">
        <v>0.12735798720000002</v>
      </c>
      <c r="E761">
        <v>-0.1346079872</v>
      </c>
    </row>
    <row r="762" spans="1:5" x14ac:dyDescent="0.3">
      <c r="A762">
        <v>1.2949999999999998E-4</v>
      </c>
      <c r="B762">
        <v>-0.50108595199999983</v>
      </c>
      <c r="C762">
        <v>6.6738734079999792E-2</v>
      </c>
      <c r="D762">
        <v>0.12735798720000002</v>
      </c>
      <c r="E762">
        <v>-0.12656778752</v>
      </c>
    </row>
    <row r="763" spans="1:5" x14ac:dyDescent="0.3">
      <c r="A763">
        <v>1.2999999999999999E-4</v>
      </c>
      <c r="B763">
        <v>-0.50108595199999983</v>
      </c>
      <c r="C763">
        <v>6.6738734079999792E-2</v>
      </c>
      <c r="D763">
        <v>0.12735798720000002</v>
      </c>
      <c r="E763">
        <v>-0.1346079872</v>
      </c>
    </row>
    <row r="764" spans="1:5" x14ac:dyDescent="0.3">
      <c r="A764">
        <v>1.3049999999999997E-4</v>
      </c>
      <c r="B764">
        <v>-0.54128696319999992</v>
      </c>
      <c r="C764">
        <v>8.6839237119999801E-2</v>
      </c>
      <c r="D764">
        <v>0.12735798720000002</v>
      </c>
      <c r="E764">
        <v>-0.1346079872</v>
      </c>
    </row>
    <row r="765" spans="1:5" x14ac:dyDescent="0.3">
      <c r="A765">
        <v>1.3099999999999999E-4</v>
      </c>
      <c r="B765">
        <v>-0.50108595199999983</v>
      </c>
      <c r="C765">
        <v>8.6839237119999801E-2</v>
      </c>
      <c r="D765">
        <v>0.12735798720000002</v>
      </c>
      <c r="E765">
        <v>-0.1346079872</v>
      </c>
    </row>
    <row r="766" spans="1:5" x14ac:dyDescent="0.3">
      <c r="A766">
        <v>1.3149999999999997E-4</v>
      </c>
      <c r="B766">
        <v>-0.50108595199999983</v>
      </c>
      <c r="C766">
        <v>8.6839237119999801E-2</v>
      </c>
      <c r="D766">
        <v>0.11931778752000001</v>
      </c>
      <c r="E766">
        <v>-0.1346079872</v>
      </c>
    </row>
    <row r="767" spans="1:5" x14ac:dyDescent="0.3">
      <c r="A767">
        <v>1.3199999999999998E-4</v>
      </c>
      <c r="B767">
        <v>-0.50108595199999983</v>
      </c>
      <c r="C767">
        <v>0.1069397401599998</v>
      </c>
      <c r="D767">
        <v>0.12735798720000002</v>
      </c>
      <c r="E767">
        <v>-0.12656778752</v>
      </c>
    </row>
    <row r="768" spans="1:5" x14ac:dyDescent="0.3">
      <c r="A768">
        <v>1.3249999999999997E-4</v>
      </c>
      <c r="B768">
        <v>-0.50108595199999983</v>
      </c>
      <c r="C768">
        <v>0.1069397401599998</v>
      </c>
      <c r="D768">
        <v>0.11931778752000001</v>
      </c>
      <c r="E768">
        <v>-0.11048738816000002</v>
      </c>
    </row>
    <row r="769" spans="1:5" x14ac:dyDescent="0.3">
      <c r="A769">
        <v>1.3299999999999998E-4</v>
      </c>
      <c r="B769">
        <v>-0.50108595199999983</v>
      </c>
      <c r="C769">
        <v>0.1069397401599998</v>
      </c>
      <c r="D769">
        <v>0.11931778752000001</v>
      </c>
      <c r="E769">
        <v>-0.11048738816000002</v>
      </c>
    </row>
    <row r="770" spans="1:5" x14ac:dyDescent="0.3">
      <c r="A770">
        <v>1.3349999999999997E-4</v>
      </c>
      <c r="B770">
        <v>-0.50108595199999983</v>
      </c>
      <c r="C770">
        <v>0.12704024319999979</v>
      </c>
      <c r="D770">
        <v>0.11931778752000001</v>
      </c>
      <c r="E770">
        <v>-0.11852758784000002</v>
      </c>
    </row>
    <row r="771" spans="1:5" x14ac:dyDescent="0.3">
      <c r="A771">
        <v>1.3399999999999998E-4</v>
      </c>
      <c r="B771">
        <v>-0.54128696319999992</v>
      </c>
      <c r="C771">
        <v>0.12704024319999979</v>
      </c>
      <c r="D771">
        <v>0.11127758784000001</v>
      </c>
      <c r="E771">
        <v>-0.11852758784000002</v>
      </c>
    </row>
    <row r="772" spans="1:5" x14ac:dyDescent="0.3">
      <c r="A772">
        <v>1.3449999999999999E-4</v>
      </c>
      <c r="B772">
        <v>-0.50108595199999983</v>
      </c>
      <c r="C772">
        <v>0.12704024319999979</v>
      </c>
      <c r="D772">
        <v>0.11931778752000001</v>
      </c>
      <c r="E772">
        <v>-0.12656778752</v>
      </c>
    </row>
    <row r="773" spans="1:5" x14ac:dyDescent="0.3">
      <c r="A773">
        <v>1.3499999999999997E-4</v>
      </c>
      <c r="B773">
        <v>-0.50108595199999983</v>
      </c>
      <c r="C773">
        <v>0.12704024319999979</v>
      </c>
      <c r="D773">
        <v>0.11931778752000001</v>
      </c>
      <c r="E773">
        <v>-0.12656778752</v>
      </c>
    </row>
    <row r="774" spans="1:5" x14ac:dyDescent="0.3">
      <c r="A774">
        <v>1.3549999999999999E-4</v>
      </c>
      <c r="B774">
        <v>-0.50108595199999983</v>
      </c>
      <c r="C774">
        <v>0.14714074623999979</v>
      </c>
      <c r="D774">
        <v>0.11127758784000001</v>
      </c>
      <c r="E774">
        <v>-0.11852758784000002</v>
      </c>
    </row>
    <row r="775" spans="1:5" x14ac:dyDescent="0.3">
      <c r="A775">
        <v>1.3599999999999997E-4</v>
      </c>
      <c r="B775">
        <v>-0.54128696319999992</v>
      </c>
      <c r="C775">
        <v>0.14714074623999979</v>
      </c>
      <c r="D775">
        <v>0.11127758784000001</v>
      </c>
      <c r="E775">
        <v>-0.11048738816000002</v>
      </c>
    </row>
    <row r="776" spans="1:5" x14ac:dyDescent="0.3">
      <c r="A776">
        <v>1.3649999999999998E-4</v>
      </c>
      <c r="B776">
        <v>-0.50108595199999983</v>
      </c>
      <c r="C776">
        <v>0.16724124927999978</v>
      </c>
      <c r="D776">
        <v>0.11127758784000001</v>
      </c>
      <c r="E776">
        <v>-0.11048738816000002</v>
      </c>
    </row>
    <row r="777" spans="1:5" x14ac:dyDescent="0.3">
      <c r="A777">
        <v>1.3699999999999997E-4</v>
      </c>
      <c r="B777">
        <v>-0.54128696319999992</v>
      </c>
      <c r="C777">
        <v>0.14714074623999979</v>
      </c>
      <c r="D777">
        <v>0.11127758784000001</v>
      </c>
      <c r="E777">
        <v>-0.11048738816000002</v>
      </c>
    </row>
    <row r="778" spans="1:5" x14ac:dyDescent="0.3">
      <c r="A778">
        <v>1.3749999999999998E-4</v>
      </c>
      <c r="B778">
        <v>-0.50108595199999983</v>
      </c>
      <c r="C778">
        <v>0.16724124927999978</v>
      </c>
      <c r="D778">
        <v>0.10323738816000001</v>
      </c>
      <c r="E778">
        <v>-0.11048738816000002</v>
      </c>
    </row>
    <row r="779" spans="1:5" x14ac:dyDescent="0.3">
      <c r="A779">
        <v>1.3799999999999997E-4</v>
      </c>
      <c r="B779">
        <v>-0.54128696319999992</v>
      </c>
      <c r="C779">
        <v>0.16724124927999978</v>
      </c>
      <c r="D779">
        <v>0.10323738816000001</v>
      </c>
      <c r="E779">
        <v>-0.11048738816000002</v>
      </c>
    </row>
    <row r="780" spans="1:5" x14ac:dyDescent="0.3">
      <c r="A780">
        <v>1.3849999999999998E-4</v>
      </c>
      <c r="B780">
        <v>-0.50108595199999983</v>
      </c>
      <c r="C780">
        <v>0.18734175231999978</v>
      </c>
      <c r="D780">
        <v>9.519718848E-2</v>
      </c>
      <c r="E780">
        <v>-0.10244718848000001</v>
      </c>
    </row>
    <row r="781" spans="1:5" x14ac:dyDescent="0.3">
      <c r="A781">
        <v>1.3899999999999999E-4</v>
      </c>
      <c r="B781">
        <v>-0.50108595199999983</v>
      </c>
      <c r="C781">
        <v>0.16724124927999978</v>
      </c>
      <c r="D781">
        <v>0.10323738816000001</v>
      </c>
      <c r="E781">
        <v>-9.4406988800000008E-2</v>
      </c>
    </row>
    <row r="782" spans="1:5" x14ac:dyDescent="0.3">
      <c r="A782">
        <v>1.3949999999999998E-4</v>
      </c>
      <c r="B782">
        <v>-0.50108595199999983</v>
      </c>
      <c r="C782">
        <v>0.16724124927999978</v>
      </c>
      <c r="D782">
        <v>9.519718848E-2</v>
      </c>
      <c r="E782">
        <v>-9.4406988800000008E-2</v>
      </c>
    </row>
    <row r="783" spans="1:5" x14ac:dyDescent="0.3">
      <c r="A783">
        <v>1.3999999999999999E-4</v>
      </c>
      <c r="B783">
        <v>-0.50108595199999983</v>
      </c>
      <c r="C783">
        <v>0.16724124927999978</v>
      </c>
      <c r="D783">
        <v>8.7156988800000001E-2</v>
      </c>
      <c r="E783">
        <v>-9.4406988800000008E-2</v>
      </c>
    </row>
    <row r="784" spans="1:5" x14ac:dyDescent="0.3">
      <c r="A784">
        <v>1.4049999999999997E-4</v>
      </c>
      <c r="B784">
        <v>-0.50108595199999983</v>
      </c>
      <c r="C784">
        <v>0.18734175231999978</v>
      </c>
      <c r="D784">
        <v>8.7156988800000001E-2</v>
      </c>
      <c r="E784">
        <v>-9.4406988800000008E-2</v>
      </c>
    </row>
    <row r="785" spans="1:5" x14ac:dyDescent="0.3">
      <c r="A785">
        <v>1.4099999999999998E-4</v>
      </c>
      <c r="B785">
        <v>-0.50108595199999983</v>
      </c>
      <c r="C785">
        <v>0.18734175231999978</v>
      </c>
      <c r="D785">
        <v>8.7156988800000001E-2</v>
      </c>
      <c r="E785">
        <v>-8.6366789120000009E-2</v>
      </c>
    </row>
    <row r="786" spans="1:5" x14ac:dyDescent="0.3">
      <c r="A786">
        <v>1.4149999999999997E-4</v>
      </c>
      <c r="B786">
        <v>-0.54128696319999992</v>
      </c>
      <c r="C786">
        <v>0.18734175231999978</v>
      </c>
      <c r="D786">
        <v>8.7156988800000001E-2</v>
      </c>
      <c r="E786">
        <v>-8.6366789120000009E-2</v>
      </c>
    </row>
    <row r="787" spans="1:5" x14ac:dyDescent="0.3">
      <c r="A787">
        <v>1.4199999999999998E-4</v>
      </c>
      <c r="B787">
        <v>-0.50108595199999983</v>
      </c>
      <c r="C787">
        <v>0.18734175231999978</v>
      </c>
      <c r="D787">
        <v>8.7156988800000001E-2</v>
      </c>
      <c r="E787">
        <v>-8.6366789120000009E-2</v>
      </c>
    </row>
    <row r="788" spans="1:5" x14ac:dyDescent="0.3">
      <c r="A788">
        <v>1.4249999999999997E-4</v>
      </c>
      <c r="B788">
        <v>-0.46088494079999986</v>
      </c>
      <c r="C788">
        <v>0.20744225535999977</v>
      </c>
      <c r="D788">
        <v>7.9116789120000003E-2</v>
      </c>
      <c r="E788">
        <v>-7.8326589440000011E-2</v>
      </c>
    </row>
    <row r="789" spans="1:5" x14ac:dyDescent="0.3">
      <c r="A789">
        <v>1.4299999999999998E-4</v>
      </c>
      <c r="B789">
        <v>-0.4206839295999999</v>
      </c>
      <c r="C789">
        <v>0.20744225535999977</v>
      </c>
      <c r="D789">
        <v>7.1076589440000004E-2</v>
      </c>
      <c r="E789">
        <v>-7.8326589440000011E-2</v>
      </c>
    </row>
    <row r="790" spans="1:5" x14ac:dyDescent="0.3">
      <c r="A790">
        <v>1.4349999999999996E-4</v>
      </c>
      <c r="B790">
        <v>-0.4206839295999999</v>
      </c>
      <c r="C790">
        <v>0.18734175231999978</v>
      </c>
      <c r="D790">
        <v>7.1076589440000004E-2</v>
      </c>
      <c r="E790">
        <v>-7.8326589440000011E-2</v>
      </c>
    </row>
    <row r="791" spans="1:5" x14ac:dyDescent="0.3">
      <c r="A791">
        <v>1.4399999999999998E-4</v>
      </c>
      <c r="B791">
        <v>-0.46088494079999986</v>
      </c>
      <c r="C791">
        <v>0.20744225535999977</v>
      </c>
      <c r="D791">
        <v>7.1076589440000004E-2</v>
      </c>
      <c r="E791">
        <v>-7.8326589440000011E-2</v>
      </c>
    </row>
    <row r="792" spans="1:5" x14ac:dyDescent="0.3">
      <c r="A792">
        <v>1.4449999999999999E-4</v>
      </c>
      <c r="B792">
        <v>-0.46088494079999986</v>
      </c>
      <c r="C792">
        <v>0.20744225535999977</v>
      </c>
      <c r="D792">
        <v>7.1076589440000004E-2</v>
      </c>
      <c r="E792">
        <v>-7.8326589440000011E-2</v>
      </c>
    </row>
    <row r="793" spans="1:5" x14ac:dyDescent="0.3">
      <c r="A793">
        <v>1.4499999999999997E-4</v>
      </c>
      <c r="B793">
        <v>-0.46088494079999986</v>
      </c>
      <c r="C793">
        <v>0.22754275839999979</v>
      </c>
      <c r="D793">
        <v>6.3036389760000006E-2</v>
      </c>
      <c r="E793">
        <v>-8.6366789120000009E-2</v>
      </c>
    </row>
    <row r="794" spans="1:5" x14ac:dyDescent="0.3">
      <c r="A794">
        <v>1.4549999999999999E-4</v>
      </c>
      <c r="B794">
        <v>-0.46088494079999986</v>
      </c>
      <c r="C794">
        <v>0.24764326143999979</v>
      </c>
      <c r="D794">
        <v>7.1076589440000004E-2</v>
      </c>
      <c r="E794">
        <v>-6.2246190080000013E-2</v>
      </c>
    </row>
    <row r="795" spans="1:5" x14ac:dyDescent="0.3">
      <c r="A795">
        <v>1.4599999999999997E-4</v>
      </c>
      <c r="B795">
        <v>-0.4206839295999999</v>
      </c>
      <c r="C795">
        <v>0.22754275839999979</v>
      </c>
      <c r="D795">
        <v>6.3036389760000006E-2</v>
      </c>
      <c r="E795">
        <v>-6.2246190080000013E-2</v>
      </c>
    </row>
    <row r="796" spans="1:5" x14ac:dyDescent="0.3">
      <c r="A796">
        <v>1.4649999999999998E-4</v>
      </c>
      <c r="B796">
        <v>-0.46088494079999986</v>
      </c>
      <c r="C796">
        <v>0.22754275839999979</v>
      </c>
      <c r="D796">
        <v>6.3036389760000006E-2</v>
      </c>
      <c r="E796">
        <v>-6.2246190080000013E-2</v>
      </c>
    </row>
    <row r="797" spans="1:5" x14ac:dyDescent="0.3">
      <c r="A797">
        <v>1.4699999999999997E-4</v>
      </c>
      <c r="B797">
        <v>-0.46088494079999986</v>
      </c>
      <c r="C797">
        <v>0.22754275839999979</v>
      </c>
      <c r="D797">
        <v>5.4996190080000007E-2</v>
      </c>
      <c r="E797">
        <v>-6.2246190080000013E-2</v>
      </c>
    </row>
    <row r="798" spans="1:5" x14ac:dyDescent="0.3">
      <c r="A798">
        <v>1.4749999999999998E-4</v>
      </c>
      <c r="B798">
        <v>-0.4206839295999999</v>
      </c>
      <c r="C798">
        <v>0.22754275839999979</v>
      </c>
      <c r="D798">
        <v>5.4996190080000007E-2</v>
      </c>
      <c r="E798">
        <v>-4.6165790720000009E-2</v>
      </c>
    </row>
    <row r="799" spans="1:5" x14ac:dyDescent="0.3">
      <c r="A799">
        <v>1.4799999999999997E-4</v>
      </c>
      <c r="B799">
        <v>-0.38048291839999987</v>
      </c>
      <c r="C799">
        <v>0.22754275839999979</v>
      </c>
      <c r="D799">
        <v>5.4996190080000007E-2</v>
      </c>
      <c r="E799">
        <v>-5.4205990400000015E-2</v>
      </c>
    </row>
    <row r="800" spans="1:5" x14ac:dyDescent="0.3">
      <c r="A800">
        <v>1.4849999999999998E-4</v>
      </c>
      <c r="B800">
        <v>-0.38048291839999987</v>
      </c>
      <c r="C800">
        <v>0.24764326143999979</v>
      </c>
      <c r="D800">
        <v>4.6955990400000008E-2</v>
      </c>
      <c r="E800">
        <v>-4.6165790720000009E-2</v>
      </c>
    </row>
    <row r="801" spans="1:5" x14ac:dyDescent="0.3">
      <c r="A801">
        <v>1.4899999999999999E-4</v>
      </c>
      <c r="B801">
        <v>-0.4206839295999999</v>
      </c>
      <c r="C801">
        <v>0.22754275839999979</v>
      </c>
      <c r="D801">
        <v>4.6955990400000008E-2</v>
      </c>
      <c r="E801">
        <v>-4.6165790720000009E-2</v>
      </c>
    </row>
    <row r="802" spans="1:5" x14ac:dyDescent="0.3">
      <c r="A802">
        <v>1.4949999999999997E-4</v>
      </c>
      <c r="B802">
        <v>-0.38048291839999987</v>
      </c>
      <c r="C802">
        <v>0.24764326143999979</v>
      </c>
      <c r="D802">
        <v>4.6955990400000008E-2</v>
      </c>
      <c r="E802">
        <v>-4.6165790720000009E-2</v>
      </c>
    </row>
    <row r="803" spans="1:5" x14ac:dyDescent="0.3">
      <c r="A803">
        <v>1.4999999999999999E-4</v>
      </c>
      <c r="B803">
        <v>-0.38048291839999987</v>
      </c>
      <c r="C803">
        <v>0.26774376447999976</v>
      </c>
      <c r="D803">
        <v>3.8915790720000003E-2</v>
      </c>
      <c r="E803">
        <v>-5.4205990400000015E-2</v>
      </c>
    </row>
    <row r="804" spans="1:5" x14ac:dyDescent="0.3">
      <c r="A804">
        <v>1.5049999999999997E-4</v>
      </c>
      <c r="B804">
        <v>-0.38048291839999987</v>
      </c>
      <c r="C804">
        <v>0.26774376447999976</v>
      </c>
      <c r="D804">
        <v>3.8915790720000003E-2</v>
      </c>
      <c r="E804">
        <v>-4.6165790720000009E-2</v>
      </c>
    </row>
    <row r="805" spans="1:5" x14ac:dyDescent="0.3">
      <c r="A805">
        <v>1.5099999999999998E-4</v>
      </c>
      <c r="B805">
        <v>-0.38048291839999987</v>
      </c>
      <c r="C805">
        <v>0.24764326143999979</v>
      </c>
      <c r="D805">
        <v>3.8915790720000003E-2</v>
      </c>
      <c r="E805">
        <v>-3.0085391360000012E-2</v>
      </c>
    </row>
    <row r="806" spans="1:5" x14ac:dyDescent="0.3">
      <c r="A806">
        <v>1.5149999999999997E-4</v>
      </c>
      <c r="B806">
        <v>-0.34028190719999984</v>
      </c>
      <c r="C806">
        <v>0.24764326143999979</v>
      </c>
      <c r="D806">
        <v>3.0875591040000004E-2</v>
      </c>
      <c r="E806">
        <v>-3.0085391360000012E-2</v>
      </c>
    </row>
    <row r="807" spans="1:5" x14ac:dyDescent="0.3">
      <c r="A807">
        <v>1.5199999999999998E-4</v>
      </c>
      <c r="B807">
        <v>-0.34028190719999984</v>
      </c>
      <c r="C807">
        <v>0.24764326143999979</v>
      </c>
      <c r="D807">
        <v>2.2835391360000006E-2</v>
      </c>
      <c r="E807">
        <v>-2.204519168000001E-2</v>
      </c>
    </row>
    <row r="808" spans="1:5" x14ac:dyDescent="0.3">
      <c r="A808">
        <v>1.5249999999999997E-4</v>
      </c>
      <c r="B808">
        <v>-0.34028190719999984</v>
      </c>
      <c r="C808">
        <v>0.24764326143999979</v>
      </c>
      <c r="D808">
        <v>2.2835391360000006E-2</v>
      </c>
      <c r="E808">
        <v>-1.400499200000001E-2</v>
      </c>
    </row>
    <row r="809" spans="1:5" x14ac:dyDescent="0.3">
      <c r="A809">
        <v>1.5299999999999998E-4</v>
      </c>
      <c r="B809">
        <v>-0.30008089599999987</v>
      </c>
      <c r="C809">
        <v>0.26774376447999976</v>
      </c>
      <c r="D809">
        <v>2.2835391360000006E-2</v>
      </c>
      <c r="E809">
        <v>-2.204519168000001E-2</v>
      </c>
    </row>
    <row r="810" spans="1:5" x14ac:dyDescent="0.3">
      <c r="A810">
        <v>1.5349999999999996E-4</v>
      </c>
      <c r="B810">
        <v>-0.30008089599999987</v>
      </c>
      <c r="C810">
        <v>0.24764326143999979</v>
      </c>
      <c r="D810">
        <v>1.4795191680000003E-2</v>
      </c>
      <c r="E810">
        <v>-2.204519168000001E-2</v>
      </c>
    </row>
    <row r="811" spans="1:5" x14ac:dyDescent="0.3">
      <c r="A811">
        <v>1.5399999999999998E-4</v>
      </c>
      <c r="B811">
        <v>-0.30008089599999987</v>
      </c>
      <c r="C811">
        <v>0.24764326143999979</v>
      </c>
      <c r="D811">
        <v>1.4795191680000003E-2</v>
      </c>
      <c r="E811">
        <v>-1.400499200000001E-2</v>
      </c>
    </row>
    <row r="812" spans="1:5" x14ac:dyDescent="0.3">
      <c r="A812">
        <v>1.5449999999999999E-4</v>
      </c>
      <c r="B812">
        <v>-0.25987988479999991</v>
      </c>
      <c r="C812">
        <v>0.26774376447999976</v>
      </c>
      <c r="D812">
        <v>6.7549920000000031E-3</v>
      </c>
      <c r="E812">
        <v>-2.204519168000001E-2</v>
      </c>
    </row>
    <row r="813" spans="1:5" x14ac:dyDescent="0.3">
      <c r="A813">
        <v>1.5499999999999997E-4</v>
      </c>
      <c r="B813">
        <v>-0.25987988479999991</v>
      </c>
      <c r="C813">
        <v>0.24764326143999979</v>
      </c>
      <c r="D813">
        <v>6.7549920000000031E-3</v>
      </c>
      <c r="E813">
        <v>-1.400499200000001E-2</v>
      </c>
    </row>
    <row r="814" spans="1:5" x14ac:dyDescent="0.3">
      <c r="A814">
        <v>1.5549999999999999E-4</v>
      </c>
      <c r="B814">
        <v>-0.30008089599999987</v>
      </c>
      <c r="C814">
        <v>0.26774376447999976</v>
      </c>
      <c r="D814">
        <v>-1.2852076799999973E-3</v>
      </c>
      <c r="E814">
        <v>2.0754073599999912E-3</v>
      </c>
    </row>
    <row r="815" spans="1:5" x14ac:dyDescent="0.3">
      <c r="A815">
        <v>1.5599999999999997E-4</v>
      </c>
      <c r="B815">
        <v>-0.25987988479999991</v>
      </c>
      <c r="C815">
        <v>0.24764326143999979</v>
      </c>
      <c r="D815">
        <v>6.7549920000000031E-3</v>
      </c>
      <c r="E815">
        <v>2.0754073599999912E-3</v>
      </c>
    </row>
    <row r="816" spans="1:5" x14ac:dyDescent="0.3">
      <c r="A816">
        <v>1.5649999999999998E-4</v>
      </c>
      <c r="B816">
        <v>-0.25987988479999991</v>
      </c>
      <c r="C816">
        <v>0.22754275839999979</v>
      </c>
      <c r="D816">
        <v>-1.2852076799999973E-3</v>
      </c>
      <c r="E816">
        <v>2.0754073599999912E-3</v>
      </c>
    </row>
    <row r="817" spans="1:5" x14ac:dyDescent="0.3">
      <c r="A817">
        <v>1.5699999999999997E-4</v>
      </c>
      <c r="B817">
        <v>-0.21967887359999988</v>
      </c>
      <c r="C817">
        <v>0.24764326143999979</v>
      </c>
      <c r="D817">
        <v>-1.2852076799999973E-3</v>
      </c>
      <c r="E817">
        <v>2.0754073599999912E-3</v>
      </c>
    </row>
    <row r="818" spans="1:5" x14ac:dyDescent="0.3">
      <c r="A818">
        <v>1.5749999999999998E-4</v>
      </c>
      <c r="B818">
        <v>-0.25987988479999991</v>
      </c>
      <c r="C818">
        <v>0.24764326143999979</v>
      </c>
      <c r="D818">
        <v>-1.2852076799999973E-3</v>
      </c>
      <c r="E818">
        <v>2.0754073599999912E-3</v>
      </c>
    </row>
    <row r="819" spans="1:5" x14ac:dyDescent="0.3">
      <c r="A819">
        <v>1.5799999999999996E-4</v>
      </c>
      <c r="B819">
        <v>-0.21967887359999988</v>
      </c>
      <c r="C819">
        <v>0.26774376447999976</v>
      </c>
      <c r="D819">
        <v>-9.3254073599999977E-3</v>
      </c>
      <c r="E819">
        <v>1.0115607039999992E-2</v>
      </c>
    </row>
    <row r="820" spans="1:5" x14ac:dyDescent="0.3">
      <c r="A820">
        <v>1.5849999999999998E-4</v>
      </c>
      <c r="B820">
        <v>-0.17947786239999988</v>
      </c>
      <c r="C820">
        <v>0.24764326143999979</v>
      </c>
      <c r="D820">
        <v>-9.3254073599999977E-3</v>
      </c>
      <c r="E820">
        <v>1.8155806719999994E-2</v>
      </c>
    </row>
    <row r="821" spans="1:5" x14ac:dyDescent="0.3">
      <c r="A821">
        <v>1.5899999999999999E-4</v>
      </c>
      <c r="B821">
        <v>-0.21967887359999988</v>
      </c>
      <c r="C821">
        <v>0.24764326143999979</v>
      </c>
      <c r="D821">
        <v>-1.7365607039999998E-2</v>
      </c>
      <c r="E821">
        <v>2.6196006399999992E-2</v>
      </c>
    </row>
    <row r="822" spans="1:5" x14ac:dyDescent="0.3">
      <c r="A822">
        <v>1.5949999999999997E-4</v>
      </c>
      <c r="B822">
        <v>-0.13927685119999988</v>
      </c>
      <c r="C822">
        <v>0.24764326143999979</v>
      </c>
      <c r="D822">
        <v>-1.7365607039999998E-2</v>
      </c>
      <c r="E822">
        <v>1.0115607039999992E-2</v>
      </c>
    </row>
    <row r="823" spans="1:5" x14ac:dyDescent="0.3">
      <c r="A823">
        <v>1.5999999999999999E-4</v>
      </c>
      <c r="B823">
        <v>-0.21967887359999988</v>
      </c>
      <c r="C823">
        <v>0.24764326143999979</v>
      </c>
      <c r="D823">
        <v>-2.540580672E-2</v>
      </c>
      <c r="E823">
        <v>1.8155806719999994E-2</v>
      </c>
    </row>
    <row r="824" spans="1:5" x14ac:dyDescent="0.3">
      <c r="A824">
        <v>1.6049999999999997E-4</v>
      </c>
      <c r="B824">
        <v>-0.13927685119999988</v>
      </c>
      <c r="C824">
        <v>0.24764326143999979</v>
      </c>
      <c r="D824">
        <v>-1.7365607039999998E-2</v>
      </c>
      <c r="E824">
        <v>3.4236206079999991E-2</v>
      </c>
    </row>
    <row r="825" spans="1:5" x14ac:dyDescent="0.3">
      <c r="A825">
        <v>1.6099999999999998E-4</v>
      </c>
      <c r="B825">
        <v>-0.13927685119999988</v>
      </c>
      <c r="C825">
        <v>0.24764326143999979</v>
      </c>
      <c r="D825">
        <v>-2.540580672E-2</v>
      </c>
      <c r="E825">
        <v>4.2276405759999997E-2</v>
      </c>
    </row>
    <row r="826" spans="1:5" x14ac:dyDescent="0.3">
      <c r="A826">
        <v>1.6149999999999997E-4</v>
      </c>
      <c r="B826">
        <v>-9.9075839999999887E-2</v>
      </c>
      <c r="C826">
        <v>0.22754275839999979</v>
      </c>
      <c r="D826">
        <v>-3.3446006399999999E-2</v>
      </c>
      <c r="E826">
        <v>3.4236206079999991E-2</v>
      </c>
    </row>
    <row r="827" spans="1:5" x14ac:dyDescent="0.3">
      <c r="A827">
        <v>1.6199999999999998E-4</v>
      </c>
      <c r="B827">
        <v>-0.13927685119999988</v>
      </c>
      <c r="C827">
        <v>0.22754275839999979</v>
      </c>
      <c r="D827">
        <v>-3.3446006399999999E-2</v>
      </c>
      <c r="E827">
        <v>4.2276405759999997E-2</v>
      </c>
    </row>
    <row r="828" spans="1:5" x14ac:dyDescent="0.3">
      <c r="A828">
        <v>1.6249999999999997E-4</v>
      </c>
      <c r="B828">
        <v>-5.887482879999989E-2</v>
      </c>
      <c r="C828">
        <v>0.24764326143999979</v>
      </c>
      <c r="D828">
        <v>-4.1486206079999997E-2</v>
      </c>
      <c r="E828">
        <v>3.4236206079999991E-2</v>
      </c>
    </row>
    <row r="829" spans="1:5" x14ac:dyDescent="0.3">
      <c r="A829">
        <v>1.6299999999999998E-4</v>
      </c>
      <c r="B829">
        <v>-5.887482879999989E-2</v>
      </c>
      <c r="C829">
        <v>0.24764326143999979</v>
      </c>
      <c r="D829">
        <v>-4.1486206079999997E-2</v>
      </c>
      <c r="E829">
        <v>3.4236206079999991E-2</v>
      </c>
    </row>
    <row r="830" spans="1:5" x14ac:dyDescent="0.3">
      <c r="A830">
        <v>1.6349999999999996E-4</v>
      </c>
      <c r="B830">
        <v>-5.887482879999989E-2</v>
      </c>
      <c r="C830">
        <v>0.24764326143999979</v>
      </c>
      <c r="D830">
        <v>-4.1486206079999997E-2</v>
      </c>
      <c r="E830">
        <v>3.4236206079999991E-2</v>
      </c>
    </row>
    <row r="831" spans="1:5" x14ac:dyDescent="0.3">
      <c r="A831">
        <v>1.6399999999999997E-4</v>
      </c>
      <c r="B831">
        <v>-5.887482879999989E-2</v>
      </c>
      <c r="C831">
        <v>0.22754275839999979</v>
      </c>
      <c r="D831">
        <v>-4.1486206079999997E-2</v>
      </c>
      <c r="E831">
        <v>5.0316605439999995E-2</v>
      </c>
    </row>
    <row r="832" spans="1:5" x14ac:dyDescent="0.3">
      <c r="A832">
        <v>1.6449999999999999E-4</v>
      </c>
      <c r="B832">
        <v>-5.887482879999989E-2</v>
      </c>
      <c r="C832">
        <v>0.22754275839999979</v>
      </c>
      <c r="D832">
        <v>-4.9526405760000003E-2</v>
      </c>
      <c r="E832">
        <v>4.2276405759999997E-2</v>
      </c>
    </row>
    <row r="833" spans="1:5" x14ac:dyDescent="0.3">
      <c r="A833">
        <v>1.6499999999999997E-4</v>
      </c>
      <c r="B833">
        <v>-5.887482879999989E-2</v>
      </c>
      <c r="C833">
        <v>0.22754275839999979</v>
      </c>
      <c r="D833">
        <v>-4.9526405760000003E-2</v>
      </c>
      <c r="E833">
        <v>5.8356805119999994E-2</v>
      </c>
    </row>
    <row r="834" spans="1:5" x14ac:dyDescent="0.3">
      <c r="A834">
        <v>1.6549999999999998E-4</v>
      </c>
      <c r="B834">
        <v>-5.887482879999989E-2</v>
      </c>
      <c r="C834">
        <v>0.22754275839999979</v>
      </c>
      <c r="D834">
        <v>-4.9526405760000003E-2</v>
      </c>
      <c r="E834">
        <v>7.4437204479999991E-2</v>
      </c>
    </row>
    <row r="835" spans="1:5" x14ac:dyDescent="0.3">
      <c r="A835">
        <v>1.6599999999999997E-4</v>
      </c>
      <c r="B835">
        <v>-1.8673817599999892E-2</v>
      </c>
      <c r="C835">
        <v>0.20744225535999977</v>
      </c>
      <c r="D835">
        <v>-5.7566605440000002E-2</v>
      </c>
      <c r="E835">
        <v>6.6397004799999992E-2</v>
      </c>
    </row>
    <row r="836" spans="1:5" x14ac:dyDescent="0.3">
      <c r="A836">
        <v>1.6649999999999998E-4</v>
      </c>
      <c r="B836">
        <v>2.1527193600000105E-2</v>
      </c>
      <c r="C836">
        <v>0.18734175231999978</v>
      </c>
      <c r="D836">
        <v>-5.7566605440000002E-2</v>
      </c>
      <c r="E836">
        <v>6.6397004799999992E-2</v>
      </c>
    </row>
    <row r="837" spans="1:5" x14ac:dyDescent="0.3">
      <c r="A837">
        <v>1.6699999999999997E-4</v>
      </c>
      <c r="B837">
        <v>2.1527193600000105E-2</v>
      </c>
      <c r="C837">
        <v>0.20744225535999977</v>
      </c>
      <c r="D837">
        <v>-6.560680512E-2</v>
      </c>
      <c r="E837">
        <v>6.6397004799999992E-2</v>
      </c>
    </row>
    <row r="838" spans="1:5" x14ac:dyDescent="0.3">
      <c r="A838">
        <v>1.6749999999999998E-4</v>
      </c>
      <c r="B838">
        <v>2.1527193600000105E-2</v>
      </c>
      <c r="C838">
        <v>0.18734175231999978</v>
      </c>
      <c r="D838">
        <v>-5.7566605440000002E-2</v>
      </c>
      <c r="E838">
        <v>7.4437204479999991E-2</v>
      </c>
    </row>
    <row r="839" spans="1:5" x14ac:dyDescent="0.3">
      <c r="A839">
        <v>1.6799999999999996E-4</v>
      </c>
      <c r="B839">
        <v>2.1527193600000105E-2</v>
      </c>
      <c r="C839">
        <v>0.18734175231999978</v>
      </c>
      <c r="D839">
        <v>-7.3647004799999999E-2</v>
      </c>
      <c r="E839">
        <v>6.6397004799999992E-2</v>
      </c>
    </row>
    <row r="840" spans="1:5" x14ac:dyDescent="0.3">
      <c r="A840">
        <v>1.6849999999999998E-4</v>
      </c>
      <c r="B840">
        <v>2.1527193600000105E-2</v>
      </c>
      <c r="C840">
        <v>0.20744225535999977</v>
      </c>
      <c r="D840">
        <v>-7.3647004799999999E-2</v>
      </c>
      <c r="E840">
        <v>7.4437204479999991E-2</v>
      </c>
    </row>
    <row r="841" spans="1:5" x14ac:dyDescent="0.3">
      <c r="A841">
        <v>1.6899999999999999E-4</v>
      </c>
      <c r="B841">
        <v>6.1728204800000103E-2</v>
      </c>
      <c r="C841">
        <v>0.18734175231999978</v>
      </c>
      <c r="D841">
        <v>-6.560680512E-2</v>
      </c>
      <c r="E841">
        <v>8.247740415999999E-2</v>
      </c>
    </row>
    <row r="842" spans="1:5" x14ac:dyDescent="0.3">
      <c r="A842">
        <v>1.6949999999999997E-4</v>
      </c>
      <c r="B842">
        <v>6.1728204800000103E-2</v>
      </c>
      <c r="C842">
        <v>0.20744225535999977</v>
      </c>
      <c r="D842">
        <v>-7.3647004799999999E-2</v>
      </c>
      <c r="E842">
        <v>7.4437204479999991E-2</v>
      </c>
    </row>
    <row r="843" spans="1:5" x14ac:dyDescent="0.3">
      <c r="A843">
        <v>1.6999999999999999E-4</v>
      </c>
      <c r="B843">
        <v>6.1728204800000103E-2</v>
      </c>
      <c r="C843">
        <v>0.18734175231999978</v>
      </c>
      <c r="D843">
        <v>-8.1687204479999997E-2</v>
      </c>
      <c r="E843">
        <v>7.4437204479999991E-2</v>
      </c>
    </row>
    <row r="844" spans="1:5" x14ac:dyDescent="0.3">
      <c r="A844">
        <v>1.7049999999999997E-4</v>
      </c>
      <c r="B844">
        <v>6.1728204800000103E-2</v>
      </c>
      <c r="C844">
        <v>0.18734175231999978</v>
      </c>
      <c r="D844">
        <v>-8.9727404159999996E-2</v>
      </c>
      <c r="E844">
        <v>8.247740415999999E-2</v>
      </c>
    </row>
    <row r="845" spans="1:5" x14ac:dyDescent="0.3">
      <c r="A845">
        <v>1.7099999999999998E-4</v>
      </c>
      <c r="B845">
        <v>0.1019292160000001</v>
      </c>
      <c r="C845">
        <v>0.16724124927999978</v>
      </c>
      <c r="D845">
        <v>-8.1687204479999997E-2</v>
      </c>
      <c r="E845">
        <v>8.247740415999999E-2</v>
      </c>
    </row>
    <row r="846" spans="1:5" x14ac:dyDescent="0.3">
      <c r="A846">
        <v>1.7149999999999997E-4</v>
      </c>
      <c r="B846">
        <v>0.1421302272000001</v>
      </c>
      <c r="C846">
        <v>0.20744225535999977</v>
      </c>
      <c r="D846">
        <v>-8.9727404159999996E-2</v>
      </c>
      <c r="E846">
        <v>8.247740415999999E-2</v>
      </c>
    </row>
    <row r="847" spans="1:5" x14ac:dyDescent="0.3">
      <c r="A847">
        <v>1.7199999999999998E-4</v>
      </c>
      <c r="B847">
        <v>0.1019292160000001</v>
      </c>
      <c r="C847">
        <v>0.16724124927999978</v>
      </c>
      <c r="D847">
        <v>-8.1687204479999997E-2</v>
      </c>
      <c r="E847">
        <v>9.8557803520000001E-2</v>
      </c>
    </row>
    <row r="848" spans="1:5" x14ac:dyDescent="0.3">
      <c r="A848">
        <v>1.7249999999999996E-4</v>
      </c>
      <c r="B848">
        <v>0.1019292160000001</v>
      </c>
      <c r="C848">
        <v>0.16724124927999978</v>
      </c>
      <c r="D848">
        <v>-8.9727404159999996E-2</v>
      </c>
      <c r="E848">
        <v>9.8557803520000001E-2</v>
      </c>
    </row>
    <row r="849" spans="1:5" x14ac:dyDescent="0.3">
      <c r="A849">
        <v>1.7299999999999998E-4</v>
      </c>
      <c r="B849">
        <v>0.1421302272000001</v>
      </c>
      <c r="C849">
        <v>0.14714074623999979</v>
      </c>
      <c r="D849">
        <v>-8.9727404159999996E-2</v>
      </c>
      <c r="E849">
        <v>9.8557803520000001E-2</v>
      </c>
    </row>
    <row r="850" spans="1:5" x14ac:dyDescent="0.3">
      <c r="A850">
        <v>1.7349999999999999E-4</v>
      </c>
      <c r="B850">
        <v>0.1823312384000001</v>
      </c>
      <c r="C850">
        <v>0.16724124927999978</v>
      </c>
      <c r="D850">
        <v>-8.9727404159999996E-2</v>
      </c>
      <c r="E850">
        <v>9.8557803520000001E-2</v>
      </c>
    </row>
    <row r="851" spans="1:5" x14ac:dyDescent="0.3">
      <c r="A851">
        <v>1.7399999999999997E-4</v>
      </c>
      <c r="B851">
        <v>0.22253224960000009</v>
      </c>
      <c r="C851">
        <v>0.16724124927999978</v>
      </c>
      <c r="D851">
        <v>-8.9727404159999996E-2</v>
      </c>
      <c r="E851">
        <v>0.11463820288</v>
      </c>
    </row>
    <row r="852" spans="1:5" x14ac:dyDescent="0.3">
      <c r="A852">
        <v>1.7449999999999999E-4</v>
      </c>
      <c r="B852">
        <v>0.1823312384000001</v>
      </c>
      <c r="C852">
        <v>0.14714074623999979</v>
      </c>
      <c r="D852">
        <v>-9.7767603839999995E-2</v>
      </c>
      <c r="E852">
        <v>0.1065980032</v>
      </c>
    </row>
    <row r="853" spans="1:5" x14ac:dyDescent="0.3">
      <c r="A853">
        <v>1.7499999999999997E-4</v>
      </c>
      <c r="B853">
        <v>0.1823312384000001</v>
      </c>
      <c r="C853">
        <v>0.14714074623999979</v>
      </c>
      <c r="D853">
        <v>-9.7767603839999995E-2</v>
      </c>
      <c r="E853">
        <v>0.11463820288</v>
      </c>
    </row>
    <row r="854" spans="1:5" x14ac:dyDescent="0.3">
      <c r="A854">
        <v>1.7549999999999998E-4</v>
      </c>
      <c r="B854">
        <v>0.22253224960000009</v>
      </c>
      <c r="C854">
        <v>0.16724124927999978</v>
      </c>
      <c r="D854">
        <v>-9.7767603839999995E-2</v>
      </c>
      <c r="E854">
        <v>0.11463820288</v>
      </c>
    </row>
    <row r="855" spans="1:5" x14ac:dyDescent="0.3">
      <c r="A855">
        <v>1.7599999999999997E-4</v>
      </c>
      <c r="B855">
        <v>0.22253224960000009</v>
      </c>
      <c r="C855">
        <v>0.12704024319999979</v>
      </c>
      <c r="D855">
        <v>-9.7767603839999995E-2</v>
      </c>
      <c r="E855">
        <v>0.11463820288</v>
      </c>
    </row>
    <row r="856" spans="1:5" x14ac:dyDescent="0.3">
      <c r="A856">
        <v>1.7649999999999998E-4</v>
      </c>
      <c r="B856">
        <v>0.22253224960000009</v>
      </c>
      <c r="C856">
        <v>0.12704024319999979</v>
      </c>
      <c r="D856">
        <v>-0.10580780352000001</v>
      </c>
      <c r="E856">
        <v>9.8557803520000001E-2</v>
      </c>
    </row>
    <row r="857" spans="1:5" x14ac:dyDescent="0.3">
      <c r="A857">
        <v>1.7699999999999997E-4</v>
      </c>
      <c r="B857">
        <v>0.22253224960000009</v>
      </c>
      <c r="C857">
        <v>0.12704024319999979</v>
      </c>
      <c r="D857">
        <v>-0.10580780352000001</v>
      </c>
      <c r="E857">
        <v>0.1065980032</v>
      </c>
    </row>
    <row r="858" spans="1:5" x14ac:dyDescent="0.3">
      <c r="A858">
        <v>1.7749999999999998E-4</v>
      </c>
      <c r="B858">
        <v>0.26273326080000009</v>
      </c>
      <c r="C858">
        <v>0.1069397401599998</v>
      </c>
      <c r="D858">
        <v>-0.10580780352000001</v>
      </c>
      <c r="E858">
        <v>0.1065980032</v>
      </c>
    </row>
    <row r="859" spans="1:5" x14ac:dyDescent="0.3">
      <c r="A859">
        <v>1.7799999999999996E-4</v>
      </c>
      <c r="B859">
        <v>0.30293427200000012</v>
      </c>
      <c r="C859">
        <v>8.6839237119999801E-2</v>
      </c>
      <c r="D859">
        <v>-0.10580780352000001</v>
      </c>
      <c r="E859">
        <v>0.11463820288</v>
      </c>
    </row>
    <row r="860" spans="1:5" x14ac:dyDescent="0.3">
      <c r="A860">
        <v>1.7849999999999997E-4</v>
      </c>
      <c r="B860">
        <v>0.26273326080000009</v>
      </c>
      <c r="C860">
        <v>0.1069397401599998</v>
      </c>
      <c r="D860">
        <v>-0.11384800320000001</v>
      </c>
      <c r="E860">
        <v>0.12267840256</v>
      </c>
    </row>
    <row r="861" spans="1:5" x14ac:dyDescent="0.3">
      <c r="A861">
        <v>1.7899999999999999E-4</v>
      </c>
      <c r="B861">
        <v>0.26273326080000009</v>
      </c>
      <c r="C861">
        <v>8.6839237119999801E-2</v>
      </c>
      <c r="D861">
        <v>-0.10580780352000001</v>
      </c>
      <c r="E861">
        <v>0.13875880192000001</v>
      </c>
    </row>
    <row r="862" spans="1:5" x14ac:dyDescent="0.3">
      <c r="A862">
        <v>1.7949999999999997E-4</v>
      </c>
      <c r="B862">
        <v>0.30293427200000012</v>
      </c>
      <c r="C862">
        <v>0.1069397401599998</v>
      </c>
      <c r="D862">
        <v>-0.11384800320000001</v>
      </c>
      <c r="E862">
        <v>0.11463820288</v>
      </c>
    </row>
    <row r="863" spans="1:5" x14ac:dyDescent="0.3">
      <c r="A863">
        <v>1.7999999999999998E-4</v>
      </c>
      <c r="B863">
        <v>0.30293427200000012</v>
      </c>
      <c r="C863">
        <v>6.6738734079999792E-2</v>
      </c>
      <c r="D863">
        <v>-0.12188820288</v>
      </c>
      <c r="E863">
        <v>0.12267840256</v>
      </c>
    </row>
    <row r="864" spans="1:5" x14ac:dyDescent="0.3">
      <c r="A864">
        <v>1.8049999999999997E-4</v>
      </c>
      <c r="B864">
        <v>0.34313528320000009</v>
      </c>
      <c r="C864">
        <v>8.6839237119999801E-2</v>
      </c>
      <c r="D864">
        <v>-0.11384800320000001</v>
      </c>
      <c r="E864">
        <v>0.13875880192000001</v>
      </c>
    </row>
    <row r="865" spans="1:5" x14ac:dyDescent="0.3">
      <c r="A865">
        <v>1.8099999999999998E-4</v>
      </c>
      <c r="B865">
        <v>0.30293427200000012</v>
      </c>
      <c r="C865">
        <v>6.6738734079999792E-2</v>
      </c>
      <c r="D865">
        <v>-0.11384800320000001</v>
      </c>
      <c r="E865">
        <v>0.14679900160000001</v>
      </c>
    </row>
    <row r="866" spans="1:5" x14ac:dyDescent="0.3">
      <c r="A866">
        <v>1.8149999999999997E-4</v>
      </c>
      <c r="B866">
        <v>0.34313528320000009</v>
      </c>
      <c r="C866">
        <v>6.6738734079999792E-2</v>
      </c>
      <c r="D866">
        <v>-0.11384800320000001</v>
      </c>
      <c r="E866">
        <v>0.12267840256</v>
      </c>
    </row>
    <row r="867" spans="1:5" x14ac:dyDescent="0.3">
      <c r="A867">
        <v>1.8199999999999998E-4</v>
      </c>
      <c r="B867">
        <v>0.38333629440000005</v>
      </c>
      <c r="C867">
        <v>6.6738734079999792E-2</v>
      </c>
      <c r="D867">
        <v>-0.12188820288</v>
      </c>
      <c r="E867">
        <v>0.11463820288</v>
      </c>
    </row>
    <row r="868" spans="1:5" x14ac:dyDescent="0.3">
      <c r="A868">
        <v>1.8249999999999996E-4</v>
      </c>
      <c r="B868">
        <v>0.34313528320000009</v>
      </c>
      <c r="C868">
        <v>6.6738734079999792E-2</v>
      </c>
      <c r="D868">
        <v>-0.12188820288</v>
      </c>
      <c r="E868">
        <v>0.1065980032</v>
      </c>
    </row>
    <row r="869" spans="1:5" x14ac:dyDescent="0.3">
      <c r="A869">
        <v>1.8299999999999998E-4</v>
      </c>
      <c r="B869">
        <v>0.38333629440000005</v>
      </c>
      <c r="C869">
        <v>4.6638231039999797E-2</v>
      </c>
      <c r="D869">
        <v>-0.11384800320000001</v>
      </c>
      <c r="E869">
        <v>0.1065980032</v>
      </c>
    </row>
    <row r="870" spans="1:5" x14ac:dyDescent="0.3">
      <c r="A870">
        <v>1.8349999999999999E-4</v>
      </c>
      <c r="B870">
        <v>0.38333629440000005</v>
      </c>
      <c r="C870">
        <v>2.6537727999999799E-2</v>
      </c>
      <c r="D870">
        <v>-0.11384800320000001</v>
      </c>
      <c r="E870">
        <v>0.12267840256</v>
      </c>
    </row>
    <row r="871" spans="1:5" x14ac:dyDescent="0.3">
      <c r="A871">
        <v>1.8399999999999997E-4</v>
      </c>
      <c r="B871">
        <v>0.42353730560000008</v>
      </c>
      <c r="C871">
        <v>2.6537727999999799E-2</v>
      </c>
      <c r="D871">
        <v>-0.11384800320000001</v>
      </c>
      <c r="E871">
        <v>0.12267840256</v>
      </c>
    </row>
    <row r="872" spans="1:5" x14ac:dyDescent="0.3">
      <c r="A872">
        <v>1.8449999999999999E-4</v>
      </c>
      <c r="B872">
        <v>0.42353730560000008</v>
      </c>
      <c r="C872">
        <v>6.4372249599998002E-3</v>
      </c>
      <c r="D872">
        <v>-0.12188820288</v>
      </c>
      <c r="E872">
        <v>0.13071860224000001</v>
      </c>
    </row>
    <row r="873" spans="1:5" x14ac:dyDescent="0.3">
      <c r="A873">
        <v>1.8499999999999997E-4</v>
      </c>
      <c r="B873">
        <v>0.38333629440000005</v>
      </c>
      <c r="C873">
        <v>6.4372249599998002E-3</v>
      </c>
      <c r="D873">
        <v>-0.11384800320000001</v>
      </c>
      <c r="E873">
        <v>0.13071860224000001</v>
      </c>
    </row>
    <row r="874" spans="1:5" x14ac:dyDescent="0.3">
      <c r="A874">
        <v>1.8549999999999998E-4</v>
      </c>
      <c r="B874">
        <v>0.38333629440000005</v>
      </c>
      <c r="C874">
        <v>6.4372249599998002E-3</v>
      </c>
      <c r="D874">
        <v>-0.12188820288</v>
      </c>
      <c r="E874">
        <v>0.13875880192000001</v>
      </c>
    </row>
    <row r="875" spans="1:5" x14ac:dyDescent="0.3">
      <c r="A875">
        <v>1.8599999999999997E-4</v>
      </c>
      <c r="B875">
        <v>0.42353730560000008</v>
      </c>
      <c r="C875">
        <v>-3.3763781120000197E-2</v>
      </c>
      <c r="D875">
        <v>-0.12188820288</v>
      </c>
      <c r="E875">
        <v>0.13071860224000001</v>
      </c>
    </row>
    <row r="876" spans="1:5" x14ac:dyDescent="0.3">
      <c r="A876">
        <v>1.8649999999999998E-4</v>
      </c>
      <c r="B876">
        <v>0.38333629440000005</v>
      </c>
      <c r="C876">
        <v>6.4372249599998002E-3</v>
      </c>
      <c r="D876">
        <v>-0.12188820288</v>
      </c>
      <c r="E876">
        <v>0.13071860224000001</v>
      </c>
    </row>
    <row r="877" spans="1:5" x14ac:dyDescent="0.3">
      <c r="A877">
        <v>1.8699999999999996E-4</v>
      </c>
      <c r="B877">
        <v>0.38333629440000005</v>
      </c>
      <c r="C877">
        <v>-1.3663278080000198E-2</v>
      </c>
      <c r="D877">
        <v>-0.11384800320000001</v>
      </c>
      <c r="E877">
        <v>0.13071860224000001</v>
      </c>
    </row>
    <row r="878" spans="1:5" x14ac:dyDescent="0.3">
      <c r="A878">
        <v>1.8749999999999998E-4</v>
      </c>
      <c r="B878">
        <v>0.42353730560000008</v>
      </c>
      <c r="C878">
        <v>-1.3663278080000198E-2</v>
      </c>
      <c r="D878">
        <v>-0.11384800320000001</v>
      </c>
      <c r="E878">
        <v>0.12267840256</v>
      </c>
    </row>
    <row r="879" spans="1:5" x14ac:dyDescent="0.3">
      <c r="A879">
        <v>1.8799999999999996E-4</v>
      </c>
      <c r="B879">
        <v>0.46373831680000011</v>
      </c>
      <c r="C879">
        <v>-1.3663278080000198E-2</v>
      </c>
      <c r="D879">
        <v>-0.12188820288</v>
      </c>
      <c r="E879">
        <v>0.12267840256</v>
      </c>
    </row>
    <row r="880" spans="1:5" x14ac:dyDescent="0.3">
      <c r="A880">
        <v>1.8849999999999997E-4</v>
      </c>
      <c r="B880">
        <v>0.42353730560000008</v>
      </c>
      <c r="C880">
        <v>-3.3763781120000197E-2</v>
      </c>
      <c r="D880">
        <v>-0.12188820288</v>
      </c>
      <c r="E880">
        <v>0.13071860224000001</v>
      </c>
    </row>
    <row r="881" spans="1:5" x14ac:dyDescent="0.3">
      <c r="A881">
        <v>1.8899999999999999E-4</v>
      </c>
      <c r="B881">
        <v>0.46373831680000011</v>
      </c>
      <c r="C881">
        <v>-3.3763781120000197E-2</v>
      </c>
      <c r="D881">
        <v>-0.11384800320000001</v>
      </c>
      <c r="E881">
        <v>0.13071860224000001</v>
      </c>
    </row>
    <row r="882" spans="1:5" x14ac:dyDescent="0.3">
      <c r="A882">
        <v>1.8949999999999997E-4</v>
      </c>
      <c r="B882">
        <v>0.46373831680000011</v>
      </c>
      <c r="C882">
        <v>-3.3763781120000197E-2</v>
      </c>
      <c r="D882">
        <v>-0.11384800320000001</v>
      </c>
      <c r="E882">
        <v>0.13071860224000001</v>
      </c>
    </row>
    <row r="883" spans="1:5" x14ac:dyDescent="0.3">
      <c r="A883">
        <v>1.8999999999999998E-4</v>
      </c>
      <c r="B883">
        <v>0.46373831680000011</v>
      </c>
      <c r="C883">
        <v>-3.3763781120000197E-2</v>
      </c>
      <c r="D883">
        <v>-0.12188820288</v>
      </c>
      <c r="E883">
        <v>0.12267840256</v>
      </c>
    </row>
    <row r="884" spans="1:5" x14ac:dyDescent="0.3">
      <c r="A884">
        <v>1.9049999999999997E-4</v>
      </c>
      <c r="B884">
        <v>0.46373831680000011</v>
      </c>
      <c r="C884">
        <v>-3.3763781120000197E-2</v>
      </c>
      <c r="D884">
        <v>-0.11384800320000001</v>
      </c>
      <c r="E884">
        <v>0.12267840256</v>
      </c>
    </row>
    <row r="885" spans="1:5" x14ac:dyDescent="0.3">
      <c r="A885">
        <v>1.9099999999999998E-4</v>
      </c>
      <c r="B885">
        <v>0.46373831680000011</v>
      </c>
      <c r="C885">
        <v>-7.3964787200000187E-2</v>
      </c>
      <c r="D885">
        <v>-0.11384800320000001</v>
      </c>
      <c r="E885">
        <v>0.12267840256</v>
      </c>
    </row>
    <row r="886" spans="1:5" x14ac:dyDescent="0.3">
      <c r="A886">
        <v>1.9149999999999997E-4</v>
      </c>
      <c r="B886">
        <v>0.46373831680000011</v>
      </c>
      <c r="C886">
        <v>-7.3964787200000187E-2</v>
      </c>
      <c r="D886">
        <v>-0.11384800320000001</v>
      </c>
      <c r="E886">
        <v>0.12267840256</v>
      </c>
    </row>
    <row r="887" spans="1:5" x14ac:dyDescent="0.3">
      <c r="A887">
        <v>1.9199999999999998E-4</v>
      </c>
      <c r="B887">
        <v>0.46373831680000011</v>
      </c>
      <c r="C887">
        <v>-9.4065290240000196E-2</v>
      </c>
      <c r="D887">
        <v>-0.11384800320000001</v>
      </c>
      <c r="E887">
        <v>0.13875880192000001</v>
      </c>
    </row>
    <row r="888" spans="1:5" x14ac:dyDescent="0.3">
      <c r="A888">
        <v>1.9249999999999996E-4</v>
      </c>
      <c r="B888">
        <v>0.46373831680000011</v>
      </c>
      <c r="C888">
        <v>-7.3964787200000187E-2</v>
      </c>
      <c r="D888">
        <v>-0.11384800320000001</v>
      </c>
      <c r="E888">
        <v>0.12267840256</v>
      </c>
    </row>
    <row r="889" spans="1:5" x14ac:dyDescent="0.3">
      <c r="A889">
        <v>1.9299999999999997E-4</v>
      </c>
      <c r="B889">
        <v>0.50393932800000008</v>
      </c>
      <c r="C889">
        <v>-7.3964787200000187E-2</v>
      </c>
      <c r="D889">
        <v>-0.11384800320000001</v>
      </c>
      <c r="E889">
        <v>0.12267840256</v>
      </c>
    </row>
    <row r="890" spans="1:5" x14ac:dyDescent="0.3">
      <c r="A890">
        <v>1.9349999999999999E-4</v>
      </c>
      <c r="B890">
        <v>0.50393932800000008</v>
      </c>
      <c r="C890">
        <v>-9.4065290240000196E-2</v>
      </c>
      <c r="D890">
        <v>-0.10580780352000001</v>
      </c>
      <c r="E890">
        <v>0.13071860224000001</v>
      </c>
    </row>
    <row r="891" spans="1:5" x14ac:dyDescent="0.3">
      <c r="A891">
        <v>1.9399999999999997E-4</v>
      </c>
      <c r="B891">
        <v>0.50393932800000008</v>
      </c>
      <c r="C891">
        <v>-9.4065290240000196E-2</v>
      </c>
      <c r="D891">
        <v>-0.11384800320000001</v>
      </c>
      <c r="E891">
        <v>0.14679900160000001</v>
      </c>
    </row>
    <row r="892" spans="1:5" x14ac:dyDescent="0.3">
      <c r="A892">
        <v>1.9449999999999998E-4</v>
      </c>
      <c r="B892">
        <v>0.46373831680000011</v>
      </c>
      <c r="C892">
        <v>-9.4065290240000196E-2</v>
      </c>
      <c r="D892">
        <v>-0.11384800320000001</v>
      </c>
      <c r="E892">
        <v>0.12267840256</v>
      </c>
    </row>
    <row r="893" spans="1:5" x14ac:dyDescent="0.3">
      <c r="A893">
        <v>1.9499999999999997E-4</v>
      </c>
      <c r="B893">
        <v>0.50393932800000008</v>
      </c>
      <c r="C893">
        <v>-9.4065290240000196E-2</v>
      </c>
      <c r="D893">
        <v>-0.10580780352000001</v>
      </c>
      <c r="E893">
        <v>0.12267840256</v>
      </c>
    </row>
    <row r="894" spans="1:5" x14ac:dyDescent="0.3">
      <c r="A894">
        <v>1.9549999999999998E-4</v>
      </c>
      <c r="B894">
        <v>0.50393932800000008</v>
      </c>
      <c r="C894">
        <v>-0.11416579328000019</v>
      </c>
      <c r="D894">
        <v>-0.10580780352000001</v>
      </c>
      <c r="E894">
        <v>0.11463820288</v>
      </c>
    </row>
    <row r="895" spans="1:5" x14ac:dyDescent="0.3">
      <c r="A895">
        <v>1.9599999999999997E-4</v>
      </c>
      <c r="B895">
        <v>0.50393932800000008</v>
      </c>
      <c r="C895">
        <v>-0.11416579328000019</v>
      </c>
      <c r="D895">
        <v>-9.7767603839999995E-2</v>
      </c>
      <c r="E895">
        <v>9.8557803520000001E-2</v>
      </c>
    </row>
    <row r="896" spans="1:5" x14ac:dyDescent="0.3">
      <c r="A896">
        <v>1.9649999999999998E-4</v>
      </c>
      <c r="B896">
        <v>0.50393932800000008</v>
      </c>
      <c r="C896">
        <v>-0.1342662963200002</v>
      </c>
      <c r="D896">
        <v>-0.10580780352000001</v>
      </c>
      <c r="E896">
        <v>0.1065980032</v>
      </c>
    </row>
    <row r="897" spans="1:5" x14ac:dyDescent="0.3">
      <c r="A897">
        <v>1.9699999999999996E-4</v>
      </c>
      <c r="B897">
        <v>0.46373831680000011</v>
      </c>
      <c r="C897">
        <v>-0.1543667993600002</v>
      </c>
      <c r="D897">
        <v>-9.7767603839999995E-2</v>
      </c>
      <c r="E897">
        <v>9.8557803520000001E-2</v>
      </c>
    </row>
    <row r="898" spans="1:5" x14ac:dyDescent="0.3">
      <c r="A898">
        <v>1.9749999999999998E-4</v>
      </c>
      <c r="B898">
        <v>0.50393932800000008</v>
      </c>
      <c r="C898">
        <v>-0.11416579328000019</v>
      </c>
      <c r="D898">
        <v>-0.10580780352000001</v>
      </c>
      <c r="E898">
        <v>0.1065980032</v>
      </c>
    </row>
    <row r="899" spans="1:5" x14ac:dyDescent="0.3">
      <c r="A899">
        <v>1.9799999999999999E-4</v>
      </c>
      <c r="B899">
        <v>0.50393932800000008</v>
      </c>
      <c r="C899">
        <v>-0.1342662963200002</v>
      </c>
      <c r="D899">
        <v>-9.7767603839999995E-2</v>
      </c>
      <c r="E899">
        <v>0.11463820288</v>
      </c>
    </row>
    <row r="900" spans="1:5" x14ac:dyDescent="0.3">
      <c r="A900">
        <v>1.9849999999999997E-4</v>
      </c>
      <c r="B900">
        <v>0.54414033920000004</v>
      </c>
      <c r="C900">
        <v>-0.1342662963200002</v>
      </c>
      <c r="D900">
        <v>-9.7767603839999995E-2</v>
      </c>
      <c r="E900">
        <v>0.12267840256</v>
      </c>
    </row>
    <row r="901" spans="1:5" x14ac:dyDescent="0.3">
      <c r="A901">
        <v>1.9899999999999999E-4</v>
      </c>
      <c r="B901">
        <v>0.50393932800000008</v>
      </c>
      <c r="C901">
        <v>-0.1342662963200002</v>
      </c>
      <c r="D901">
        <v>-8.9727404159999996E-2</v>
      </c>
      <c r="E901">
        <v>0.12267840256</v>
      </c>
    </row>
    <row r="902" spans="1:5" x14ac:dyDescent="0.3">
      <c r="A902">
        <v>1.9949999999999997E-4</v>
      </c>
      <c r="B902">
        <v>0.50393932800000008</v>
      </c>
      <c r="C902">
        <v>-0.1543667993600002</v>
      </c>
      <c r="D902">
        <v>-8.9727404159999996E-2</v>
      </c>
      <c r="E902">
        <v>0.1065980032</v>
      </c>
    </row>
    <row r="903" spans="1:5" x14ac:dyDescent="0.3">
      <c r="A903">
        <v>1.9999999999999998E-4</v>
      </c>
      <c r="B903">
        <v>0.46373831680000011</v>
      </c>
      <c r="C903">
        <v>-0.17446730240000019</v>
      </c>
      <c r="D903">
        <v>-8.9727404159999996E-2</v>
      </c>
      <c r="E903">
        <v>0.1065980032</v>
      </c>
    </row>
    <row r="904" spans="1:5" x14ac:dyDescent="0.3">
      <c r="A904">
        <v>2.0049999999999997E-4</v>
      </c>
      <c r="B904">
        <v>0.50393932800000008</v>
      </c>
      <c r="C904">
        <v>-0.17446730240000019</v>
      </c>
      <c r="D904">
        <v>-9.7767603839999995E-2</v>
      </c>
      <c r="E904">
        <v>0.1065980032</v>
      </c>
    </row>
    <row r="905" spans="1:5" x14ac:dyDescent="0.3">
      <c r="A905">
        <v>2.0099999999999998E-4</v>
      </c>
      <c r="B905">
        <v>0.50393932800000008</v>
      </c>
      <c r="C905">
        <v>-0.17446730240000019</v>
      </c>
      <c r="D905">
        <v>-8.1687204479999997E-2</v>
      </c>
      <c r="E905">
        <v>8.247740415999999E-2</v>
      </c>
    </row>
    <row r="906" spans="1:5" x14ac:dyDescent="0.3">
      <c r="A906">
        <v>2.0149999999999996E-4</v>
      </c>
      <c r="B906">
        <v>0.46373831680000011</v>
      </c>
      <c r="C906">
        <v>-0.17446730240000019</v>
      </c>
      <c r="D906">
        <v>-8.1687204479999997E-2</v>
      </c>
      <c r="E906">
        <v>9.0517603839999988E-2</v>
      </c>
    </row>
    <row r="907" spans="1:5" x14ac:dyDescent="0.3">
      <c r="A907">
        <v>2.0199999999999998E-4</v>
      </c>
      <c r="B907">
        <v>0.42353730560000008</v>
      </c>
      <c r="C907">
        <v>-0.19456780544000019</v>
      </c>
      <c r="D907">
        <v>-8.1687204479999997E-2</v>
      </c>
      <c r="E907">
        <v>9.8557803520000001E-2</v>
      </c>
    </row>
    <row r="908" spans="1:5" x14ac:dyDescent="0.3">
      <c r="A908">
        <v>2.0249999999999996E-4</v>
      </c>
      <c r="B908">
        <v>0.46373831680000011</v>
      </c>
      <c r="C908">
        <v>-0.17446730240000019</v>
      </c>
      <c r="D908">
        <v>-8.1687204479999997E-2</v>
      </c>
      <c r="E908">
        <v>8.247740415999999E-2</v>
      </c>
    </row>
    <row r="909" spans="1:5" x14ac:dyDescent="0.3">
      <c r="A909">
        <v>2.0299999999999997E-4</v>
      </c>
      <c r="B909">
        <v>0.50393932800000008</v>
      </c>
      <c r="C909">
        <v>-0.17446730240000019</v>
      </c>
      <c r="D909">
        <v>-7.3647004799999999E-2</v>
      </c>
      <c r="E909">
        <v>8.247740415999999E-2</v>
      </c>
    </row>
    <row r="910" spans="1:5" x14ac:dyDescent="0.3">
      <c r="A910">
        <v>2.0349999999999999E-4</v>
      </c>
      <c r="B910">
        <v>0.46373831680000011</v>
      </c>
      <c r="C910">
        <v>-0.19456780544000019</v>
      </c>
      <c r="D910">
        <v>-7.3647004799999999E-2</v>
      </c>
      <c r="E910">
        <v>9.0517603839999988E-2</v>
      </c>
    </row>
    <row r="911" spans="1:5" x14ac:dyDescent="0.3">
      <c r="A911">
        <v>2.0399999999999997E-4</v>
      </c>
      <c r="B911">
        <v>0.46373831680000011</v>
      </c>
      <c r="C911">
        <v>-0.19456780544000019</v>
      </c>
      <c r="D911">
        <v>-7.3647004799999999E-2</v>
      </c>
      <c r="E911">
        <v>9.0517603839999988E-2</v>
      </c>
    </row>
    <row r="912" spans="1:5" x14ac:dyDescent="0.3">
      <c r="A912">
        <v>2.0449999999999998E-4</v>
      </c>
      <c r="B912">
        <v>0.50393932800000008</v>
      </c>
      <c r="C912">
        <v>-0.19456780544000019</v>
      </c>
      <c r="D912">
        <v>-7.3647004799999999E-2</v>
      </c>
      <c r="E912">
        <v>8.247740415999999E-2</v>
      </c>
    </row>
    <row r="913" spans="1:5" x14ac:dyDescent="0.3">
      <c r="A913">
        <v>2.0499999999999997E-4</v>
      </c>
      <c r="B913">
        <v>0.46373831680000011</v>
      </c>
      <c r="C913">
        <v>-0.21466830848000018</v>
      </c>
      <c r="D913">
        <v>-7.3647004799999999E-2</v>
      </c>
      <c r="E913">
        <v>8.247740415999999E-2</v>
      </c>
    </row>
    <row r="914" spans="1:5" x14ac:dyDescent="0.3">
      <c r="A914">
        <v>2.0549999999999998E-4</v>
      </c>
      <c r="B914">
        <v>0.46373831680000011</v>
      </c>
      <c r="C914">
        <v>-0.19456780544000019</v>
      </c>
      <c r="D914">
        <v>-5.7566605440000002E-2</v>
      </c>
      <c r="E914">
        <v>8.247740415999999E-2</v>
      </c>
    </row>
    <row r="915" spans="1:5" x14ac:dyDescent="0.3">
      <c r="A915">
        <v>2.0599999999999997E-4</v>
      </c>
      <c r="B915">
        <v>0.42353730560000008</v>
      </c>
      <c r="C915">
        <v>-0.21466830848000018</v>
      </c>
      <c r="D915">
        <v>-6.560680512E-2</v>
      </c>
      <c r="E915">
        <v>7.4437204479999991E-2</v>
      </c>
    </row>
    <row r="916" spans="1:5" x14ac:dyDescent="0.3">
      <c r="A916">
        <v>2.0649999999999998E-4</v>
      </c>
      <c r="B916">
        <v>0.42353730560000008</v>
      </c>
      <c r="C916">
        <v>-0.23476881152000018</v>
      </c>
      <c r="D916">
        <v>-5.7566605440000002E-2</v>
      </c>
      <c r="E916">
        <v>6.6397004799999992E-2</v>
      </c>
    </row>
    <row r="917" spans="1:5" x14ac:dyDescent="0.3">
      <c r="A917">
        <v>2.0699999999999996E-4</v>
      </c>
      <c r="B917">
        <v>0.42353730560000008</v>
      </c>
      <c r="C917">
        <v>-0.21466830848000018</v>
      </c>
      <c r="D917">
        <v>-4.9526405760000003E-2</v>
      </c>
      <c r="E917">
        <v>6.6397004799999992E-2</v>
      </c>
    </row>
    <row r="918" spans="1:5" x14ac:dyDescent="0.3">
      <c r="A918">
        <v>2.0749999999999998E-4</v>
      </c>
      <c r="B918">
        <v>0.38333629440000005</v>
      </c>
      <c r="C918">
        <v>-0.23476881152000018</v>
      </c>
      <c r="D918">
        <v>-4.9526405760000003E-2</v>
      </c>
      <c r="E918">
        <v>5.8356805119999994E-2</v>
      </c>
    </row>
    <row r="919" spans="1:5" x14ac:dyDescent="0.3">
      <c r="A919">
        <v>2.0799999999999999E-4</v>
      </c>
      <c r="B919">
        <v>0.42353730560000008</v>
      </c>
      <c r="C919">
        <v>-0.23476881152000018</v>
      </c>
      <c r="D919">
        <v>-4.9526405760000003E-2</v>
      </c>
      <c r="E919">
        <v>5.8356805119999994E-2</v>
      </c>
    </row>
    <row r="920" spans="1:5" x14ac:dyDescent="0.3">
      <c r="A920">
        <v>2.0849999999999997E-4</v>
      </c>
      <c r="B920">
        <v>0.42353730560000008</v>
      </c>
      <c r="C920">
        <v>-0.21466830848000018</v>
      </c>
      <c r="D920">
        <v>-5.7566605440000002E-2</v>
      </c>
      <c r="E920">
        <v>6.6397004799999992E-2</v>
      </c>
    </row>
    <row r="921" spans="1:5" x14ac:dyDescent="0.3">
      <c r="A921">
        <v>2.0899999999999998E-4</v>
      </c>
      <c r="B921">
        <v>0.42353730560000008</v>
      </c>
      <c r="C921">
        <v>-0.25486931456000017</v>
      </c>
      <c r="D921">
        <v>-4.9526405760000003E-2</v>
      </c>
      <c r="E921">
        <v>6.6397004799999992E-2</v>
      </c>
    </row>
    <row r="922" spans="1:5" x14ac:dyDescent="0.3">
      <c r="A922">
        <v>2.0949999999999997E-4</v>
      </c>
      <c r="B922">
        <v>0.38333629440000005</v>
      </c>
      <c r="C922">
        <v>-0.25486931456000017</v>
      </c>
      <c r="D922">
        <v>-4.1486206079999997E-2</v>
      </c>
      <c r="E922">
        <v>5.8356805119999994E-2</v>
      </c>
    </row>
    <row r="923" spans="1:5" x14ac:dyDescent="0.3">
      <c r="A923">
        <v>2.0999999999999998E-4</v>
      </c>
      <c r="B923">
        <v>0.38333629440000005</v>
      </c>
      <c r="C923">
        <v>-0.23476881152000018</v>
      </c>
      <c r="D923">
        <v>-4.1486206079999997E-2</v>
      </c>
      <c r="E923">
        <v>5.0316605439999995E-2</v>
      </c>
    </row>
    <row r="924" spans="1:5" x14ac:dyDescent="0.3">
      <c r="A924">
        <v>2.1049999999999997E-4</v>
      </c>
      <c r="B924">
        <v>0.42353730560000008</v>
      </c>
      <c r="C924">
        <v>-0.23476881152000018</v>
      </c>
      <c r="D924">
        <v>-4.1486206079999997E-2</v>
      </c>
      <c r="E924">
        <v>3.4236206079999991E-2</v>
      </c>
    </row>
    <row r="925" spans="1:5" x14ac:dyDescent="0.3">
      <c r="A925">
        <v>2.1099999999999998E-4</v>
      </c>
      <c r="B925">
        <v>0.34313528320000009</v>
      </c>
      <c r="C925">
        <v>-0.25486931456000017</v>
      </c>
      <c r="D925">
        <v>-3.3446006399999999E-2</v>
      </c>
      <c r="E925">
        <v>4.2276405759999997E-2</v>
      </c>
    </row>
    <row r="926" spans="1:5" x14ac:dyDescent="0.3">
      <c r="A926">
        <v>2.1149999999999996E-4</v>
      </c>
      <c r="B926">
        <v>0.38333629440000005</v>
      </c>
      <c r="C926">
        <v>-0.23476881152000018</v>
      </c>
      <c r="D926">
        <v>-3.3446006399999999E-2</v>
      </c>
      <c r="E926">
        <v>4.2276405759999997E-2</v>
      </c>
    </row>
    <row r="927" spans="1:5" x14ac:dyDescent="0.3">
      <c r="A927">
        <v>2.1199999999999998E-4</v>
      </c>
      <c r="B927">
        <v>0.38333629440000005</v>
      </c>
      <c r="C927">
        <v>-0.25486931456000017</v>
      </c>
      <c r="D927">
        <v>-2.540580672E-2</v>
      </c>
      <c r="E927">
        <v>3.4236206079999991E-2</v>
      </c>
    </row>
    <row r="928" spans="1:5" x14ac:dyDescent="0.3">
      <c r="A928">
        <v>2.1249999999999996E-4</v>
      </c>
      <c r="B928">
        <v>0.34313528320000009</v>
      </c>
      <c r="C928">
        <v>-0.23476881152000018</v>
      </c>
      <c r="D928">
        <v>-2.540580672E-2</v>
      </c>
      <c r="E928">
        <v>5.0316605439999995E-2</v>
      </c>
    </row>
    <row r="929" spans="1:5" x14ac:dyDescent="0.3">
      <c r="A929">
        <v>2.1299999999999997E-4</v>
      </c>
      <c r="B929">
        <v>0.38333629440000005</v>
      </c>
      <c r="C929">
        <v>-0.23476881152000018</v>
      </c>
      <c r="D929">
        <v>-1.7365607039999998E-2</v>
      </c>
      <c r="E929">
        <v>4.2276405759999997E-2</v>
      </c>
    </row>
    <row r="930" spans="1:5" x14ac:dyDescent="0.3">
      <c r="A930">
        <v>2.1349999999999999E-4</v>
      </c>
      <c r="B930">
        <v>0.34313528320000009</v>
      </c>
      <c r="C930">
        <v>-0.25486931456000017</v>
      </c>
      <c r="D930">
        <v>-1.7365607039999998E-2</v>
      </c>
      <c r="E930">
        <v>5.0316605439999995E-2</v>
      </c>
    </row>
    <row r="931" spans="1:5" x14ac:dyDescent="0.3">
      <c r="A931">
        <v>2.1399999999999997E-4</v>
      </c>
      <c r="B931">
        <v>0.34313528320000009</v>
      </c>
      <c r="C931">
        <v>-0.23476881152000018</v>
      </c>
      <c r="D931">
        <v>-1.7365607039999998E-2</v>
      </c>
      <c r="E931">
        <v>3.4236206079999991E-2</v>
      </c>
    </row>
    <row r="932" spans="1:5" x14ac:dyDescent="0.3">
      <c r="A932">
        <v>2.1449999999999998E-4</v>
      </c>
      <c r="B932">
        <v>0.34313528320000009</v>
      </c>
      <c r="C932">
        <v>-0.25486931456000017</v>
      </c>
      <c r="D932">
        <v>-1.7365607039999998E-2</v>
      </c>
      <c r="E932">
        <v>1.8155806719999994E-2</v>
      </c>
    </row>
    <row r="933" spans="1:5" x14ac:dyDescent="0.3">
      <c r="A933">
        <v>2.1499999999999997E-4</v>
      </c>
      <c r="B933">
        <v>0.30293427200000012</v>
      </c>
      <c r="C933">
        <v>-0.25486931456000017</v>
      </c>
      <c r="D933">
        <v>-9.3254073599999977E-3</v>
      </c>
      <c r="E933">
        <v>1.0115607039999992E-2</v>
      </c>
    </row>
    <row r="934" spans="1:5" x14ac:dyDescent="0.3">
      <c r="A934">
        <v>2.1549999999999998E-4</v>
      </c>
      <c r="B934">
        <v>0.30293427200000012</v>
      </c>
      <c r="C934">
        <v>-0.25486931456000017</v>
      </c>
      <c r="D934">
        <v>-9.3254073599999977E-3</v>
      </c>
      <c r="E934">
        <v>2.0754073599999912E-3</v>
      </c>
    </row>
    <row r="935" spans="1:5" x14ac:dyDescent="0.3">
      <c r="A935">
        <v>2.1599999999999996E-4</v>
      </c>
      <c r="B935">
        <v>0.26273326080000009</v>
      </c>
      <c r="C935">
        <v>-0.25486931456000017</v>
      </c>
      <c r="D935">
        <v>-9.3254073599999977E-3</v>
      </c>
      <c r="E935">
        <v>2.0754073599999912E-3</v>
      </c>
    </row>
    <row r="936" spans="1:5" x14ac:dyDescent="0.3">
      <c r="A936">
        <v>2.1649999999999998E-4</v>
      </c>
      <c r="B936">
        <v>0.30293427200000012</v>
      </c>
      <c r="C936">
        <v>-0.25486931456000017</v>
      </c>
      <c r="D936">
        <v>-1.2852076799999973E-3</v>
      </c>
      <c r="E936">
        <v>1.0115607039999992E-2</v>
      </c>
    </row>
    <row r="937" spans="1:5" x14ac:dyDescent="0.3">
      <c r="A937">
        <v>2.1699999999999996E-4</v>
      </c>
      <c r="B937">
        <v>0.26273326080000009</v>
      </c>
      <c r="C937">
        <v>-0.27496981760000017</v>
      </c>
      <c r="D937">
        <v>6.7549920000000031E-3</v>
      </c>
      <c r="E937">
        <v>1.0115607039999992E-2</v>
      </c>
    </row>
    <row r="938" spans="1:5" x14ac:dyDescent="0.3">
      <c r="A938">
        <v>2.1749999999999997E-4</v>
      </c>
      <c r="B938">
        <v>0.26273326080000009</v>
      </c>
      <c r="C938">
        <v>-0.25486931456000017</v>
      </c>
      <c r="D938">
        <v>6.7549920000000031E-3</v>
      </c>
      <c r="E938">
        <v>1.0115607039999992E-2</v>
      </c>
    </row>
    <row r="939" spans="1:5" x14ac:dyDescent="0.3">
      <c r="A939">
        <v>2.1799999999999999E-4</v>
      </c>
      <c r="B939">
        <v>0.26273326080000009</v>
      </c>
      <c r="C939">
        <v>-0.25486931456000017</v>
      </c>
      <c r="D939">
        <v>-1.2852076799999973E-3</v>
      </c>
      <c r="E939">
        <v>1.0115607039999992E-2</v>
      </c>
    </row>
    <row r="940" spans="1:5" x14ac:dyDescent="0.3">
      <c r="A940">
        <v>2.1849999999999997E-4</v>
      </c>
      <c r="B940">
        <v>0.22253224960000009</v>
      </c>
      <c r="C940">
        <v>-0.25486931456000017</v>
      </c>
      <c r="D940">
        <v>1.4795191680000003E-2</v>
      </c>
      <c r="E940">
        <v>1.0115607039999992E-2</v>
      </c>
    </row>
    <row r="941" spans="1:5" x14ac:dyDescent="0.3">
      <c r="A941">
        <v>2.1899999999999998E-4</v>
      </c>
      <c r="B941">
        <v>0.22253224960000009</v>
      </c>
      <c r="C941">
        <v>-0.25486931456000017</v>
      </c>
      <c r="D941">
        <v>2.2835391360000006E-2</v>
      </c>
      <c r="E941">
        <v>2.0754073599999912E-3</v>
      </c>
    </row>
    <row r="942" spans="1:5" x14ac:dyDescent="0.3">
      <c r="A942">
        <v>2.1949999999999997E-4</v>
      </c>
      <c r="B942">
        <v>0.22253224960000009</v>
      </c>
      <c r="C942">
        <v>-0.25486931456000017</v>
      </c>
      <c r="D942">
        <v>1.4795191680000003E-2</v>
      </c>
      <c r="E942">
        <v>-1.400499200000001E-2</v>
      </c>
    </row>
    <row r="943" spans="1:5" x14ac:dyDescent="0.3">
      <c r="A943">
        <v>2.1999999999999998E-4</v>
      </c>
      <c r="B943">
        <v>0.22253224960000009</v>
      </c>
      <c r="C943">
        <v>-0.25486931456000017</v>
      </c>
      <c r="D943">
        <v>2.2835391360000006E-2</v>
      </c>
      <c r="E943">
        <v>-1.400499200000001E-2</v>
      </c>
    </row>
    <row r="944" spans="1:5" x14ac:dyDescent="0.3">
      <c r="A944">
        <v>2.2049999999999997E-4</v>
      </c>
      <c r="B944">
        <v>0.1823312384000001</v>
      </c>
      <c r="C944">
        <v>-0.25486931456000017</v>
      </c>
      <c r="D944">
        <v>1.4795191680000003E-2</v>
      </c>
      <c r="E944">
        <v>-1.400499200000001E-2</v>
      </c>
    </row>
    <row r="945" spans="1:5" x14ac:dyDescent="0.3">
      <c r="A945">
        <v>2.2099999999999998E-4</v>
      </c>
      <c r="B945">
        <v>0.1823312384000001</v>
      </c>
      <c r="C945">
        <v>-0.27496981760000017</v>
      </c>
      <c r="D945">
        <v>3.0875591040000004E-2</v>
      </c>
      <c r="E945">
        <v>-2.204519168000001E-2</v>
      </c>
    </row>
    <row r="946" spans="1:5" x14ac:dyDescent="0.3">
      <c r="A946">
        <v>2.2149999999999996E-4</v>
      </c>
      <c r="B946">
        <v>0.1421302272000001</v>
      </c>
      <c r="C946">
        <v>-0.25486931456000017</v>
      </c>
      <c r="D946">
        <v>3.0875591040000004E-2</v>
      </c>
      <c r="E946">
        <v>-2.204519168000001E-2</v>
      </c>
    </row>
    <row r="947" spans="1:5" x14ac:dyDescent="0.3">
      <c r="A947">
        <v>2.2199999999999998E-4</v>
      </c>
      <c r="B947">
        <v>0.1421302272000001</v>
      </c>
      <c r="C947">
        <v>-0.25486931456000017</v>
      </c>
      <c r="D947">
        <v>3.8915790720000003E-2</v>
      </c>
      <c r="E947">
        <v>-2.204519168000001E-2</v>
      </c>
    </row>
    <row r="948" spans="1:5" x14ac:dyDescent="0.3">
      <c r="A948">
        <v>2.2249999999999996E-4</v>
      </c>
      <c r="B948">
        <v>0.1421302272000001</v>
      </c>
      <c r="C948">
        <v>-0.25486931456000017</v>
      </c>
      <c r="D948">
        <v>3.8915790720000003E-2</v>
      </c>
      <c r="E948">
        <v>-3.0085391360000012E-2</v>
      </c>
    </row>
    <row r="949" spans="1:5" x14ac:dyDescent="0.3">
      <c r="A949">
        <v>2.2299999999999997E-4</v>
      </c>
      <c r="B949">
        <v>0.1421302272000001</v>
      </c>
      <c r="C949">
        <v>-0.23476881152000018</v>
      </c>
      <c r="D949">
        <v>3.8915790720000003E-2</v>
      </c>
      <c r="E949">
        <v>-3.0085391360000012E-2</v>
      </c>
    </row>
    <row r="950" spans="1:5" x14ac:dyDescent="0.3">
      <c r="A950">
        <v>2.2349999999999998E-4</v>
      </c>
      <c r="B950">
        <v>0.1019292160000001</v>
      </c>
      <c r="C950">
        <v>-0.23476881152000018</v>
      </c>
      <c r="D950">
        <v>3.8915790720000003E-2</v>
      </c>
      <c r="E950">
        <v>-3.0085391360000012E-2</v>
      </c>
    </row>
    <row r="951" spans="1:5" x14ac:dyDescent="0.3">
      <c r="A951">
        <v>2.2399999999999997E-4</v>
      </c>
      <c r="B951">
        <v>6.1728204800000103E-2</v>
      </c>
      <c r="C951">
        <v>-0.25486931456000017</v>
      </c>
      <c r="D951">
        <v>4.6955990400000008E-2</v>
      </c>
      <c r="E951">
        <v>-4.6165790720000009E-2</v>
      </c>
    </row>
    <row r="952" spans="1:5" x14ac:dyDescent="0.3">
      <c r="A952">
        <v>2.2449999999999998E-4</v>
      </c>
      <c r="B952">
        <v>0.1019292160000001</v>
      </c>
      <c r="C952">
        <v>-0.25486931456000017</v>
      </c>
      <c r="D952">
        <v>4.6955990400000008E-2</v>
      </c>
      <c r="E952">
        <v>-4.6165790720000009E-2</v>
      </c>
    </row>
    <row r="953" spans="1:5" x14ac:dyDescent="0.3">
      <c r="A953">
        <v>2.2499999999999997E-4</v>
      </c>
      <c r="B953">
        <v>6.1728204800000103E-2</v>
      </c>
      <c r="C953">
        <v>-0.23476881152000018</v>
      </c>
      <c r="D953">
        <v>5.4996190080000007E-2</v>
      </c>
      <c r="E953">
        <v>-3.8125591040000011E-2</v>
      </c>
    </row>
    <row r="954" spans="1:5" x14ac:dyDescent="0.3">
      <c r="A954">
        <v>2.2549999999999998E-4</v>
      </c>
      <c r="B954">
        <v>2.1527193600000105E-2</v>
      </c>
      <c r="C954">
        <v>-0.23476881152000018</v>
      </c>
      <c r="D954">
        <v>6.3036389760000006E-2</v>
      </c>
      <c r="E954">
        <v>-4.6165790720000009E-2</v>
      </c>
    </row>
    <row r="955" spans="1:5" x14ac:dyDescent="0.3">
      <c r="A955">
        <v>2.2599999999999996E-4</v>
      </c>
      <c r="B955">
        <v>2.1527193600000105E-2</v>
      </c>
      <c r="C955">
        <v>-0.23476881152000018</v>
      </c>
      <c r="D955">
        <v>5.4996190080000007E-2</v>
      </c>
      <c r="E955">
        <v>-4.6165790720000009E-2</v>
      </c>
    </row>
    <row r="956" spans="1:5" x14ac:dyDescent="0.3">
      <c r="A956">
        <v>2.2649999999999998E-4</v>
      </c>
      <c r="B956">
        <v>6.1728204800000103E-2</v>
      </c>
      <c r="C956">
        <v>-0.23476881152000018</v>
      </c>
      <c r="D956">
        <v>6.3036389760000006E-2</v>
      </c>
      <c r="E956">
        <v>-5.4205990400000015E-2</v>
      </c>
    </row>
    <row r="957" spans="1:5" x14ac:dyDescent="0.3">
      <c r="A957">
        <v>2.2699999999999996E-4</v>
      </c>
      <c r="B957">
        <v>2.1527193600000105E-2</v>
      </c>
      <c r="C957">
        <v>-0.21466830848000018</v>
      </c>
      <c r="D957">
        <v>7.1076589440000004E-2</v>
      </c>
      <c r="E957">
        <v>-4.6165790720000009E-2</v>
      </c>
    </row>
    <row r="958" spans="1:5" x14ac:dyDescent="0.3">
      <c r="A958">
        <v>2.2749999999999997E-4</v>
      </c>
      <c r="B958">
        <v>2.1527193600000105E-2</v>
      </c>
      <c r="C958">
        <v>-0.21466830848000018</v>
      </c>
      <c r="D958">
        <v>7.1076589440000004E-2</v>
      </c>
      <c r="E958">
        <v>-5.4205990400000015E-2</v>
      </c>
    </row>
    <row r="959" spans="1:5" x14ac:dyDescent="0.3">
      <c r="A959">
        <v>2.2799999999999999E-4</v>
      </c>
      <c r="B959">
        <v>-1.8673817599999892E-2</v>
      </c>
      <c r="C959">
        <v>-0.23476881152000018</v>
      </c>
      <c r="D959">
        <v>7.1076589440000004E-2</v>
      </c>
      <c r="E959">
        <v>-6.2246190080000013E-2</v>
      </c>
    </row>
    <row r="960" spans="1:5" x14ac:dyDescent="0.3">
      <c r="A960">
        <v>2.2849999999999997E-4</v>
      </c>
      <c r="B960">
        <v>2.1527193600000105E-2</v>
      </c>
      <c r="C960">
        <v>-0.23476881152000018</v>
      </c>
      <c r="D960">
        <v>7.1076589440000004E-2</v>
      </c>
      <c r="E960">
        <v>-7.0286389760000012E-2</v>
      </c>
    </row>
    <row r="961" spans="1:5" x14ac:dyDescent="0.3">
      <c r="A961">
        <v>2.2899999999999998E-4</v>
      </c>
      <c r="B961">
        <v>-5.887482879999989E-2</v>
      </c>
      <c r="C961">
        <v>-0.23476881152000018</v>
      </c>
      <c r="D961">
        <v>7.1076589440000004E-2</v>
      </c>
      <c r="E961">
        <v>-7.0286389760000012E-2</v>
      </c>
    </row>
    <row r="962" spans="1:5" x14ac:dyDescent="0.3">
      <c r="A962">
        <v>2.2949999999999997E-4</v>
      </c>
      <c r="B962">
        <v>-1.8673817599999892E-2</v>
      </c>
      <c r="C962">
        <v>-0.21466830848000018</v>
      </c>
      <c r="D962">
        <v>7.1076589440000004E-2</v>
      </c>
      <c r="E962">
        <v>-7.8326589440000011E-2</v>
      </c>
    </row>
    <row r="963" spans="1:5" x14ac:dyDescent="0.3">
      <c r="A963">
        <v>2.2999999999999998E-4</v>
      </c>
      <c r="B963">
        <v>-1.8673817599999892E-2</v>
      </c>
      <c r="C963">
        <v>-0.21466830848000018</v>
      </c>
      <c r="D963">
        <v>7.9116789120000003E-2</v>
      </c>
      <c r="E963">
        <v>-8.6366789120000009E-2</v>
      </c>
    </row>
    <row r="964" spans="1:5" x14ac:dyDescent="0.3">
      <c r="A964">
        <v>2.3049999999999996E-4</v>
      </c>
      <c r="B964">
        <v>-5.887482879999989E-2</v>
      </c>
      <c r="C964">
        <v>-0.21466830848000018</v>
      </c>
      <c r="D964">
        <v>7.1076589440000004E-2</v>
      </c>
      <c r="E964">
        <v>-9.4406988800000008E-2</v>
      </c>
    </row>
    <row r="965" spans="1:5" x14ac:dyDescent="0.3">
      <c r="A965">
        <v>2.3099999999999998E-4</v>
      </c>
      <c r="B965">
        <v>-1.8673817599999892E-2</v>
      </c>
      <c r="C965">
        <v>-0.21466830848000018</v>
      </c>
      <c r="D965">
        <v>8.7156988800000001E-2</v>
      </c>
      <c r="E965">
        <v>-7.8326589440000011E-2</v>
      </c>
    </row>
    <row r="966" spans="1:5" x14ac:dyDescent="0.3">
      <c r="A966">
        <v>2.3149999999999996E-4</v>
      </c>
      <c r="B966">
        <v>-9.9075839999999887E-2</v>
      </c>
      <c r="C966">
        <v>-0.19456780544000019</v>
      </c>
      <c r="D966">
        <v>8.7156988800000001E-2</v>
      </c>
      <c r="E966">
        <v>-6.2246190080000013E-2</v>
      </c>
    </row>
    <row r="967" spans="1:5" x14ac:dyDescent="0.3">
      <c r="A967">
        <v>2.3199999999999997E-4</v>
      </c>
      <c r="B967">
        <v>-9.9075839999999887E-2</v>
      </c>
      <c r="C967">
        <v>-0.19456780544000019</v>
      </c>
      <c r="D967">
        <v>8.7156988800000001E-2</v>
      </c>
      <c r="E967">
        <v>-7.0286389760000012E-2</v>
      </c>
    </row>
    <row r="968" spans="1:5" x14ac:dyDescent="0.3">
      <c r="A968">
        <v>2.3249999999999999E-4</v>
      </c>
      <c r="B968">
        <v>-9.9075839999999887E-2</v>
      </c>
      <c r="C968">
        <v>-0.19456780544000019</v>
      </c>
      <c r="D968">
        <v>9.519718848E-2</v>
      </c>
      <c r="E968">
        <v>-8.6366789120000009E-2</v>
      </c>
    </row>
    <row r="969" spans="1:5" x14ac:dyDescent="0.3">
      <c r="A969">
        <v>2.3299999999999997E-4</v>
      </c>
      <c r="B969">
        <v>-9.9075839999999887E-2</v>
      </c>
      <c r="C969">
        <v>-0.17446730240000019</v>
      </c>
      <c r="D969">
        <v>0.10323738816000001</v>
      </c>
      <c r="E969">
        <v>-8.6366789120000009E-2</v>
      </c>
    </row>
    <row r="970" spans="1:5" x14ac:dyDescent="0.3">
      <c r="A970">
        <v>2.3349999999999998E-4</v>
      </c>
      <c r="B970">
        <v>-0.13927685119999988</v>
      </c>
      <c r="C970">
        <v>-0.17446730240000019</v>
      </c>
      <c r="D970">
        <v>9.519718848E-2</v>
      </c>
      <c r="E970">
        <v>-9.4406988800000008E-2</v>
      </c>
    </row>
    <row r="971" spans="1:5" x14ac:dyDescent="0.3">
      <c r="A971">
        <v>2.3399999999999997E-4</v>
      </c>
      <c r="B971">
        <v>-0.13927685119999988</v>
      </c>
      <c r="C971">
        <v>-0.17446730240000019</v>
      </c>
      <c r="D971">
        <v>0.10323738816000001</v>
      </c>
      <c r="E971">
        <v>-9.4406988800000008E-2</v>
      </c>
    </row>
    <row r="972" spans="1:5" x14ac:dyDescent="0.3">
      <c r="A972">
        <v>2.3449999999999998E-4</v>
      </c>
      <c r="B972">
        <v>-0.13927685119999988</v>
      </c>
      <c r="C972">
        <v>-0.17446730240000019</v>
      </c>
      <c r="D972">
        <v>0.10323738816000001</v>
      </c>
      <c r="E972">
        <v>-9.4406988800000008E-2</v>
      </c>
    </row>
    <row r="973" spans="1:5" x14ac:dyDescent="0.3">
      <c r="A973">
        <v>2.3499999999999997E-4</v>
      </c>
      <c r="B973">
        <v>-0.13927685119999988</v>
      </c>
      <c r="C973">
        <v>-0.17446730240000019</v>
      </c>
      <c r="D973">
        <v>0.10323738816000001</v>
      </c>
      <c r="E973">
        <v>-0.10244718848000001</v>
      </c>
    </row>
    <row r="974" spans="1:5" x14ac:dyDescent="0.3">
      <c r="A974">
        <v>2.3549999999999998E-4</v>
      </c>
      <c r="B974">
        <v>-0.21967887359999988</v>
      </c>
      <c r="C974">
        <v>-0.17446730240000019</v>
      </c>
      <c r="D974">
        <v>0.10323738816000001</v>
      </c>
      <c r="E974">
        <v>-0.10244718848000001</v>
      </c>
    </row>
    <row r="975" spans="1:5" x14ac:dyDescent="0.3">
      <c r="A975">
        <v>2.3599999999999996E-4</v>
      </c>
      <c r="B975">
        <v>-0.21967887359999988</v>
      </c>
      <c r="C975">
        <v>-0.1543667993600002</v>
      </c>
      <c r="D975">
        <v>0.11127758784000001</v>
      </c>
      <c r="E975">
        <v>-0.10244718848000001</v>
      </c>
    </row>
    <row r="976" spans="1:5" x14ac:dyDescent="0.3">
      <c r="A976">
        <v>2.3649999999999998E-4</v>
      </c>
      <c r="B976">
        <v>-0.17947786239999988</v>
      </c>
      <c r="C976">
        <v>-0.1543667993600002</v>
      </c>
      <c r="D976">
        <v>0.10323738816000001</v>
      </c>
      <c r="E976">
        <v>-0.10244718848000001</v>
      </c>
    </row>
    <row r="977" spans="1:5" x14ac:dyDescent="0.3">
      <c r="A977">
        <v>2.3699999999999996E-4</v>
      </c>
      <c r="B977">
        <v>-0.25987988479999991</v>
      </c>
      <c r="C977">
        <v>-0.1543667993600002</v>
      </c>
      <c r="D977">
        <v>0.11127758784000001</v>
      </c>
      <c r="E977">
        <v>-0.10244718848000001</v>
      </c>
    </row>
    <row r="978" spans="1:5" x14ac:dyDescent="0.3">
      <c r="A978">
        <v>2.3749999999999997E-4</v>
      </c>
      <c r="B978">
        <v>-0.25987988479999991</v>
      </c>
      <c r="C978">
        <v>-0.1342662963200002</v>
      </c>
      <c r="D978">
        <v>0.11127758784000001</v>
      </c>
      <c r="E978">
        <v>-0.11852758784000002</v>
      </c>
    </row>
    <row r="979" spans="1:5" x14ac:dyDescent="0.3">
      <c r="A979">
        <v>2.3799999999999998E-4</v>
      </c>
      <c r="B979">
        <v>-0.25987988479999991</v>
      </c>
      <c r="C979">
        <v>-0.1543667993600002</v>
      </c>
      <c r="D979">
        <v>0.11127758784000001</v>
      </c>
      <c r="E979">
        <v>-0.11048738816000002</v>
      </c>
    </row>
    <row r="980" spans="1:5" x14ac:dyDescent="0.3">
      <c r="A980">
        <v>2.3849999999999997E-4</v>
      </c>
      <c r="B980">
        <v>-0.25987988479999991</v>
      </c>
      <c r="C980">
        <v>-0.1342662963200002</v>
      </c>
      <c r="D980">
        <v>0.11931778752000001</v>
      </c>
      <c r="E980">
        <v>-0.10244718848000001</v>
      </c>
    </row>
    <row r="981" spans="1:5" x14ac:dyDescent="0.3">
      <c r="A981">
        <v>2.3899999999999998E-4</v>
      </c>
      <c r="B981">
        <v>-0.25987988479999991</v>
      </c>
      <c r="C981">
        <v>-0.1342662963200002</v>
      </c>
      <c r="D981">
        <v>0.11931778752000001</v>
      </c>
      <c r="E981">
        <v>-0.11048738816000002</v>
      </c>
    </row>
    <row r="982" spans="1:5" x14ac:dyDescent="0.3">
      <c r="A982">
        <v>2.3949999999999997E-4</v>
      </c>
      <c r="B982">
        <v>-0.21967887359999988</v>
      </c>
      <c r="C982">
        <v>-0.11416579328000019</v>
      </c>
      <c r="D982">
        <v>0.11127758784000001</v>
      </c>
      <c r="E982">
        <v>-0.11852758784000002</v>
      </c>
    </row>
    <row r="983" spans="1:5" x14ac:dyDescent="0.3">
      <c r="A983">
        <v>2.3999999999999998E-4</v>
      </c>
      <c r="B983">
        <v>-0.25987988479999991</v>
      </c>
      <c r="C983">
        <v>-0.11416579328000019</v>
      </c>
      <c r="D983">
        <v>0.11931778752000001</v>
      </c>
      <c r="E983">
        <v>-0.12656778752</v>
      </c>
    </row>
    <row r="984" spans="1:5" x14ac:dyDescent="0.3">
      <c r="A984">
        <v>2.4049999999999996E-4</v>
      </c>
      <c r="B984">
        <v>-0.30008089599999987</v>
      </c>
      <c r="C984">
        <v>-9.4065290240000196E-2</v>
      </c>
      <c r="D984">
        <v>0.11931778752000001</v>
      </c>
      <c r="E984">
        <v>-0.1346079872</v>
      </c>
    </row>
    <row r="985" spans="1:5" x14ac:dyDescent="0.3">
      <c r="A985">
        <v>2.4099999999999998E-4</v>
      </c>
      <c r="B985">
        <v>-0.30008089599999987</v>
      </c>
      <c r="C985">
        <v>-9.4065290240000196E-2</v>
      </c>
      <c r="D985">
        <v>0.12735798720000002</v>
      </c>
      <c r="E985">
        <v>-0.12656778752</v>
      </c>
    </row>
    <row r="986" spans="1:5" x14ac:dyDescent="0.3">
      <c r="A986">
        <v>2.4149999999999996E-4</v>
      </c>
      <c r="B986">
        <v>-0.30008089599999987</v>
      </c>
      <c r="C986">
        <v>-9.4065290240000196E-2</v>
      </c>
      <c r="D986">
        <v>0.12735798720000002</v>
      </c>
      <c r="E986">
        <v>-0.11048738816000002</v>
      </c>
    </row>
    <row r="987" spans="1:5" x14ac:dyDescent="0.3">
      <c r="A987">
        <v>2.4199999999999997E-4</v>
      </c>
      <c r="B987">
        <v>-0.34028190719999984</v>
      </c>
      <c r="C987">
        <v>-9.4065290240000196E-2</v>
      </c>
      <c r="D987">
        <v>0.12735798720000002</v>
      </c>
      <c r="E987">
        <v>-0.11852758784000002</v>
      </c>
    </row>
    <row r="988" spans="1:5" x14ac:dyDescent="0.3">
      <c r="A988">
        <v>2.4249999999999999E-4</v>
      </c>
      <c r="B988">
        <v>-0.34028190719999984</v>
      </c>
      <c r="C988">
        <v>-7.3964787200000187E-2</v>
      </c>
      <c r="D988">
        <v>0.13539818688000002</v>
      </c>
      <c r="E988">
        <v>-0.12656778752</v>
      </c>
    </row>
    <row r="989" spans="1:5" x14ac:dyDescent="0.3">
      <c r="A989">
        <v>2.4299999999999997E-4</v>
      </c>
      <c r="B989">
        <v>-0.38048291839999987</v>
      </c>
      <c r="C989">
        <v>-9.4065290240000196E-2</v>
      </c>
      <c r="D989">
        <v>0.12735798720000002</v>
      </c>
      <c r="E989">
        <v>-0.1346079872</v>
      </c>
    </row>
    <row r="990" spans="1:5" x14ac:dyDescent="0.3">
      <c r="A990">
        <v>2.4349999999999998E-4</v>
      </c>
      <c r="B990">
        <v>-0.30008089599999987</v>
      </c>
      <c r="C990">
        <v>-7.3964787200000187E-2</v>
      </c>
      <c r="D990">
        <v>0.13539818688000002</v>
      </c>
      <c r="E990">
        <v>-0.1346079872</v>
      </c>
    </row>
    <row r="991" spans="1:5" x14ac:dyDescent="0.3">
      <c r="A991">
        <v>2.4399999999999997E-4</v>
      </c>
      <c r="B991">
        <v>-0.34028190719999984</v>
      </c>
      <c r="C991">
        <v>-7.3964787200000187E-2</v>
      </c>
      <c r="D991">
        <v>0.12735798720000002</v>
      </c>
      <c r="E991">
        <v>-0.12656778752</v>
      </c>
    </row>
    <row r="992" spans="1:5" x14ac:dyDescent="0.3">
      <c r="A992">
        <v>2.4449999999999998E-4</v>
      </c>
      <c r="B992">
        <v>-0.34028190719999984</v>
      </c>
      <c r="C992">
        <v>-7.3964787200000187E-2</v>
      </c>
      <c r="D992">
        <v>0.12735798720000002</v>
      </c>
      <c r="E992">
        <v>-0.12656778752</v>
      </c>
    </row>
    <row r="993" spans="1:5" x14ac:dyDescent="0.3">
      <c r="A993">
        <v>2.4499999999999999E-4</v>
      </c>
      <c r="B993">
        <v>-0.38048291839999987</v>
      </c>
      <c r="C993">
        <v>-5.3864284160000192E-2</v>
      </c>
      <c r="D993">
        <v>0.13539818688000002</v>
      </c>
      <c r="E993">
        <v>-0.1346079872</v>
      </c>
    </row>
    <row r="994" spans="1:5" x14ac:dyDescent="0.3">
      <c r="A994">
        <v>2.4549999999999995E-4</v>
      </c>
      <c r="B994">
        <v>-0.38048291839999987</v>
      </c>
      <c r="C994">
        <v>-5.3864284160000192E-2</v>
      </c>
      <c r="D994">
        <v>0.12735798720000002</v>
      </c>
      <c r="E994">
        <v>-0.1346079872</v>
      </c>
    </row>
    <row r="995" spans="1:5" x14ac:dyDescent="0.3">
      <c r="A995">
        <v>2.4599999999999996E-4</v>
      </c>
      <c r="B995">
        <v>-0.46088494079999986</v>
      </c>
      <c r="C995">
        <v>-5.3864284160000192E-2</v>
      </c>
      <c r="D995">
        <v>0.12735798720000002</v>
      </c>
      <c r="E995">
        <v>-0.12656778752</v>
      </c>
    </row>
    <row r="996" spans="1:5" x14ac:dyDescent="0.3">
      <c r="A996">
        <v>2.4649999999999997E-4</v>
      </c>
      <c r="B996">
        <v>-0.4206839295999999</v>
      </c>
      <c r="C996">
        <v>-3.3763781120000197E-2</v>
      </c>
      <c r="D996">
        <v>0.12735798720000002</v>
      </c>
      <c r="E996">
        <v>-0.11852758784000002</v>
      </c>
    </row>
    <row r="997" spans="1:5" x14ac:dyDescent="0.3">
      <c r="A997">
        <v>2.4699999999999999E-4</v>
      </c>
      <c r="B997">
        <v>-0.4206839295999999</v>
      </c>
      <c r="C997">
        <v>-3.3763781120000197E-2</v>
      </c>
      <c r="D997">
        <v>0.13539818688000002</v>
      </c>
      <c r="E997">
        <v>-0.11852758784000002</v>
      </c>
    </row>
    <row r="998" spans="1:5" x14ac:dyDescent="0.3">
      <c r="A998">
        <v>2.475E-4</v>
      </c>
      <c r="B998">
        <v>-0.4206839295999999</v>
      </c>
      <c r="C998">
        <v>-1.3663278080000198E-2</v>
      </c>
      <c r="D998">
        <v>0.13539818688000002</v>
      </c>
      <c r="E998">
        <v>-0.14264818688000003</v>
      </c>
    </row>
    <row r="999" spans="1:5" x14ac:dyDescent="0.3">
      <c r="A999">
        <v>2.4799999999999996E-4</v>
      </c>
      <c r="B999">
        <v>-0.46088494079999986</v>
      </c>
      <c r="C999">
        <v>-1.3663278080000198E-2</v>
      </c>
      <c r="D999">
        <v>0.13539818688000002</v>
      </c>
      <c r="E999">
        <v>-0.1346079872</v>
      </c>
    </row>
    <row r="1000" spans="1:5" x14ac:dyDescent="0.3">
      <c r="A1000">
        <v>2.4849999999999997E-4</v>
      </c>
      <c r="B1000">
        <v>-0.4206839295999999</v>
      </c>
      <c r="C1000">
        <v>-1.3663278080000198E-2</v>
      </c>
      <c r="D1000">
        <v>0.13539818688000002</v>
      </c>
      <c r="E1000">
        <v>-0.1346079872</v>
      </c>
    </row>
    <row r="1001" spans="1:5" x14ac:dyDescent="0.3">
      <c r="A1001">
        <v>2.4899999999999998E-4</v>
      </c>
      <c r="B1001">
        <v>-0.46088494079999986</v>
      </c>
      <c r="C1001">
        <v>6.4372249599998002E-3</v>
      </c>
      <c r="D1001">
        <v>0.13539818688000002</v>
      </c>
      <c r="E1001">
        <v>-0.14264818688000003</v>
      </c>
    </row>
    <row r="1002" spans="1:5" x14ac:dyDescent="0.3">
      <c r="A1002">
        <v>2.4949999999999999E-4</v>
      </c>
      <c r="B1002">
        <v>-0.4206839295999999</v>
      </c>
      <c r="C1002">
        <v>2.6537727999999799E-2</v>
      </c>
      <c r="D1002">
        <v>0.12735798720000002</v>
      </c>
      <c r="E1002">
        <v>-0.14264818688000003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78121-D028-491A-8EBF-691DA37FECDC}">
  <dimension ref="A1:J1002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-0.46088494079999986</v>
      </c>
      <c r="C3">
        <v>6.4372249599998002E-3</v>
      </c>
      <c r="D3">
        <v>0.13539818688000002</v>
      </c>
      <c r="E3">
        <v>-0.1346079872</v>
      </c>
    </row>
    <row r="4" spans="1:10" x14ac:dyDescent="0.3">
      <c r="A4">
        <v>-2.4949999999999999E-4</v>
      </c>
      <c r="B4">
        <v>-0.46088494079999986</v>
      </c>
      <c r="C4">
        <v>2.6537727999999799E-2</v>
      </c>
      <c r="D4">
        <v>0.13539818688000002</v>
      </c>
      <c r="E4">
        <v>-0.12656778752</v>
      </c>
    </row>
    <row r="5" spans="1:10" x14ac:dyDescent="0.3">
      <c r="A5">
        <v>-2.4899999999999998E-4</v>
      </c>
      <c r="B5">
        <v>-0.46088494079999986</v>
      </c>
      <c r="C5">
        <v>4.6638231039999797E-2</v>
      </c>
      <c r="D5">
        <v>0.13539818688000002</v>
      </c>
      <c r="E5">
        <v>-0.12656778752</v>
      </c>
      <c r="G5" s="22" t="s">
        <v>25</v>
      </c>
      <c r="H5" s="23"/>
      <c r="I5" s="23"/>
      <c r="J5" s="24"/>
    </row>
    <row r="6" spans="1:10" x14ac:dyDescent="0.3">
      <c r="A6">
        <v>-2.4850000000000002E-4</v>
      </c>
      <c r="B6">
        <v>-0.46088494079999986</v>
      </c>
      <c r="C6">
        <v>4.6638231039999797E-2</v>
      </c>
      <c r="D6">
        <v>0.14343838656000002</v>
      </c>
      <c r="E6">
        <v>-0.12656778752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-0.46088494079999986</v>
      </c>
      <c r="C7">
        <v>4.6638231039999797E-2</v>
      </c>
      <c r="D7">
        <v>0.12735798720000002</v>
      </c>
      <c r="E7">
        <v>-0.11852758784000002</v>
      </c>
      <c r="G7" s="5">
        <f>MAX(B3:B1002)</f>
        <v>0.54414033920000004</v>
      </c>
      <c r="H7" s="5">
        <f>MAX(C3:C1002)</f>
        <v>0.26774376447999976</v>
      </c>
      <c r="I7" s="5">
        <f>MAX(D3:D1002)</f>
        <v>0.14343838656000002</v>
      </c>
      <c r="J7" s="5">
        <f>MAX(E3:E1002)</f>
        <v>0.14679900160000001</v>
      </c>
    </row>
    <row r="8" spans="1:10" x14ac:dyDescent="0.3">
      <c r="A8">
        <v>-2.475E-4</v>
      </c>
      <c r="B8">
        <v>-0.46088494079999986</v>
      </c>
      <c r="C8">
        <v>6.6738734079999792E-2</v>
      </c>
      <c r="D8">
        <v>0.13539818688000002</v>
      </c>
      <c r="E8">
        <v>-0.12656778752</v>
      </c>
      <c r="G8" s="2"/>
      <c r="H8" s="3"/>
      <c r="I8" s="3"/>
      <c r="J8" s="4"/>
    </row>
    <row r="9" spans="1:10" x14ac:dyDescent="0.3">
      <c r="A9">
        <v>-2.4699999999999999E-4</v>
      </c>
      <c r="B9">
        <v>-0.50108595199999983</v>
      </c>
      <c r="C9">
        <v>6.6738734079999792E-2</v>
      </c>
      <c r="D9">
        <v>0.13539818688000002</v>
      </c>
      <c r="E9">
        <v>-0.14264818688000003</v>
      </c>
      <c r="G9" s="22" t="s">
        <v>7</v>
      </c>
      <c r="H9" s="23"/>
      <c r="I9" s="23"/>
      <c r="J9" s="24"/>
    </row>
    <row r="10" spans="1:10" x14ac:dyDescent="0.3">
      <c r="A10">
        <v>-2.4650000000000003E-4</v>
      </c>
      <c r="B10">
        <v>-0.50108595199999983</v>
      </c>
      <c r="C10">
        <v>4.6638231039999797E-2</v>
      </c>
      <c r="D10">
        <v>0.11931778752000001</v>
      </c>
      <c r="E10">
        <v>-0.14264818688000003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-0.54128696319999992</v>
      </c>
      <c r="C11">
        <v>6.6738734079999792E-2</v>
      </c>
      <c r="D11">
        <v>0.13539818688000002</v>
      </c>
      <c r="E11">
        <v>-0.14264818688000003</v>
      </c>
      <c r="G11" s="8" t="s">
        <v>8</v>
      </c>
      <c r="H11" s="25"/>
      <c r="I11" s="26"/>
      <c r="J11" s="27"/>
    </row>
    <row r="12" spans="1:10" x14ac:dyDescent="0.3">
      <c r="A12">
        <v>-2.455E-4</v>
      </c>
      <c r="B12">
        <v>-0.50108595199999983</v>
      </c>
      <c r="C12">
        <v>6.6738734079999792E-2</v>
      </c>
      <c r="D12">
        <v>0.13539818688000002</v>
      </c>
      <c r="E12">
        <v>-0.1346079872</v>
      </c>
      <c r="G12" s="28" t="s">
        <v>9</v>
      </c>
      <c r="H12" s="5">
        <f>H7/$G$7</f>
        <v>0.49204910055674062</v>
      </c>
      <c r="I12" s="5">
        <f t="shared" ref="I12:J12" si="0">I7/$G$7</f>
        <v>0.26360550068918692</v>
      </c>
      <c r="J12" s="5">
        <f t="shared" si="0"/>
        <v>0.26978150860093408</v>
      </c>
    </row>
    <row r="13" spans="1:10" x14ac:dyDescent="0.3">
      <c r="A13">
        <v>-2.4499999999999999E-4</v>
      </c>
      <c r="B13">
        <v>-0.50108595199999983</v>
      </c>
      <c r="C13">
        <v>8.6839237119999801E-2</v>
      </c>
      <c r="D13">
        <v>0.12735798720000002</v>
      </c>
      <c r="E13">
        <v>-0.12656778752</v>
      </c>
      <c r="G13" s="8" t="s">
        <v>11</v>
      </c>
      <c r="H13" s="5">
        <f>20*LOG10(H12)</f>
        <v>-6.1598311545360618</v>
      </c>
      <c r="I13" s="5">
        <f>20*LOG10(I12)</f>
        <v>-11.580910630116287</v>
      </c>
      <c r="J13" s="5">
        <f>20*LOG10(J12)</f>
        <v>-11.379756422251289</v>
      </c>
    </row>
    <row r="14" spans="1:10" x14ac:dyDescent="0.3">
      <c r="A14">
        <v>-2.4449999999999998E-4</v>
      </c>
      <c r="B14">
        <v>-0.50108595199999983</v>
      </c>
      <c r="C14">
        <v>8.6839237119999801E-2</v>
      </c>
      <c r="D14">
        <v>0.12735798720000002</v>
      </c>
      <c r="E14">
        <v>-0.12656778752</v>
      </c>
    </row>
    <row r="15" spans="1:10" x14ac:dyDescent="0.3">
      <c r="A15">
        <v>-2.4399999999999999E-4</v>
      </c>
      <c r="B15">
        <v>-0.46088494079999986</v>
      </c>
      <c r="C15">
        <v>0.1069397401599998</v>
      </c>
      <c r="D15">
        <v>0.12735798720000002</v>
      </c>
      <c r="E15">
        <v>-0.12656778752</v>
      </c>
    </row>
    <row r="16" spans="1:10" x14ac:dyDescent="0.3">
      <c r="A16">
        <v>-2.4350000000000001E-4</v>
      </c>
      <c r="B16">
        <v>-0.50108595199999983</v>
      </c>
      <c r="C16">
        <v>8.6839237119999801E-2</v>
      </c>
      <c r="D16">
        <v>0.12735798720000002</v>
      </c>
      <c r="E16">
        <v>-0.12656778752</v>
      </c>
    </row>
    <row r="17" spans="1:5" x14ac:dyDescent="0.3">
      <c r="A17">
        <v>-2.43E-4</v>
      </c>
      <c r="B17">
        <v>-0.50108595199999983</v>
      </c>
      <c r="C17">
        <v>8.6839237119999801E-2</v>
      </c>
      <c r="D17">
        <v>0.11931778752000001</v>
      </c>
      <c r="E17">
        <v>-0.11048738816000002</v>
      </c>
    </row>
    <row r="18" spans="1:5" x14ac:dyDescent="0.3">
      <c r="A18">
        <v>-2.4250000000000001E-4</v>
      </c>
      <c r="B18">
        <v>-0.50108595199999983</v>
      </c>
      <c r="C18">
        <v>0.1069397401599998</v>
      </c>
      <c r="D18">
        <v>0.11931778752000001</v>
      </c>
      <c r="E18">
        <v>-0.10244718848000001</v>
      </c>
    </row>
    <row r="19" spans="1:5" x14ac:dyDescent="0.3">
      <c r="A19">
        <v>-2.42E-4</v>
      </c>
      <c r="B19">
        <v>-0.50108595199999983</v>
      </c>
      <c r="C19">
        <v>0.12704024319999979</v>
      </c>
      <c r="D19">
        <v>0.11931778752000001</v>
      </c>
      <c r="E19">
        <v>-0.11852758784000002</v>
      </c>
    </row>
    <row r="20" spans="1:5" x14ac:dyDescent="0.3">
      <c r="A20">
        <v>-2.4150000000000002E-4</v>
      </c>
      <c r="B20">
        <v>-0.50108595199999983</v>
      </c>
      <c r="C20">
        <v>0.1069397401599998</v>
      </c>
      <c r="D20">
        <v>0.11127758784000001</v>
      </c>
      <c r="E20">
        <v>-0.12656778752</v>
      </c>
    </row>
    <row r="21" spans="1:5" x14ac:dyDescent="0.3">
      <c r="A21">
        <v>-2.41E-4</v>
      </c>
      <c r="B21">
        <v>-0.50108595199999983</v>
      </c>
      <c r="C21">
        <v>0.12704024319999979</v>
      </c>
      <c r="D21">
        <v>0.11931778752000001</v>
      </c>
      <c r="E21">
        <v>-0.12656778752</v>
      </c>
    </row>
    <row r="22" spans="1:5" x14ac:dyDescent="0.3">
      <c r="A22">
        <v>-2.4050000000000002E-4</v>
      </c>
      <c r="B22">
        <v>-0.54128696319999992</v>
      </c>
      <c r="C22">
        <v>0.12704024319999979</v>
      </c>
      <c r="D22">
        <v>0.11931778752000001</v>
      </c>
      <c r="E22">
        <v>-0.1346079872</v>
      </c>
    </row>
    <row r="23" spans="1:5" x14ac:dyDescent="0.3">
      <c r="A23">
        <v>-2.4000000000000001E-4</v>
      </c>
      <c r="B23">
        <v>-0.50108595199999983</v>
      </c>
      <c r="C23">
        <v>0.12704024319999979</v>
      </c>
      <c r="D23">
        <v>0.11127758784000001</v>
      </c>
      <c r="E23">
        <v>-0.1346079872</v>
      </c>
    </row>
    <row r="24" spans="1:5" x14ac:dyDescent="0.3">
      <c r="A24">
        <v>-2.3949999999999999E-4</v>
      </c>
      <c r="B24">
        <v>-0.50108595199999983</v>
      </c>
      <c r="C24">
        <v>0.14714074623999979</v>
      </c>
      <c r="D24">
        <v>0.11127758784000001</v>
      </c>
      <c r="E24">
        <v>-0.11852758784000002</v>
      </c>
    </row>
    <row r="25" spans="1:5" x14ac:dyDescent="0.3">
      <c r="A25">
        <v>-2.3900000000000001E-4</v>
      </c>
      <c r="B25">
        <v>-0.50108595199999983</v>
      </c>
      <c r="C25">
        <v>0.16724124927999978</v>
      </c>
      <c r="D25">
        <v>0.11127758784000001</v>
      </c>
      <c r="E25">
        <v>-0.11852758784000002</v>
      </c>
    </row>
    <row r="26" spans="1:5" x14ac:dyDescent="0.3">
      <c r="A26">
        <v>-2.385E-4</v>
      </c>
      <c r="B26">
        <v>-0.54128696319999992</v>
      </c>
      <c r="C26">
        <v>0.14714074623999979</v>
      </c>
      <c r="D26">
        <v>0.11127758784000001</v>
      </c>
      <c r="E26">
        <v>-0.10244718848000001</v>
      </c>
    </row>
    <row r="27" spans="1:5" x14ac:dyDescent="0.3">
      <c r="A27">
        <v>-2.3800000000000001E-4</v>
      </c>
      <c r="B27">
        <v>-0.54128696319999992</v>
      </c>
      <c r="C27">
        <v>0.16724124927999978</v>
      </c>
      <c r="D27">
        <v>0.10323738816000001</v>
      </c>
      <c r="E27">
        <v>-8.6366789120000009E-2</v>
      </c>
    </row>
    <row r="28" spans="1:5" x14ac:dyDescent="0.3">
      <c r="A28">
        <v>-2.375E-4</v>
      </c>
      <c r="B28">
        <v>-0.46088494079999986</v>
      </c>
      <c r="C28">
        <v>0.16724124927999978</v>
      </c>
      <c r="D28">
        <v>0.10323738816000001</v>
      </c>
      <c r="E28">
        <v>-0.10244718848000001</v>
      </c>
    </row>
    <row r="29" spans="1:5" x14ac:dyDescent="0.3">
      <c r="A29">
        <v>-2.3700000000000001E-4</v>
      </c>
      <c r="B29">
        <v>-0.50108595199999983</v>
      </c>
      <c r="C29">
        <v>0.16724124927999978</v>
      </c>
      <c r="D29">
        <v>0.10323738816000001</v>
      </c>
      <c r="E29">
        <v>-0.10244718848000001</v>
      </c>
    </row>
    <row r="30" spans="1:5" x14ac:dyDescent="0.3">
      <c r="A30">
        <v>-2.365E-4</v>
      </c>
      <c r="B30">
        <v>-0.50108595199999983</v>
      </c>
      <c r="C30">
        <v>0.16724124927999978</v>
      </c>
      <c r="D30">
        <v>9.519718848E-2</v>
      </c>
      <c r="E30">
        <v>-9.4406988800000008E-2</v>
      </c>
    </row>
    <row r="31" spans="1:5" x14ac:dyDescent="0.3">
      <c r="A31">
        <v>-2.3600000000000002E-4</v>
      </c>
      <c r="B31">
        <v>-0.50108595199999983</v>
      </c>
      <c r="C31">
        <v>0.16724124927999978</v>
      </c>
      <c r="D31">
        <v>0.10323738816000001</v>
      </c>
      <c r="E31">
        <v>-8.6366789120000009E-2</v>
      </c>
    </row>
    <row r="32" spans="1:5" x14ac:dyDescent="0.3">
      <c r="A32">
        <v>-2.3550000000000001E-4</v>
      </c>
      <c r="B32">
        <v>-0.50108595199999983</v>
      </c>
      <c r="C32">
        <v>0.18734175231999978</v>
      </c>
      <c r="D32">
        <v>0.10323738816000001</v>
      </c>
      <c r="E32">
        <v>-9.4406988800000008E-2</v>
      </c>
    </row>
    <row r="33" spans="1:5" x14ac:dyDescent="0.3">
      <c r="A33">
        <v>-2.3499999999999999E-4</v>
      </c>
      <c r="B33">
        <v>-0.50108595199999983</v>
      </c>
      <c r="C33">
        <v>0.16724124927999978</v>
      </c>
      <c r="D33">
        <v>9.519718848E-2</v>
      </c>
      <c r="E33">
        <v>-0.10244718848000001</v>
      </c>
    </row>
    <row r="34" spans="1:5" x14ac:dyDescent="0.3">
      <c r="A34">
        <v>-2.3450000000000001E-4</v>
      </c>
      <c r="B34">
        <v>-0.54128696319999992</v>
      </c>
      <c r="C34">
        <v>0.18734175231999978</v>
      </c>
      <c r="D34">
        <v>9.519718848E-2</v>
      </c>
      <c r="E34">
        <v>-0.11048738816000002</v>
      </c>
    </row>
    <row r="35" spans="1:5" x14ac:dyDescent="0.3">
      <c r="A35">
        <v>-2.34E-4</v>
      </c>
      <c r="B35">
        <v>-0.50108595199999983</v>
      </c>
      <c r="C35">
        <v>0.18734175231999978</v>
      </c>
      <c r="D35">
        <v>9.519718848E-2</v>
      </c>
      <c r="E35">
        <v>-0.10244718848000001</v>
      </c>
    </row>
    <row r="36" spans="1:5" x14ac:dyDescent="0.3">
      <c r="A36">
        <v>-2.3350000000000001E-4</v>
      </c>
      <c r="B36">
        <v>-0.50108595199999983</v>
      </c>
      <c r="C36">
        <v>0.18734175231999978</v>
      </c>
      <c r="D36">
        <v>8.7156988800000001E-2</v>
      </c>
      <c r="E36">
        <v>-9.4406988800000008E-2</v>
      </c>
    </row>
    <row r="37" spans="1:5" x14ac:dyDescent="0.3">
      <c r="A37">
        <v>-2.33E-4</v>
      </c>
      <c r="B37">
        <v>-0.4206839295999999</v>
      </c>
      <c r="C37">
        <v>0.20744225535999977</v>
      </c>
      <c r="D37">
        <v>8.7156988800000001E-2</v>
      </c>
      <c r="E37">
        <v>-8.6366789120000009E-2</v>
      </c>
    </row>
    <row r="38" spans="1:5" x14ac:dyDescent="0.3">
      <c r="A38">
        <v>-2.3250000000000001E-4</v>
      </c>
      <c r="B38">
        <v>-0.50108595199999983</v>
      </c>
      <c r="C38">
        <v>0.20744225535999977</v>
      </c>
      <c r="D38">
        <v>8.7156988800000001E-2</v>
      </c>
      <c r="E38">
        <v>-7.0286389760000012E-2</v>
      </c>
    </row>
    <row r="39" spans="1:5" x14ac:dyDescent="0.3">
      <c r="A39">
        <v>-2.32E-4</v>
      </c>
      <c r="B39">
        <v>-0.46088494079999986</v>
      </c>
      <c r="C39">
        <v>0.22754275839999979</v>
      </c>
      <c r="D39">
        <v>8.7156988800000001E-2</v>
      </c>
      <c r="E39">
        <v>-7.8326589440000011E-2</v>
      </c>
    </row>
    <row r="40" spans="1:5" x14ac:dyDescent="0.3">
      <c r="A40">
        <v>-2.3150000000000002E-4</v>
      </c>
      <c r="B40">
        <v>-0.46088494079999986</v>
      </c>
      <c r="C40">
        <v>0.20744225535999977</v>
      </c>
      <c r="D40">
        <v>7.9116789120000003E-2</v>
      </c>
      <c r="E40">
        <v>-7.8326589440000011E-2</v>
      </c>
    </row>
    <row r="41" spans="1:5" x14ac:dyDescent="0.3">
      <c r="A41">
        <v>-2.31E-4</v>
      </c>
      <c r="B41">
        <v>-0.46088494079999986</v>
      </c>
      <c r="C41">
        <v>0.20744225535999977</v>
      </c>
      <c r="D41">
        <v>7.1076589440000004E-2</v>
      </c>
      <c r="E41">
        <v>-7.8326589440000011E-2</v>
      </c>
    </row>
    <row r="42" spans="1:5" x14ac:dyDescent="0.3">
      <c r="A42">
        <v>-2.3050000000000002E-4</v>
      </c>
      <c r="B42">
        <v>-0.46088494079999986</v>
      </c>
      <c r="C42">
        <v>0.20744225535999977</v>
      </c>
      <c r="D42">
        <v>7.1076589440000004E-2</v>
      </c>
      <c r="E42">
        <v>-7.8326589440000011E-2</v>
      </c>
    </row>
    <row r="43" spans="1:5" x14ac:dyDescent="0.3">
      <c r="A43">
        <v>-2.3000000000000001E-4</v>
      </c>
      <c r="B43">
        <v>-0.4206839295999999</v>
      </c>
      <c r="C43">
        <v>0.22754275839999979</v>
      </c>
      <c r="D43">
        <v>6.3036389760000006E-2</v>
      </c>
      <c r="E43">
        <v>-7.0286389760000012E-2</v>
      </c>
    </row>
    <row r="44" spans="1:5" x14ac:dyDescent="0.3">
      <c r="A44">
        <v>-2.2949999999999999E-4</v>
      </c>
      <c r="B44">
        <v>-0.4206839295999999</v>
      </c>
      <c r="C44">
        <v>0.22754275839999979</v>
      </c>
      <c r="D44">
        <v>7.1076589440000004E-2</v>
      </c>
      <c r="E44">
        <v>-5.4205990400000015E-2</v>
      </c>
    </row>
    <row r="45" spans="1:5" x14ac:dyDescent="0.3">
      <c r="A45">
        <v>-2.2900000000000001E-4</v>
      </c>
      <c r="B45">
        <v>-0.46088494079999986</v>
      </c>
      <c r="C45">
        <v>0.22754275839999979</v>
      </c>
      <c r="D45">
        <v>6.3036389760000006E-2</v>
      </c>
      <c r="E45">
        <v>-6.2246190080000013E-2</v>
      </c>
    </row>
    <row r="46" spans="1:5" x14ac:dyDescent="0.3">
      <c r="A46">
        <v>-2.285E-4</v>
      </c>
      <c r="B46">
        <v>-0.46088494079999986</v>
      </c>
      <c r="C46">
        <v>0.22754275839999979</v>
      </c>
      <c r="D46">
        <v>5.4996190080000007E-2</v>
      </c>
      <c r="E46">
        <v>-6.2246190080000013E-2</v>
      </c>
    </row>
    <row r="47" spans="1:5" x14ac:dyDescent="0.3">
      <c r="A47">
        <v>-2.2800000000000001E-4</v>
      </c>
      <c r="B47">
        <v>-0.4206839295999999</v>
      </c>
      <c r="C47">
        <v>0.22754275839999979</v>
      </c>
      <c r="D47">
        <v>5.4996190080000007E-2</v>
      </c>
      <c r="E47">
        <v>-5.4205990400000015E-2</v>
      </c>
    </row>
    <row r="48" spans="1:5" x14ac:dyDescent="0.3">
      <c r="A48">
        <v>-2.275E-4</v>
      </c>
      <c r="B48">
        <v>-0.46088494079999986</v>
      </c>
      <c r="C48">
        <v>0.22754275839999979</v>
      </c>
      <c r="D48">
        <v>5.4996190080000007E-2</v>
      </c>
      <c r="E48">
        <v>-6.2246190080000013E-2</v>
      </c>
    </row>
    <row r="49" spans="1:5" x14ac:dyDescent="0.3">
      <c r="A49">
        <v>-2.2700000000000002E-4</v>
      </c>
      <c r="B49">
        <v>-0.46088494079999986</v>
      </c>
      <c r="C49">
        <v>0.24764326143999979</v>
      </c>
      <c r="D49">
        <v>4.6955990400000008E-2</v>
      </c>
      <c r="E49">
        <v>-6.2246190080000013E-2</v>
      </c>
    </row>
    <row r="50" spans="1:5" x14ac:dyDescent="0.3">
      <c r="A50">
        <v>-2.265E-4</v>
      </c>
      <c r="B50">
        <v>-0.38048291839999987</v>
      </c>
      <c r="C50">
        <v>0.24764326143999979</v>
      </c>
      <c r="D50">
        <v>4.6955990400000008E-2</v>
      </c>
      <c r="E50">
        <v>-5.4205990400000015E-2</v>
      </c>
    </row>
    <row r="51" spans="1:5" x14ac:dyDescent="0.3">
      <c r="A51">
        <v>-2.2600000000000002E-4</v>
      </c>
      <c r="B51">
        <v>-0.38048291839999987</v>
      </c>
      <c r="C51">
        <v>0.22754275839999979</v>
      </c>
      <c r="D51">
        <v>4.6955990400000008E-2</v>
      </c>
      <c r="E51">
        <v>-5.4205990400000015E-2</v>
      </c>
    </row>
    <row r="52" spans="1:5" x14ac:dyDescent="0.3">
      <c r="A52">
        <v>-2.2550000000000001E-4</v>
      </c>
      <c r="B52">
        <v>-0.4206839295999999</v>
      </c>
      <c r="C52">
        <v>0.22754275839999979</v>
      </c>
      <c r="D52">
        <v>4.6955990400000008E-2</v>
      </c>
      <c r="E52">
        <v>-3.8125591040000011E-2</v>
      </c>
    </row>
    <row r="53" spans="1:5" x14ac:dyDescent="0.3">
      <c r="A53">
        <v>-2.2499999999999999E-4</v>
      </c>
      <c r="B53">
        <v>-0.38048291839999987</v>
      </c>
      <c r="C53">
        <v>0.26774376447999976</v>
      </c>
      <c r="D53">
        <v>3.8915790720000003E-2</v>
      </c>
      <c r="E53">
        <v>-4.6165790720000009E-2</v>
      </c>
    </row>
    <row r="54" spans="1:5" x14ac:dyDescent="0.3">
      <c r="A54">
        <v>-2.2450000000000001E-4</v>
      </c>
      <c r="B54">
        <v>-0.38048291839999987</v>
      </c>
      <c r="C54">
        <v>0.24764326143999979</v>
      </c>
      <c r="D54">
        <v>3.8915790720000003E-2</v>
      </c>
      <c r="E54">
        <v>-4.6165790720000009E-2</v>
      </c>
    </row>
    <row r="55" spans="1:5" x14ac:dyDescent="0.3">
      <c r="A55">
        <v>-2.24E-4</v>
      </c>
      <c r="B55">
        <v>-0.34028190719999984</v>
      </c>
      <c r="C55">
        <v>0.26774376447999976</v>
      </c>
      <c r="D55">
        <v>3.8915790720000003E-2</v>
      </c>
      <c r="E55">
        <v>-3.8125591040000011E-2</v>
      </c>
    </row>
    <row r="56" spans="1:5" x14ac:dyDescent="0.3">
      <c r="A56">
        <v>-2.2350000000000001E-4</v>
      </c>
      <c r="B56">
        <v>-0.38048291839999987</v>
      </c>
      <c r="C56">
        <v>0.26774376447999976</v>
      </c>
      <c r="D56">
        <v>3.0875591040000004E-2</v>
      </c>
      <c r="E56">
        <v>-2.204519168000001E-2</v>
      </c>
    </row>
    <row r="57" spans="1:5" x14ac:dyDescent="0.3">
      <c r="A57">
        <v>-2.23E-4</v>
      </c>
      <c r="B57">
        <v>-0.30008089599999987</v>
      </c>
      <c r="C57">
        <v>0.24764326143999979</v>
      </c>
      <c r="D57">
        <v>3.0875591040000004E-2</v>
      </c>
      <c r="E57">
        <v>-1.400499200000001E-2</v>
      </c>
    </row>
    <row r="58" spans="1:5" x14ac:dyDescent="0.3">
      <c r="A58">
        <v>-2.2250000000000001E-4</v>
      </c>
      <c r="B58">
        <v>-0.34028190719999984</v>
      </c>
      <c r="C58">
        <v>0.24764326143999979</v>
      </c>
      <c r="D58">
        <v>3.0875591040000004E-2</v>
      </c>
      <c r="E58">
        <v>-5.9647923200000091E-3</v>
      </c>
    </row>
    <row r="59" spans="1:5" x14ac:dyDescent="0.3">
      <c r="A59">
        <v>-2.22E-4</v>
      </c>
      <c r="B59">
        <v>-0.30008089599999987</v>
      </c>
      <c r="C59">
        <v>0.24764326143999979</v>
      </c>
      <c r="D59">
        <v>3.0875591040000004E-2</v>
      </c>
      <c r="E59">
        <v>-2.204519168000001E-2</v>
      </c>
    </row>
    <row r="60" spans="1:5" x14ac:dyDescent="0.3">
      <c r="A60">
        <v>-2.2150000000000002E-4</v>
      </c>
      <c r="B60">
        <v>-0.30008089599999987</v>
      </c>
      <c r="C60">
        <v>0.26774376447999976</v>
      </c>
      <c r="D60">
        <v>1.4795191680000003E-2</v>
      </c>
      <c r="E60">
        <v>-3.0085391360000012E-2</v>
      </c>
    </row>
    <row r="61" spans="1:5" x14ac:dyDescent="0.3">
      <c r="A61">
        <v>-2.2100000000000001E-4</v>
      </c>
      <c r="B61">
        <v>-0.30008089599999987</v>
      </c>
      <c r="C61">
        <v>0.26774376447999976</v>
      </c>
      <c r="D61">
        <v>1.4795191680000003E-2</v>
      </c>
      <c r="E61">
        <v>-3.0085391360000012E-2</v>
      </c>
    </row>
    <row r="62" spans="1:5" x14ac:dyDescent="0.3">
      <c r="A62">
        <v>-2.2050000000000002E-4</v>
      </c>
      <c r="B62">
        <v>-0.30008089599999987</v>
      </c>
      <c r="C62">
        <v>0.26774376447999976</v>
      </c>
      <c r="D62">
        <v>1.4795191680000003E-2</v>
      </c>
      <c r="E62">
        <v>-2.204519168000001E-2</v>
      </c>
    </row>
    <row r="63" spans="1:5" x14ac:dyDescent="0.3">
      <c r="A63">
        <v>-2.2000000000000001E-4</v>
      </c>
      <c r="B63">
        <v>-0.30008089599999987</v>
      </c>
      <c r="C63">
        <v>0.24764326143999979</v>
      </c>
      <c r="D63">
        <v>6.7549920000000031E-3</v>
      </c>
      <c r="E63">
        <v>-1.400499200000001E-2</v>
      </c>
    </row>
    <row r="64" spans="1:5" x14ac:dyDescent="0.3">
      <c r="A64">
        <v>-2.195E-4</v>
      </c>
      <c r="B64">
        <v>-0.25987988479999991</v>
      </c>
      <c r="C64">
        <v>0.26774376447999976</v>
      </c>
      <c r="D64">
        <v>6.7549920000000031E-3</v>
      </c>
      <c r="E64">
        <v>2.0754073599999912E-3</v>
      </c>
    </row>
    <row r="65" spans="1:5" x14ac:dyDescent="0.3">
      <c r="A65">
        <v>-2.1900000000000001E-4</v>
      </c>
      <c r="B65">
        <v>-0.25987988479999991</v>
      </c>
      <c r="C65">
        <v>0.26774376447999976</v>
      </c>
      <c r="D65">
        <v>6.7549920000000031E-3</v>
      </c>
      <c r="E65">
        <v>2.0754073599999912E-3</v>
      </c>
    </row>
    <row r="66" spans="1:5" x14ac:dyDescent="0.3">
      <c r="A66">
        <v>-2.185E-4</v>
      </c>
      <c r="B66">
        <v>-0.21967887359999988</v>
      </c>
      <c r="C66">
        <v>0.26774376447999976</v>
      </c>
      <c r="D66">
        <v>6.7549920000000031E-3</v>
      </c>
      <c r="E66">
        <v>1.0115607039999992E-2</v>
      </c>
    </row>
    <row r="67" spans="1:5" x14ac:dyDescent="0.3">
      <c r="A67">
        <v>-2.1800000000000001E-4</v>
      </c>
      <c r="B67">
        <v>-0.25987988479999991</v>
      </c>
      <c r="C67">
        <v>0.24764326143999979</v>
      </c>
      <c r="D67">
        <v>-1.2852076799999973E-3</v>
      </c>
      <c r="E67">
        <v>1.8155806719999994E-2</v>
      </c>
    </row>
    <row r="68" spans="1:5" x14ac:dyDescent="0.3">
      <c r="A68">
        <v>-2.175E-4</v>
      </c>
      <c r="B68">
        <v>-0.21967887359999988</v>
      </c>
      <c r="C68">
        <v>0.24764326143999979</v>
      </c>
      <c r="D68">
        <v>-9.3254073599999977E-3</v>
      </c>
      <c r="E68">
        <v>1.0115607039999992E-2</v>
      </c>
    </row>
    <row r="69" spans="1:5" x14ac:dyDescent="0.3">
      <c r="A69">
        <v>-2.1700000000000002E-4</v>
      </c>
      <c r="B69">
        <v>-0.21967887359999988</v>
      </c>
      <c r="C69">
        <v>0.24764326143999979</v>
      </c>
      <c r="D69">
        <v>-1.7365607039999998E-2</v>
      </c>
      <c r="E69">
        <v>1.8155806719999994E-2</v>
      </c>
    </row>
    <row r="70" spans="1:5" x14ac:dyDescent="0.3">
      <c r="A70">
        <v>-2.165E-4</v>
      </c>
      <c r="B70">
        <v>-0.17947786239999988</v>
      </c>
      <c r="C70">
        <v>0.24764326143999979</v>
      </c>
      <c r="D70">
        <v>-9.3254073599999977E-3</v>
      </c>
      <c r="E70">
        <v>2.6196006399999992E-2</v>
      </c>
    </row>
    <row r="71" spans="1:5" x14ac:dyDescent="0.3">
      <c r="A71">
        <v>-2.1600000000000002E-4</v>
      </c>
      <c r="B71">
        <v>-0.13927685119999988</v>
      </c>
      <c r="C71">
        <v>0.24764326143999979</v>
      </c>
      <c r="D71">
        <v>-1.7365607039999998E-2</v>
      </c>
      <c r="E71">
        <v>1.8155806719999994E-2</v>
      </c>
    </row>
    <row r="72" spans="1:5" x14ac:dyDescent="0.3">
      <c r="A72">
        <v>-2.1550000000000001E-4</v>
      </c>
      <c r="B72">
        <v>-0.17947786239999988</v>
      </c>
      <c r="C72">
        <v>0.24764326143999979</v>
      </c>
      <c r="D72">
        <v>-1.7365607039999998E-2</v>
      </c>
      <c r="E72">
        <v>1.8155806719999994E-2</v>
      </c>
    </row>
    <row r="73" spans="1:5" x14ac:dyDescent="0.3">
      <c r="A73">
        <v>-2.1499999999999999E-4</v>
      </c>
      <c r="B73">
        <v>-0.21967887359999988</v>
      </c>
      <c r="C73">
        <v>0.24764326143999979</v>
      </c>
      <c r="D73">
        <v>-1.7365607039999998E-2</v>
      </c>
      <c r="E73">
        <v>1.8155806719999994E-2</v>
      </c>
    </row>
    <row r="74" spans="1:5" x14ac:dyDescent="0.3">
      <c r="A74">
        <v>-2.1450000000000001E-4</v>
      </c>
      <c r="B74">
        <v>-0.13927685119999988</v>
      </c>
      <c r="C74">
        <v>0.24764326143999979</v>
      </c>
      <c r="D74">
        <v>-3.3446006399999999E-2</v>
      </c>
      <c r="E74">
        <v>1.8155806719999994E-2</v>
      </c>
    </row>
    <row r="75" spans="1:5" x14ac:dyDescent="0.3">
      <c r="A75">
        <v>-2.14E-4</v>
      </c>
      <c r="B75">
        <v>-9.9075839999999887E-2</v>
      </c>
      <c r="C75">
        <v>0.24764326143999979</v>
      </c>
      <c r="D75">
        <v>-4.1486206079999997E-2</v>
      </c>
      <c r="E75">
        <v>1.8155806719999994E-2</v>
      </c>
    </row>
    <row r="76" spans="1:5" x14ac:dyDescent="0.3">
      <c r="A76">
        <v>-2.1350000000000001E-4</v>
      </c>
      <c r="B76">
        <v>-0.13927685119999988</v>
      </c>
      <c r="C76">
        <v>0.24764326143999979</v>
      </c>
      <c r="D76">
        <v>-3.3446006399999999E-2</v>
      </c>
      <c r="E76">
        <v>2.6196006399999992E-2</v>
      </c>
    </row>
    <row r="77" spans="1:5" x14ac:dyDescent="0.3">
      <c r="A77">
        <v>-2.13E-4</v>
      </c>
      <c r="B77">
        <v>-9.9075839999999887E-2</v>
      </c>
      <c r="C77">
        <v>0.24764326143999979</v>
      </c>
      <c r="D77">
        <v>-4.1486206079999997E-2</v>
      </c>
      <c r="E77">
        <v>4.2276405759999997E-2</v>
      </c>
    </row>
    <row r="78" spans="1:5" x14ac:dyDescent="0.3">
      <c r="A78">
        <v>-2.1250000000000002E-4</v>
      </c>
      <c r="B78">
        <v>-5.887482879999989E-2</v>
      </c>
      <c r="C78">
        <v>0.24764326143999979</v>
      </c>
      <c r="D78">
        <v>-3.3446006399999999E-2</v>
      </c>
      <c r="E78">
        <v>5.0316605439999995E-2</v>
      </c>
    </row>
    <row r="79" spans="1:5" x14ac:dyDescent="0.3">
      <c r="A79">
        <v>-2.12E-4</v>
      </c>
      <c r="B79">
        <v>-9.9075839999999887E-2</v>
      </c>
      <c r="C79">
        <v>0.24764326143999979</v>
      </c>
      <c r="D79">
        <v>-4.1486206079999997E-2</v>
      </c>
      <c r="E79">
        <v>5.0316605439999995E-2</v>
      </c>
    </row>
    <row r="80" spans="1:5" x14ac:dyDescent="0.3">
      <c r="A80">
        <v>-2.1150000000000002E-4</v>
      </c>
      <c r="B80">
        <v>-9.9075839999999887E-2</v>
      </c>
      <c r="C80">
        <v>0.22754275839999979</v>
      </c>
      <c r="D80">
        <v>-4.1486206079999997E-2</v>
      </c>
      <c r="E80">
        <v>4.2276405759999997E-2</v>
      </c>
    </row>
    <row r="81" spans="1:5" x14ac:dyDescent="0.3">
      <c r="A81">
        <v>-2.1100000000000001E-4</v>
      </c>
      <c r="B81">
        <v>-5.887482879999989E-2</v>
      </c>
      <c r="C81">
        <v>0.24764326143999979</v>
      </c>
      <c r="D81">
        <v>-4.9526405760000003E-2</v>
      </c>
      <c r="E81">
        <v>4.2276405759999997E-2</v>
      </c>
    </row>
    <row r="82" spans="1:5" x14ac:dyDescent="0.3">
      <c r="A82">
        <v>-2.1049999999999999E-4</v>
      </c>
      <c r="B82">
        <v>-5.887482879999989E-2</v>
      </c>
      <c r="C82">
        <v>0.22754275839999979</v>
      </c>
      <c r="D82">
        <v>-4.9526405760000003E-2</v>
      </c>
      <c r="E82">
        <v>5.8356805119999994E-2</v>
      </c>
    </row>
    <row r="83" spans="1:5" x14ac:dyDescent="0.3">
      <c r="A83">
        <v>-2.1000000000000001E-4</v>
      </c>
      <c r="B83">
        <v>-5.887482879999989E-2</v>
      </c>
      <c r="C83">
        <v>0.22754275839999979</v>
      </c>
      <c r="D83">
        <v>-4.9526405760000003E-2</v>
      </c>
      <c r="E83">
        <v>7.4437204479999991E-2</v>
      </c>
    </row>
    <row r="84" spans="1:5" x14ac:dyDescent="0.3">
      <c r="A84">
        <v>-2.095E-4</v>
      </c>
      <c r="B84">
        <v>-1.8673817599999892E-2</v>
      </c>
      <c r="C84">
        <v>0.22754275839999979</v>
      </c>
      <c r="D84">
        <v>-4.9526405760000003E-2</v>
      </c>
      <c r="E84">
        <v>6.6397004799999992E-2</v>
      </c>
    </row>
    <row r="85" spans="1:5" x14ac:dyDescent="0.3">
      <c r="A85">
        <v>-2.0900000000000001E-4</v>
      </c>
      <c r="B85">
        <v>-5.887482879999989E-2</v>
      </c>
      <c r="C85">
        <v>0.20744225535999977</v>
      </c>
      <c r="D85">
        <v>-5.7566605440000002E-2</v>
      </c>
      <c r="E85">
        <v>6.6397004799999992E-2</v>
      </c>
    </row>
    <row r="86" spans="1:5" x14ac:dyDescent="0.3">
      <c r="A86">
        <v>-2.085E-4</v>
      </c>
      <c r="B86">
        <v>-1.8673817599999892E-2</v>
      </c>
      <c r="C86">
        <v>0.20744225535999977</v>
      </c>
      <c r="D86">
        <v>-6.560680512E-2</v>
      </c>
      <c r="E86">
        <v>6.6397004799999992E-2</v>
      </c>
    </row>
    <row r="87" spans="1:5" x14ac:dyDescent="0.3">
      <c r="A87">
        <v>-2.0800000000000001E-4</v>
      </c>
      <c r="B87">
        <v>2.1527193600000105E-2</v>
      </c>
      <c r="C87">
        <v>0.20744225535999977</v>
      </c>
      <c r="D87">
        <v>-6.560680512E-2</v>
      </c>
      <c r="E87">
        <v>5.8356805119999994E-2</v>
      </c>
    </row>
    <row r="88" spans="1:5" x14ac:dyDescent="0.3">
      <c r="A88">
        <v>-2.075E-4</v>
      </c>
      <c r="B88">
        <v>2.1527193600000105E-2</v>
      </c>
      <c r="C88">
        <v>0.20744225535999977</v>
      </c>
      <c r="D88">
        <v>-6.560680512E-2</v>
      </c>
      <c r="E88">
        <v>5.0316605439999995E-2</v>
      </c>
    </row>
    <row r="89" spans="1:5" x14ac:dyDescent="0.3">
      <c r="A89">
        <v>-2.0700000000000002E-4</v>
      </c>
      <c r="B89">
        <v>2.1527193600000105E-2</v>
      </c>
      <c r="C89">
        <v>0.22754275839999979</v>
      </c>
      <c r="D89">
        <v>-6.560680512E-2</v>
      </c>
      <c r="E89">
        <v>5.8356805119999994E-2</v>
      </c>
    </row>
    <row r="90" spans="1:5" x14ac:dyDescent="0.3">
      <c r="A90">
        <v>-2.065E-4</v>
      </c>
      <c r="B90">
        <v>6.1728204800000103E-2</v>
      </c>
      <c r="C90">
        <v>0.20744225535999977</v>
      </c>
      <c r="D90">
        <v>-7.3647004799999999E-2</v>
      </c>
      <c r="E90">
        <v>6.6397004799999992E-2</v>
      </c>
    </row>
    <row r="91" spans="1:5" x14ac:dyDescent="0.3">
      <c r="A91">
        <v>-2.0600000000000002E-4</v>
      </c>
      <c r="B91">
        <v>2.1527193600000105E-2</v>
      </c>
      <c r="C91">
        <v>0.18734175231999978</v>
      </c>
      <c r="D91">
        <v>-7.3647004799999999E-2</v>
      </c>
      <c r="E91">
        <v>7.4437204479999991E-2</v>
      </c>
    </row>
    <row r="92" spans="1:5" x14ac:dyDescent="0.3">
      <c r="A92">
        <v>-2.0550000000000001E-4</v>
      </c>
      <c r="B92">
        <v>6.1728204800000103E-2</v>
      </c>
      <c r="C92">
        <v>0.20744225535999977</v>
      </c>
      <c r="D92">
        <v>-7.3647004799999999E-2</v>
      </c>
      <c r="E92">
        <v>8.247740415999999E-2</v>
      </c>
    </row>
    <row r="93" spans="1:5" x14ac:dyDescent="0.3">
      <c r="A93">
        <v>-2.05E-4</v>
      </c>
      <c r="B93">
        <v>6.1728204800000103E-2</v>
      </c>
      <c r="C93">
        <v>0.18734175231999978</v>
      </c>
      <c r="D93">
        <v>-8.1687204479999997E-2</v>
      </c>
      <c r="E93">
        <v>9.0517603839999988E-2</v>
      </c>
    </row>
    <row r="94" spans="1:5" x14ac:dyDescent="0.3">
      <c r="A94">
        <v>-2.0450000000000001E-4</v>
      </c>
      <c r="B94">
        <v>0.1019292160000001</v>
      </c>
      <c r="C94">
        <v>0.18734175231999978</v>
      </c>
      <c r="D94">
        <v>-7.3647004799999999E-2</v>
      </c>
      <c r="E94">
        <v>8.247740415999999E-2</v>
      </c>
    </row>
    <row r="95" spans="1:5" x14ac:dyDescent="0.3">
      <c r="A95">
        <v>-2.04E-4</v>
      </c>
      <c r="B95">
        <v>0.1421302272000001</v>
      </c>
      <c r="C95">
        <v>0.18734175231999978</v>
      </c>
      <c r="D95">
        <v>-8.9727404159999996E-2</v>
      </c>
      <c r="E95">
        <v>9.0517603839999988E-2</v>
      </c>
    </row>
    <row r="96" spans="1:5" x14ac:dyDescent="0.3">
      <c r="A96">
        <v>-2.0350000000000001E-4</v>
      </c>
      <c r="B96">
        <v>0.1019292160000001</v>
      </c>
      <c r="C96">
        <v>0.16724124927999978</v>
      </c>
      <c r="D96">
        <v>-8.9727404159999996E-2</v>
      </c>
      <c r="E96">
        <v>0.1065980032</v>
      </c>
    </row>
    <row r="97" spans="1:5" x14ac:dyDescent="0.3">
      <c r="A97">
        <v>-2.03E-4</v>
      </c>
      <c r="B97">
        <v>0.1019292160000001</v>
      </c>
      <c r="C97">
        <v>0.16724124927999978</v>
      </c>
      <c r="D97">
        <v>-8.1687204479999997E-2</v>
      </c>
      <c r="E97">
        <v>0.11463820288</v>
      </c>
    </row>
    <row r="98" spans="1:5" x14ac:dyDescent="0.3">
      <c r="A98">
        <v>-2.0250000000000002E-4</v>
      </c>
      <c r="B98">
        <v>0.1421302272000001</v>
      </c>
      <c r="C98">
        <v>0.14714074623999979</v>
      </c>
      <c r="D98">
        <v>-9.7767603839999995E-2</v>
      </c>
      <c r="E98">
        <v>9.0517603839999988E-2</v>
      </c>
    </row>
    <row r="99" spans="1:5" x14ac:dyDescent="0.3">
      <c r="A99">
        <v>-2.02E-4</v>
      </c>
      <c r="B99">
        <v>0.1421302272000001</v>
      </c>
      <c r="C99">
        <v>0.16724124927999978</v>
      </c>
      <c r="D99">
        <v>-8.9727404159999996E-2</v>
      </c>
      <c r="E99">
        <v>9.0517603839999988E-2</v>
      </c>
    </row>
    <row r="100" spans="1:5" x14ac:dyDescent="0.3">
      <c r="A100">
        <v>-2.0150000000000002E-4</v>
      </c>
      <c r="B100">
        <v>0.1823312384000001</v>
      </c>
      <c r="C100">
        <v>0.14714074623999979</v>
      </c>
      <c r="D100">
        <v>-9.7767603839999995E-2</v>
      </c>
      <c r="E100">
        <v>7.4437204479999991E-2</v>
      </c>
    </row>
    <row r="101" spans="1:5" x14ac:dyDescent="0.3">
      <c r="A101">
        <v>-2.0100000000000001E-4</v>
      </c>
      <c r="B101">
        <v>0.1823312384000001</v>
      </c>
      <c r="C101">
        <v>0.12704024319999979</v>
      </c>
      <c r="D101">
        <v>-8.9727404159999996E-2</v>
      </c>
      <c r="E101">
        <v>8.247740415999999E-2</v>
      </c>
    </row>
    <row r="102" spans="1:5" x14ac:dyDescent="0.3">
      <c r="A102">
        <v>-2.0049999999999999E-4</v>
      </c>
      <c r="B102">
        <v>0.1823312384000001</v>
      </c>
      <c r="C102">
        <v>0.12704024319999979</v>
      </c>
      <c r="D102">
        <v>-8.9727404159999996E-2</v>
      </c>
      <c r="E102">
        <v>9.8557803520000001E-2</v>
      </c>
    </row>
    <row r="103" spans="1:5" x14ac:dyDescent="0.3">
      <c r="A103">
        <v>-2.0000000000000001E-4</v>
      </c>
      <c r="B103">
        <v>0.1823312384000001</v>
      </c>
      <c r="C103">
        <v>0.12704024319999979</v>
      </c>
      <c r="D103">
        <v>-9.7767603839999995E-2</v>
      </c>
      <c r="E103">
        <v>0.1065980032</v>
      </c>
    </row>
    <row r="104" spans="1:5" x14ac:dyDescent="0.3">
      <c r="A104">
        <v>-1.995E-4</v>
      </c>
      <c r="B104">
        <v>0.22253224960000009</v>
      </c>
      <c r="C104">
        <v>0.14714074623999979</v>
      </c>
      <c r="D104">
        <v>-9.7767603839999995E-2</v>
      </c>
      <c r="E104">
        <v>0.11463820288</v>
      </c>
    </row>
    <row r="105" spans="1:5" x14ac:dyDescent="0.3">
      <c r="A105">
        <v>-1.9900000000000001E-4</v>
      </c>
      <c r="B105">
        <v>0.26273326080000009</v>
      </c>
      <c r="C105">
        <v>0.12704024319999979</v>
      </c>
      <c r="D105">
        <v>-9.7767603839999995E-2</v>
      </c>
      <c r="E105">
        <v>0.12267840256</v>
      </c>
    </row>
    <row r="106" spans="1:5" x14ac:dyDescent="0.3">
      <c r="A106">
        <v>-1.985E-4</v>
      </c>
      <c r="B106">
        <v>0.22253224960000009</v>
      </c>
      <c r="C106">
        <v>0.12704024319999979</v>
      </c>
      <c r="D106">
        <v>-0.10580780352000001</v>
      </c>
      <c r="E106">
        <v>0.11463820288</v>
      </c>
    </row>
    <row r="107" spans="1:5" x14ac:dyDescent="0.3">
      <c r="A107">
        <v>-1.9800000000000002E-4</v>
      </c>
      <c r="B107">
        <v>0.22253224960000009</v>
      </c>
      <c r="C107">
        <v>0.1069397401599998</v>
      </c>
      <c r="D107">
        <v>-0.10580780352000001</v>
      </c>
      <c r="E107">
        <v>0.1065980032</v>
      </c>
    </row>
    <row r="108" spans="1:5" x14ac:dyDescent="0.3">
      <c r="A108">
        <v>-1.975E-4</v>
      </c>
      <c r="B108">
        <v>0.26273326080000009</v>
      </c>
      <c r="C108">
        <v>0.1069397401599998</v>
      </c>
      <c r="D108">
        <v>-9.7767603839999995E-2</v>
      </c>
      <c r="E108">
        <v>0.11463820288</v>
      </c>
    </row>
    <row r="109" spans="1:5" x14ac:dyDescent="0.3">
      <c r="A109">
        <v>-1.9700000000000002E-4</v>
      </c>
      <c r="B109">
        <v>0.26273326080000009</v>
      </c>
      <c r="C109">
        <v>0.1069397401599998</v>
      </c>
      <c r="D109">
        <v>-0.10580780352000001</v>
      </c>
      <c r="E109">
        <v>0.13071860224000001</v>
      </c>
    </row>
    <row r="110" spans="1:5" x14ac:dyDescent="0.3">
      <c r="A110">
        <v>-1.9650000000000001E-4</v>
      </c>
      <c r="B110">
        <v>0.30293427200000012</v>
      </c>
      <c r="C110">
        <v>8.6839237119999801E-2</v>
      </c>
      <c r="D110">
        <v>-0.10580780352000001</v>
      </c>
      <c r="E110">
        <v>0.12267840256</v>
      </c>
    </row>
    <row r="111" spans="1:5" x14ac:dyDescent="0.3">
      <c r="A111">
        <v>-1.9600000000000002E-4</v>
      </c>
      <c r="B111">
        <v>0.30293427200000012</v>
      </c>
      <c r="C111">
        <v>8.6839237119999801E-2</v>
      </c>
      <c r="D111">
        <v>-0.11384800320000001</v>
      </c>
      <c r="E111">
        <v>0.11463820288</v>
      </c>
    </row>
    <row r="112" spans="1:5" x14ac:dyDescent="0.3">
      <c r="A112">
        <v>-1.9550000000000001E-4</v>
      </c>
      <c r="B112">
        <v>0.34313528320000009</v>
      </c>
      <c r="C112">
        <v>6.6738734079999792E-2</v>
      </c>
      <c r="D112">
        <v>-0.11384800320000001</v>
      </c>
      <c r="E112">
        <v>0.11463820288</v>
      </c>
    </row>
    <row r="113" spans="1:5" x14ac:dyDescent="0.3">
      <c r="A113">
        <v>-1.95E-4</v>
      </c>
      <c r="B113">
        <v>0.30293427200000012</v>
      </c>
      <c r="C113">
        <v>6.6738734079999792E-2</v>
      </c>
      <c r="D113">
        <v>-0.10580780352000001</v>
      </c>
      <c r="E113">
        <v>0.11463820288</v>
      </c>
    </row>
    <row r="114" spans="1:5" x14ac:dyDescent="0.3">
      <c r="A114">
        <v>-1.9450000000000001E-4</v>
      </c>
      <c r="B114">
        <v>0.34313528320000009</v>
      </c>
      <c r="C114">
        <v>6.6738734079999792E-2</v>
      </c>
      <c r="D114">
        <v>-0.10580780352000001</v>
      </c>
      <c r="E114">
        <v>0.11463820288</v>
      </c>
    </row>
    <row r="115" spans="1:5" x14ac:dyDescent="0.3">
      <c r="A115">
        <v>-1.94E-4</v>
      </c>
      <c r="B115">
        <v>0.34313528320000009</v>
      </c>
      <c r="C115">
        <v>4.6638231039999797E-2</v>
      </c>
      <c r="D115">
        <v>-0.11384800320000001</v>
      </c>
      <c r="E115">
        <v>0.12267840256</v>
      </c>
    </row>
    <row r="116" spans="1:5" x14ac:dyDescent="0.3">
      <c r="A116">
        <v>-1.9350000000000001E-4</v>
      </c>
      <c r="B116">
        <v>0.34313528320000009</v>
      </c>
      <c r="C116">
        <v>6.6738734079999792E-2</v>
      </c>
      <c r="D116">
        <v>-0.11384800320000001</v>
      </c>
      <c r="E116">
        <v>0.12267840256</v>
      </c>
    </row>
    <row r="117" spans="1:5" x14ac:dyDescent="0.3">
      <c r="A117">
        <v>-1.93E-4</v>
      </c>
      <c r="B117">
        <v>0.38333629440000005</v>
      </c>
      <c r="C117">
        <v>6.6738734079999792E-2</v>
      </c>
      <c r="D117">
        <v>-0.11384800320000001</v>
      </c>
      <c r="E117">
        <v>0.13071860224000001</v>
      </c>
    </row>
    <row r="118" spans="1:5" x14ac:dyDescent="0.3">
      <c r="A118">
        <v>-1.9250000000000002E-4</v>
      </c>
      <c r="B118">
        <v>0.38333629440000005</v>
      </c>
      <c r="C118">
        <v>2.6537727999999799E-2</v>
      </c>
      <c r="D118">
        <v>-0.12188820288</v>
      </c>
      <c r="E118">
        <v>0.13071860224000001</v>
      </c>
    </row>
    <row r="119" spans="1:5" x14ac:dyDescent="0.3">
      <c r="A119">
        <v>-1.92E-4</v>
      </c>
      <c r="B119">
        <v>0.38333629440000005</v>
      </c>
      <c r="C119">
        <v>4.6638231039999797E-2</v>
      </c>
      <c r="D119">
        <v>-0.11384800320000001</v>
      </c>
      <c r="E119">
        <v>0.12267840256</v>
      </c>
    </row>
    <row r="120" spans="1:5" x14ac:dyDescent="0.3">
      <c r="A120">
        <v>-1.9150000000000002E-4</v>
      </c>
      <c r="B120">
        <v>0.38333629440000005</v>
      </c>
      <c r="C120">
        <v>4.6638231039999797E-2</v>
      </c>
      <c r="D120">
        <v>-0.11384800320000001</v>
      </c>
      <c r="E120">
        <v>0.12267840256</v>
      </c>
    </row>
    <row r="121" spans="1:5" x14ac:dyDescent="0.3">
      <c r="A121">
        <v>-1.9100000000000001E-4</v>
      </c>
      <c r="B121">
        <v>0.38333629440000005</v>
      </c>
      <c r="C121">
        <v>2.6537727999999799E-2</v>
      </c>
      <c r="D121">
        <v>-0.12188820288</v>
      </c>
      <c r="E121">
        <v>0.13071860224000001</v>
      </c>
    </row>
    <row r="122" spans="1:5" x14ac:dyDescent="0.3">
      <c r="A122">
        <v>-1.905E-4</v>
      </c>
      <c r="B122">
        <v>0.38333629440000005</v>
      </c>
      <c r="C122">
        <v>6.4372249599998002E-3</v>
      </c>
      <c r="D122">
        <v>-0.12188820288</v>
      </c>
      <c r="E122">
        <v>0.13875880192000001</v>
      </c>
    </row>
    <row r="123" spans="1:5" x14ac:dyDescent="0.3">
      <c r="A123">
        <v>-1.9000000000000001E-4</v>
      </c>
      <c r="B123">
        <v>0.42353730560000008</v>
      </c>
      <c r="C123">
        <v>6.4372249599998002E-3</v>
      </c>
      <c r="D123">
        <v>-0.12188820288</v>
      </c>
      <c r="E123">
        <v>0.14679900160000001</v>
      </c>
    </row>
    <row r="124" spans="1:5" x14ac:dyDescent="0.3">
      <c r="A124">
        <v>-1.895E-4</v>
      </c>
      <c r="B124">
        <v>0.42353730560000008</v>
      </c>
      <c r="C124">
        <v>2.6537727999999799E-2</v>
      </c>
      <c r="D124">
        <v>-0.12188820288</v>
      </c>
      <c r="E124">
        <v>0.12267840256</v>
      </c>
    </row>
    <row r="125" spans="1:5" x14ac:dyDescent="0.3">
      <c r="A125">
        <v>-1.8900000000000001E-4</v>
      </c>
      <c r="B125">
        <v>0.42353730560000008</v>
      </c>
      <c r="C125">
        <v>-1.3663278080000198E-2</v>
      </c>
      <c r="D125">
        <v>-0.12188820288</v>
      </c>
      <c r="E125">
        <v>0.13071860224000001</v>
      </c>
    </row>
    <row r="126" spans="1:5" x14ac:dyDescent="0.3">
      <c r="A126">
        <v>-1.885E-4</v>
      </c>
      <c r="B126">
        <v>0.42353730560000008</v>
      </c>
      <c r="C126">
        <v>6.4372249599998002E-3</v>
      </c>
      <c r="D126">
        <v>-0.12188820288</v>
      </c>
      <c r="E126">
        <v>0.11463820288</v>
      </c>
    </row>
    <row r="127" spans="1:5" x14ac:dyDescent="0.3">
      <c r="A127">
        <v>-1.8800000000000002E-4</v>
      </c>
      <c r="B127">
        <v>0.42353730560000008</v>
      </c>
      <c r="C127">
        <v>-3.3763781120000197E-2</v>
      </c>
      <c r="D127">
        <v>-0.11384800320000001</v>
      </c>
      <c r="E127">
        <v>0.12267840256</v>
      </c>
    </row>
    <row r="128" spans="1:5" x14ac:dyDescent="0.3">
      <c r="A128">
        <v>-1.875E-4</v>
      </c>
      <c r="B128">
        <v>0.46373831680000011</v>
      </c>
      <c r="C128">
        <v>-1.3663278080000198E-2</v>
      </c>
      <c r="D128">
        <v>-0.12188820288</v>
      </c>
      <c r="E128">
        <v>0.12267840256</v>
      </c>
    </row>
    <row r="129" spans="1:5" x14ac:dyDescent="0.3">
      <c r="A129">
        <v>-1.8700000000000002E-4</v>
      </c>
      <c r="B129">
        <v>0.42353730560000008</v>
      </c>
      <c r="C129">
        <v>-3.3763781120000197E-2</v>
      </c>
      <c r="D129">
        <v>-0.12188820288</v>
      </c>
      <c r="E129">
        <v>0.12267840256</v>
      </c>
    </row>
    <row r="130" spans="1:5" x14ac:dyDescent="0.3">
      <c r="A130">
        <v>-1.8650000000000001E-4</v>
      </c>
      <c r="B130">
        <v>0.46373831680000011</v>
      </c>
      <c r="C130">
        <v>-1.3663278080000198E-2</v>
      </c>
      <c r="D130">
        <v>-0.11384800320000001</v>
      </c>
      <c r="E130">
        <v>0.13071860224000001</v>
      </c>
    </row>
    <row r="131" spans="1:5" x14ac:dyDescent="0.3">
      <c r="A131">
        <v>-1.8600000000000002E-4</v>
      </c>
      <c r="B131">
        <v>0.46373831680000011</v>
      </c>
      <c r="C131">
        <v>-3.3763781120000197E-2</v>
      </c>
      <c r="D131">
        <v>-0.12188820288</v>
      </c>
      <c r="E131">
        <v>0.13071860224000001</v>
      </c>
    </row>
    <row r="132" spans="1:5" x14ac:dyDescent="0.3">
      <c r="A132">
        <v>-1.8550000000000001E-4</v>
      </c>
      <c r="B132">
        <v>0.46373831680000011</v>
      </c>
      <c r="C132">
        <v>-5.3864284160000192E-2</v>
      </c>
      <c r="D132">
        <v>-0.11384800320000001</v>
      </c>
      <c r="E132">
        <v>0.13071860224000001</v>
      </c>
    </row>
    <row r="133" spans="1:5" x14ac:dyDescent="0.3">
      <c r="A133">
        <v>-1.85E-4</v>
      </c>
      <c r="B133">
        <v>0.42353730560000008</v>
      </c>
      <c r="C133">
        <v>-5.3864284160000192E-2</v>
      </c>
      <c r="D133">
        <v>-0.11384800320000001</v>
      </c>
      <c r="E133">
        <v>0.14679900160000001</v>
      </c>
    </row>
    <row r="134" spans="1:5" x14ac:dyDescent="0.3">
      <c r="A134">
        <v>-1.8450000000000001E-4</v>
      </c>
      <c r="B134">
        <v>0.46373831680000011</v>
      </c>
      <c r="C134">
        <v>-5.3864284160000192E-2</v>
      </c>
      <c r="D134">
        <v>-0.12188820288</v>
      </c>
      <c r="E134">
        <v>0.13875880192000001</v>
      </c>
    </row>
    <row r="135" spans="1:5" x14ac:dyDescent="0.3">
      <c r="A135">
        <v>-1.84E-4</v>
      </c>
      <c r="B135">
        <v>0.46373831680000011</v>
      </c>
      <c r="C135">
        <v>-7.3964787200000187E-2</v>
      </c>
      <c r="D135">
        <v>-0.12188820288</v>
      </c>
      <c r="E135">
        <v>0.13875880192000001</v>
      </c>
    </row>
    <row r="136" spans="1:5" x14ac:dyDescent="0.3">
      <c r="A136">
        <v>-1.8350000000000002E-4</v>
      </c>
      <c r="B136">
        <v>0.46373831680000011</v>
      </c>
      <c r="C136">
        <v>-5.3864284160000192E-2</v>
      </c>
      <c r="D136">
        <v>-0.11384800320000001</v>
      </c>
      <c r="E136">
        <v>0.12267840256</v>
      </c>
    </row>
    <row r="137" spans="1:5" x14ac:dyDescent="0.3">
      <c r="A137">
        <v>-1.83E-4</v>
      </c>
      <c r="B137">
        <v>0.46373831680000011</v>
      </c>
      <c r="C137">
        <v>-7.3964787200000187E-2</v>
      </c>
      <c r="D137">
        <v>-0.10580780352000001</v>
      </c>
      <c r="E137">
        <v>0.13071860224000001</v>
      </c>
    </row>
    <row r="138" spans="1:5" x14ac:dyDescent="0.3">
      <c r="A138">
        <v>-1.8250000000000002E-4</v>
      </c>
      <c r="B138">
        <v>0.50393932800000008</v>
      </c>
      <c r="C138">
        <v>-7.3964787200000187E-2</v>
      </c>
      <c r="D138">
        <v>-0.10580780352000001</v>
      </c>
      <c r="E138">
        <v>0.12267840256</v>
      </c>
    </row>
    <row r="139" spans="1:5" x14ac:dyDescent="0.3">
      <c r="A139">
        <v>-1.8200000000000001E-4</v>
      </c>
      <c r="B139">
        <v>0.46373831680000011</v>
      </c>
      <c r="C139">
        <v>-7.3964787200000187E-2</v>
      </c>
      <c r="D139">
        <v>-0.11384800320000001</v>
      </c>
      <c r="E139">
        <v>0.11463820288</v>
      </c>
    </row>
    <row r="140" spans="1:5" x14ac:dyDescent="0.3">
      <c r="A140">
        <v>-1.8150000000000002E-4</v>
      </c>
      <c r="B140">
        <v>0.46373831680000011</v>
      </c>
      <c r="C140">
        <v>-9.4065290240000196E-2</v>
      </c>
      <c r="D140">
        <v>-0.10580780352000001</v>
      </c>
      <c r="E140">
        <v>0.1065980032</v>
      </c>
    </row>
    <row r="141" spans="1:5" x14ac:dyDescent="0.3">
      <c r="A141">
        <v>-1.8100000000000001E-4</v>
      </c>
      <c r="B141">
        <v>0.50393932800000008</v>
      </c>
      <c r="C141">
        <v>-9.4065290240000196E-2</v>
      </c>
      <c r="D141">
        <v>-0.10580780352000001</v>
      </c>
      <c r="E141">
        <v>0.11463820288</v>
      </c>
    </row>
    <row r="142" spans="1:5" x14ac:dyDescent="0.3">
      <c r="A142">
        <v>-1.805E-4</v>
      </c>
      <c r="B142">
        <v>0.46373831680000011</v>
      </c>
      <c r="C142">
        <v>-0.11416579328000019</v>
      </c>
      <c r="D142">
        <v>-0.10580780352000001</v>
      </c>
      <c r="E142">
        <v>0.13071860224000001</v>
      </c>
    </row>
    <row r="143" spans="1:5" x14ac:dyDescent="0.3">
      <c r="A143">
        <v>-1.8000000000000001E-4</v>
      </c>
      <c r="B143">
        <v>0.50393932800000008</v>
      </c>
      <c r="C143">
        <v>-0.11416579328000019</v>
      </c>
      <c r="D143">
        <v>-0.11384800320000001</v>
      </c>
      <c r="E143">
        <v>0.12267840256</v>
      </c>
    </row>
    <row r="144" spans="1:5" x14ac:dyDescent="0.3">
      <c r="A144">
        <v>-1.795E-4</v>
      </c>
      <c r="B144">
        <v>0.50393932800000008</v>
      </c>
      <c r="C144">
        <v>-9.4065290240000196E-2</v>
      </c>
      <c r="D144">
        <v>-0.10580780352000001</v>
      </c>
      <c r="E144">
        <v>0.11463820288</v>
      </c>
    </row>
    <row r="145" spans="1:5" x14ac:dyDescent="0.3">
      <c r="A145">
        <v>-1.7900000000000001E-4</v>
      </c>
      <c r="B145">
        <v>0.50393932800000008</v>
      </c>
      <c r="C145">
        <v>-0.11416579328000019</v>
      </c>
      <c r="D145">
        <v>-0.10580780352000001</v>
      </c>
      <c r="E145">
        <v>0.12267840256</v>
      </c>
    </row>
    <row r="146" spans="1:5" x14ac:dyDescent="0.3">
      <c r="A146">
        <v>-1.785E-4</v>
      </c>
      <c r="B146">
        <v>0.50393932800000008</v>
      </c>
      <c r="C146">
        <v>-0.11416579328000019</v>
      </c>
      <c r="D146">
        <v>-0.10580780352000001</v>
      </c>
      <c r="E146">
        <v>0.11463820288</v>
      </c>
    </row>
    <row r="147" spans="1:5" x14ac:dyDescent="0.3">
      <c r="A147">
        <v>-1.7800000000000002E-4</v>
      </c>
      <c r="B147">
        <v>0.50393932800000008</v>
      </c>
      <c r="C147">
        <v>-0.11416579328000019</v>
      </c>
      <c r="D147">
        <v>-0.10580780352000001</v>
      </c>
      <c r="E147">
        <v>0.11463820288</v>
      </c>
    </row>
    <row r="148" spans="1:5" x14ac:dyDescent="0.3">
      <c r="A148">
        <v>-1.775E-4</v>
      </c>
      <c r="B148">
        <v>0.50393932800000008</v>
      </c>
      <c r="C148">
        <v>-0.1543667993600002</v>
      </c>
      <c r="D148">
        <v>-9.7767603839999995E-2</v>
      </c>
      <c r="E148">
        <v>0.12267840256</v>
      </c>
    </row>
    <row r="149" spans="1:5" x14ac:dyDescent="0.3">
      <c r="A149">
        <v>-1.7700000000000002E-4</v>
      </c>
      <c r="B149">
        <v>0.50393932800000008</v>
      </c>
      <c r="C149">
        <v>-0.1543667993600002</v>
      </c>
      <c r="D149">
        <v>-0.10580780352000001</v>
      </c>
      <c r="E149">
        <v>0.12267840256</v>
      </c>
    </row>
    <row r="150" spans="1:5" x14ac:dyDescent="0.3">
      <c r="A150">
        <v>-1.7650000000000001E-4</v>
      </c>
      <c r="B150">
        <v>0.46373831680000011</v>
      </c>
      <c r="C150">
        <v>-0.1543667993600002</v>
      </c>
      <c r="D150">
        <v>-9.7767603839999995E-2</v>
      </c>
      <c r="E150">
        <v>0.11463820288</v>
      </c>
    </row>
    <row r="151" spans="1:5" x14ac:dyDescent="0.3">
      <c r="A151">
        <v>-1.76E-4</v>
      </c>
      <c r="B151">
        <v>0.50393932800000008</v>
      </c>
      <c r="C151">
        <v>-0.17446730240000019</v>
      </c>
      <c r="D151">
        <v>-9.7767603839999995E-2</v>
      </c>
      <c r="E151">
        <v>0.11463820288</v>
      </c>
    </row>
    <row r="152" spans="1:5" x14ac:dyDescent="0.3">
      <c r="A152">
        <v>-1.7550000000000001E-4</v>
      </c>
      <c r="B152">
        <v>0.50393932800000008</v>
      </c>
      <c r="C152">
        <v>-0.1543667993600002</v>
      </c>
      <c r="D152">
        <v>-8.9727404159999996E-2</v>
      </c>
      <c r="E152">
        <v>9.8557803520000001E-2</v>
      </c>
    </row>
    <row r="153" spans="1:5" x14ac:dyDescent="0.3">
      <c r="A153">
        <v>-1.75E-4</v>
      </c>
      <c r="B153">
        <v>0.50393932800000008</v>
      </c>
      <c r="C153">
        <v>-0.1543667993600002</v>
      </c>
      <c r="D153">
        <v>-8.1687204479999997E-2</v>
      </c>
      <c r="E153">
        <v>9.0517603839999988E-2</v>
      </c>
    </row>
    <row r="154" spans="1:5" x14ac:dyDescent="0.3">
      <c r="A154">
        <v>-1.7450000000000001E-4</v>
      </c>
      <c r="B154">
        <v>0.50393932800000008</v>
      </c>
      <c r="C154">
        <v>-0.1543667993600002</v>
      </c>
      <c r="D154">
        <v>-8.1687204479999997E-2</v>
      </c>
      <c r="E154">
        <v>8.247740415999999E-2</v>
      </c>
    </row>
    <row r="155" spans="1:5" x14ac:dyDescent="0.3">
      <c r="A155">
        <v>-1.74E-4</v>
      </c>
      <c r="B155">
        <v>0.46373831680000011</v>
      </c>
      <c r="C155">
        <v>-0.1543667993600002</v>
      </c>
      <c r="D155">
        <v>-8.1687204479999997E-2</v>
      </c>
      <c r="E155">
        <v>9.0517603839999988E-2</v>
      </c>
    </row>
    <row r="156" spans="1:5" x14ac:dyDescent="0.3">
      <c r="A156">
        <v>-1.7350000000000002E-4</v>
      </c>
      <c r="B156">
        <v>0.50393932800000008</v>
      </c>
      <c r="C156">
        <v>-0.17446730240000019</v>
      </c>
      <c r="D156">
        <v>-8.1687204479999997E-2</v>
      </c>
      <c r="E156">
        <v>9.0517603839999988E-2</v>
      </c>
    </row>
    <row r="157" spans="1:5" x14ac:dyDescent="0.3">
      <c r="A157">
        <v>-1.73E-4</v>
      </c>
      <c r="B157">
        <v>0.46373831680000011</v>
      </c>
      <c r="C157">
        <v>-0.17446730240000019</v>
      </c>
      <c r="D157">
        <v>-8.9727404159999996E-2</v>
      </c>
      <c r="E157">
        <v>8.247740415999999E-2</v>
      </c>
    </row>
    <row r="158" spans="1:5" x14ac:dyDescent="0.3">
      <c r="A158">
        <v>-1.7250000000000002E-4</v>
      </c>
      <c r="B158">
        <v>0.46373831680000011</v>
      </c>
      <c r="C158">
        <v>-0.19456780544000019</v>
      </c>
      <c r="D158">
        <v>-7.3647004799999999E-2</v>
      </c>
      <c r="E158">
        <v>9.8557803520000001E-2</v>
      </c>
    </row>
    <row r="159" spans="1:5" x14ac:dyDescent="0.3">
      <c r="A159">
        <v>-1.7200000000000001E-4</v>
      </c>
      <c r="B159">
        <v>0.46373831680000011</v>
      </c>
      <c r="C159">
        <v>-0.19456780544000019</v>
      </c>
      <c r="D159">
        <v>-8.1687204479999997E-2</v>
      </c>
      <c r="E159">
        <v>9.8557803520000001E-2</v>
      </c>
    </row>
    <row r="160" spans="1:5" x14ac:dyDescent="0.3">
      <c r="A160">
        <v>-1.7150000000000002E-4</v>
      </c>
      <c r="B160">
        <v>0.50393932800000008</v>
      </c>
      <c r="C160">
        <v>-0.19456780544000019</v>
      </c>
      <c r="D160">
        <v>-7.3647004799999999E-2</v>
      </c>
      <c r="E160">
        <v>9.0517603839999988E-2</v>
      </c>
    </row>
    <row r="161" spans="1:5" x14ac:dyDescent="0.3">
      <c r="A161">
        <v>-1.7100000000000001E-4</v>
      </c>
      <c r="B161">
        <v>0.46373831680000011</v>
      </c>
      <c r="C161">
        <v>-0.21466830848000018</v>
      </c>
      <c r="D161">
        <v>-7.3647004799999999E-2</v>
      </c>
      <c r="E161">
        <v>9.8557803520000001E-2</v>
      </c>
    </row>
    <row r="162" spans="1:5" x14ac:dyDescent="0.3">
      <c r="A162">
        <v>-1.705E-4</v>
      </c>
      <c r="B162">
        <v>0.46373831680000011</v>
      </c>
      <c r="C162">
        <v>-0.21466830848000018</v>
      </c>
      <c r="D162">
        <v>-7.3647004799999999E-2</v>
      </c>
      <c r="E162">
        <v>9.8557803520000001E-2</v>
      </c>
    </row>
    <row r="163" spans="1:5" x14ac:dyDescent="0.3">
      <c r="A163">
        <v>-1.7000000000000001E-4</v>
      </c>
      <c r="B163">
        <v>0.46373831680000011</v>
      </c>
      <c r="C163">
        <v>-0.21466830848000018</v>
      </c>
      <c r="D163">
        <v>-6.560680512E-2</v>
      </c>
      <c r="E163">
        <v>8.247740415999999E-2</v>
      </c>
    </row>
    <row r="164" spans="1:5" x14ac:dyDescent="0.3">
      <c r="A164">
        <v>-1.695E-4</v>
      </c>
      <c r="B164">
        <v>0.42353730560000008</v>
      </c>
      <c r="C164">
        <v>-0.21466830848000018</v>
      </c>
      <c r="D164">
        <v>-6.560680512E-2</v>
      </c>
      <c r="E164">
        <v>7.4437204479999991E-2</v>
      </c>
    </row>
    <row r="165" spans="1:5" x14ac:dyDescent="0.3">
      <c r="A165">
        <v>-1.6900000000000002E-4</v>
      </c>
      <c r="B165">
        <v>0.42353730560000008</v>
      </c>
      <c r="C165">
        <v>-0.19456780544000019</v>
      </c>
      <c r="D165">
        <v>-6.560680512E-2</v>
      </c>
      <c r="E165">
        <v>5.8356805119999994E-2</v>
      </c>
    </row>
    <row r="166" spans="1:5" x14ac:dyDescent="0.3">
      <c r="A166">
        <v>-1.685E-4</v>
      </c>
      <c r="B166">
        <v>0.46373831680000011</v>
      </c>
      <c r="C166">
        <v>-0.23476881152000018</v>
      </c>
      <c r="D166">
        <v>-6.560680512E-2</v>
      </c>
      <c r="E166">
        <v>5.0316605439999995E-2</v>
      </c>
    </row>
    <row r="167" spans="1:5" x14ac:dyDescent="0.3">
      <c r="A167">
        <v>-1.6800000000000002E-4</v>
      </c>
      <c r="B167">
        <v>0.42353730560000008</v>
      </c>
      <c r="C167">
        <v>-0.21466830848000018</v>
      </c>
      <c r="D167">
        <v>-5.7566605440000002E-2</v>
      </c>
      <c r="E167">
        <v>5.8356805119999994E-2</v>
      </c>
    </row>
    <row r="168" spans="1:5" x14ac:dyDescent="0.3">
      <c r="A168">
        <v>-1.6750000000000001E-4</v>
      </c>
      <c r="B168">
        <v>0.46373831680000011</v>
      </c>
      <c r="C168">
        <v>-0.23476881152000018</v>
      </c>
      <c r="D168">
        <v>-5.7566605440000002E-2</v>
      </c>
      <c r="E168">
        <v>5.8356805119999994E-2</v>
      </c>
    </row>
    <row r="169" spans="1:5" x14ac:dyDescent="0.3">
      <c r="A169">
        <v>-1.6700000000000002E-4</v>
      </c>
      <c r="B169">
        <v>0.42353730560000008</v>
      </c>
      <c r="C169">
        <v>-0.23476881152000018</v>
      </c>
      <c r="D169">
        <v>-4.9526405760000003E-2</v>
      </c>
      <c r="E169">
        <v>6.6397004799999992E-2</v>
      </c>
    </row>
    <row r="170" spans="1:5" x14ac:dyDescent="0.3">
      <c r="A170">
        <v>-1.6650000000000001E-4</v>
      </c>
      <c r="B170">
        <v>0.42353730560000008</v>
      </c>
      <c r="C170">
        <v>-0.23476881152000018</v>
      </c>
      <c r="D170">
        <v>-4.9526405760000003E-2</v>
      </c>
      <c r="E170">
        <v>5.8356805119999994E-2</v>
      </c>
    </row>
    <row r="171" spans="1:5" x14ac:dyDescent="0.3">
      <c r="A171">
        <v>-1.66E-4</v>
      </c>
      <c r="B171">
        <v>0.42353730560000008</v>
      </c>
      <c r="C171">
        <v>-0.23476881152000018</v>
      </c>
      <c r="D171">
        <v>-4.1486206079999997E-2</v>
      </c>
      <c r="E171">
        <v>7.4437204479999991E-2</v>
      </c>
    </row>
    <row r="172" spans="1:5" x14ac:dyDescent="0.3">
      <c r="A172">
        <v>-1.6550000000000001E-4</v>
      </c>
      <c r="B172">
        <v>0.42353730560000008</v>
      </c>
      <c r="C172">
        <v>-0.23476881152000018</v>
      </c>
      <c r="D172">
        <v>-4.1486206079999997E-2</v>
      </c>
      <c r="E172">
        <v>6.6397004799999992E-2</v>
      </c>
    </row>
    <row r="173" spans="1:5" x14ac:dyDescent="0.3">
      <c r="A173">
        <v>-1.65E-4</v>
      </c>
      <c r="B173">
        <v>0.38333629440000005</v>
      </c>
      <c r="C173">
        <v>-0.23476881152000018</v>
      </c>
      <c r="D173">
        <v>-3.3446006399999999E-2</v>
      </c>
      <c r="E173">
        <v>5.0316605439999995E-2</v>
      </c>
    </row>
    <row r="174" spans="1:5" x14ac:dyDescent="0.3">
      <c r="A174">
        <v>-1.6450000000000001E-4</v>
      </c>
      <c r="B174">
        <v>0.42353730560000008</v>
      </c>
      <c r="C174">
        <v>-0.23476881152000018</v>
      </c>
      <c r="D174">
        <v>-3.3446006399999999E-2</v>
      </c>
      <c r="E174">
        <v>5.0316605439999995E-2</v>
      </c>
    </row>
    <row r="175" spans="1:5" x14ac:dyDescent="0.3">
      <c r="A175">
        <v>-1.64E-4</v>
      </c>
      <c r="B175">
        <v>0.42353730560000008</v>
      </c>
      <c r="C175">
        <v>-0.23476881152000018</v>
      </c>
      <c r="D175">
        <v>-3.3446006399999999E-2</v>
      </c>
      <c r="E175">
        <v>5.0316605439999995E-2</v>
      </c>
    </row>
    <row r="176" spans="1:5" x14ac:dyDescent="0.3">
      <c r="A176">
        <v>-1.6350000000000002E-4</v>
      </c>
      <c r="B176">
        <v>0.38333629440000005</v>
      </c>
      <c r="C176">
        <v>-0.25486931456000017</v>
      </c>
      <c r="D176">
        <v>-2.540580672E-2</v>
      </c>
      <c r="E176">
        <v>4.2276405759999997E-2</v>
      </c>
    </row>
    <row r="177" spans="1:5" x14ac:dyDescent="0.3">
      <c r="A177">
        <v>-1.63E-4</v>
      </c>
      <c r="B177">
        <v>0.38333629440000005</v>
      </c>
      <c r="C177">
        <v>-0.25486931456000017</v>
      </c>
      <c r="D177">
        <v>-2.540580672E-2</v>
      </c>
      <c r="E177">
        <v>3.4236206079999991E-2</v>
      </c>
    </row>
    <row r="178" spans="1:5" x14ac:dyDescent="0.3">
      <c r="A178">
        <v>-1.6250000000000002E-4</v>
      </c>
      <c r="B178">
        <v>0.34313528320000009</v>
      </c>
      <c r="C178">
        <v>-0.25486931456000017</v>
      </c>
      <c r="D178">
        <v>-3.3446006399999999E-2</v>
      </c>
      <c r="E178">
        <v>3.4236206079999991E-2</v>
      </c>
    </row>
    <row r="179" spans="1:5" x14ac:dyDescent="0.3">
      <c r="A179">
        <v>-1.6200000000000001E-4</v>
      </c>
      <c r="B179">
        <v>0.34313528320000009</v>
      </c>
      <c r="C179">
        <v>-0.25486931456000017</v>
      </c>
      <c r="D179">
        <v>-1.7365607039999998E-2</v>
      </c>
      <c r="E179">
        <v>3.4236206079999991E-2</v>
      </c>
    </row>
    <row r="180" spans="1:5" x14ac:dyDescent="0.3">
      <c r="A180">
        <v>-1.6150000000000002E-4</v>
      </c>
      <c r="B180">
        <v>0.34313528320000009</v>
      </c>
      <c r="C180">
        <v>-0.25486931456000017</v>
      </c>
      <c r="D180">
        <v>-2.540580672E-2</v>
      </c>
      <c r="E180">
        <v>1.8155806719999994E-2</v>
      </c>
    </row>
    <row r="181" spans="1:5" x14ac:dyDescent="0.3">
      <c r="A181">
        <v>-1.6100000000000001E-4</v>
      </c>
      <c r="B181">
        <v>0.34313528320000009</v>
      </c>
      <c r="C181">
        <v>-0.25486931456000017</v>
      </c>
      <c r="D181">
        <v>-1.7365607039999998E-2</v>
      </c>
      <c r="E181">
        <v>1.8155806719999994E-2</v>
      </c>
    </row>
    <row r="182" spans="1:5" x14ac:dyDescent="0.3">
      <c r="A182">
        <v>-1.605E-4</v>
      </c>
      <c r="B182">
        <v>0.34313528320000009</v>
      </c>
      <c r="C182">
        <v>-0.25486931456000017</v>
      </c>
      <c r="D182">
        <v>-1.7365607039999998E-2</v>
      </c>
      <c r="E182">
        <v>2.6196006399999992E-2</v>
      </c>
    </row>
    <row r="183" spans="1:5" x14ac:dyDescent="0.3">
      <c r="A183">
        <v>-1.6000000000000001E-4</v>
      </c>
      <c r="B183">
        <v>0.30293427200000012</v>
      </c>
      <c r="C183">
        <v>-0.23476881152000018</v>
      </c>
      <c r="D183">
        <v>-9.3254073599999977E-3</v>
      </c>
      <c r="E183">
        <v>1.8155806719999994E-2</v>
      </c>
    </row>
    <row r="184" spans="1:5" x14ac:dyDescent="0.3">
      <c r="A184">
        <v>-1.595E-4</v>
      </c>
      <c r="B184">
        <v>0.30293427200000012</v>
      </c>
      <c r="C184">
        <v>-0.25486931456000017</v>
      </c>
      <c r="D184">
        <v>-1.2852076799999973E-3</v>
      </c>
      <c r="E184">
        <v>1.8155806719999994E-2</v>
      </c>
    </row>
    <row r="185" spans="1:5" x14ac:dyDescent="0.3">
      <c r="A185">
        <v>-1.5900000000000002E-4</v>
      </c>
      <c r="B185">
        <v>0.30293427200000012</v>
      </c>
      <c r="C185">
        <v>-0.27496981760000017</v>
      </c>
      <c r="D185">
        <v>-1.2852076799999973E-3</v>
      </c>
      <c r="E185">
        <v>1.0115607039999992E-2</v>
      </c>
    </row>
    <row r="186" spans="1:5" x14ac:dyDescent="0.3">
      <c r="A186">
        <v>-1.585E-4</v>
      </c>
      <c r="B186">
        <v>0.30293427200000012</v>
      </c>
      <c r="C186">
        <v>-0.25486931456000017</v>
      </c>
      <c r="D186">
        <v>-1.2852076799999973E-3</v>
      </c>
      <c r="E186">
        <v>1.0115607039999992E-2</v>
      </c>
    </row>
    <row r="187" spans="1:5" x14ac:dyDescent="0.3">
      <c r="A187">
        <v>-1.5800000000000002E-4</v>
      </c>
      <c r="B187">
        <v>0.26273326080000009</v>
      </c>
      <c r="C187">
        <v>-0.25486931456000017</v>
      </c>
      <c r="D187">
        <v>6.7549920000000031E-3</v>
      </c>
      <c r="E187">
        <v>1.0115607039999992E-2</v>
      </c>
    </row>
    <row r="188" spans="1:5" x14ac:dyDescent="0.3">
      <c r="A188">
        <v>-1.5750000000000001E-4</v>
      </c>
      <c r="B188">
        <v>0.26273326080000009</v>
      </c>
      <c r="C188">
        <v>-0.27496981760000017</v>
      </c>
      <c r="D188">
        <v>6.7549920000000031E-3</v>
      </c>
      <c r="E188">
        <v>1.8155806719999994E-2</v>
      </c>
    </row>
    <row r="189" spans="1:5" x14ac:dyDescent="0.3">
      <c r="A189">
        <v>-1.5700000000000002E-4</v>
      </c>
      <c r="B189">
        <v>0.26273326080000009</v>
      </c>
      <c r="C189">
        <v>-0.27496981760000017</v>
      </c>
      <c r="D189">
        <v>1.4795191680000003E-2</v>
      </c>
      <c r="E189">
        <v>1.0115607039999992E-2</v>
      </c>
    </row>
    <row r="190" spans="1:5" x14ac:dyDescent="0.3">
      <c r="A190">
        <v>-1.5650000000000001E-4</v>
      </c>
      <c r="B190">
        <v>0.22253224960000009</v>
      </c>
      <c r="C190">
        <v>-0.27496981760000017</v>
      </c>
      <c r="D190">
        <v>1.4795191680000003E-2</v>
      </c>
      <c r="E190">
        <v>2.0754073599999912E-3</v>
      </c>
    </row>
    <row r="191" spans="1:5" x14ac:dyDescent="0.3">
      <c r="A191">
        <v>-1.56E-4</v>
      </c>
      <c r="B191">
        <v>0.22253224960000009</v>
      </c>
      <c r="C191">
        <v>-0.25486931456000017</v>
      </c>
      <c r="D191">
        <v>1.4795191680000003E-2</v>
      </c>
      <c r="E191">
        <v>-1.400499200000001E-2</v>
      </c>
    </row>
    <row r="192" spans="1:5" x14ac:dyDescent="0.3">
      <c r="A192">
        <v>-1.5550000000000001E-4</v>
      </c>
      <c r="B192">
        <v>0.22253224960000009</v>
      </c>
      <c r="C192">
        <v>-0.27496981760000017</v>
      </c>
      <c r="D192">
        <v>1.4795191680000003E-2</v>
      </c>
      <c r="E192">
        <v>-1.400499200000001E-2</v>
      </c>
    </row>
    <row r="193" spans="1:5" x14ac:dyDescent="0.3">
      <c r="A193">
        <v>-1.55E-4</v>
      </c>
      <c r="B193">
        <v>0.1823312384000001</v>
      </c>
      <c r="C193">
        <v>-0.27496981760000017</v>
      </c>
      <c r="D193">
        <v>2.2835391360000006E-2</v>
      </c>
      <c r="E193">
        <v>-1.400499200000001E-2</v>
      </c>
    </row>
    <row r="194" spans="1:5" x14ac:dyDescent="0.3">
      <c r="A194">
        <v>-1.5450000000000001E-4</v>
      </c>
      <c r="B194">
        <v>0.1823312384000001</v>
      </c>
      <c r="C194">
        <v>-0.25486931456000017</v>
      </c>
      <c r="D194">
        <v>2.2835391360000006E-2</v>
      </c>
      <c r="E194">
        <v>-2.204519168000001E-2</v>
      </c>
    </row>
    <row r="195" spans="1:5" x14ac:dyDescent="0.3">
      <c r="A195">
        <v>-1.54E-4</v>
      </c>
      <c r="B195">
        <v>0.1823312384000001</v>
      </c>
      <c r="C195">
        <v>-0.23476881152000018</v>
      </c>
      <c r="D195">
        <v>2.2835391360000006E-2</v>
      </c>
      <c r="E195">
        <v>-3.0085391360000012E-2</v>
      </c>
    </row>
    <row r="196" spans="1:5" x14ac:dyDescent="0.3">
      <c r="A196">
        <v>-1.5350000000000002E-4</v>
      </c>
      <c r="B196">
        <v>0.1421302272000001</v>
      </c>
      <c r="C196">
        <v>-0.27496981760000017</v>
      </c>
      <c r="D196">
        <v>3.0875591040000004E-2</v>
      </c>
      <c r="E196">
        <v>-2.204519168000001E-2</v>
      </c>
    </row>
    <row r="197" spans="1:5" x14ac:dyDescent="0.3">
      <c r="A197">
        <v>-1.5300000000000001E-4</v>
      </c>
      <c r="B197">
        <v>0.1421302272000001</v>
      </c>
      <c r="C197">
        <v>-0.25486931456000017</v>
      </c>
      <c r="D197">
        <v>3.8915790720000003E-2</v>
      </c>
      <c r="E197">
        <v>-2.204519168000001E-2</v>
      </c>
    </row>
    <row r="198" spans="1:5" x14ac:dyDescent="0.3">
      <c r="A198">
        <v>-1.5250000000000002E-4</v>
      </c>
      <c r="B198">
        <v>0.1421302272000001</v>
      </c>
      <c r="C198">
        <v>-0.25486931456000017</v>
      </c>
      <c r="D198">
        <v>3.8915790720000003E-2</v>
      </c>
      <c r="E198">
        <v>-1.400499200000001E-2</v>
      </c>
    </row>
    <row r="199" spans="1:5" x14ac:dyDescent="0.3">
      <c r="A199">
        <v>-1.5200000000000001E-4</v>
      </c>
      <c r="B199">
        <v>0.1019292160000001</v>
      </c>
      <c r="C199">
        <v>-0.23476881152000018</v>
      </c>
      <c r="D199">
        <v>3.8915790720000003E-2</v>
      </c>
      <c r="E199">
        <v>-2.204519168000001E-2</v>
      </c>
    </row>
    <row r="200" spans="1:5" x14ac:dyDescent="0.3">
      <c r="A200">
        <v>-1.515E-4</v>
      </c>
      <c r="B200">
        <v>0.1421302272000001</v>
      </c>
      <c r="C200">
        <v>-0.23476881152000018</v>
      </c>
      <c r="D200">
        <v>4.6955990400000008E-2</v>
      </c>
      <c r="E200">
        <v>-2.204519168000001E-2</v>
      </c>
    </row>
    <row r="201" spans="1:5" x14ac:dyDescent="0.3">
      <c r="A201">
        <v>-1.5100000000000001E-4</v>
      </c>
      <c r="B201">
        <v>0.1019292160000001</v>
      </c>
      <c r="C201">
        <v>-0.25486931456000017</v>
      </c>
      <c r="D201">
        <v>4.6955990400000008E-2</v>
      </c>
      <c r="E201">
        <v>-3.0085391360000012E-2</v>
      </c>
    </row>
    <row r="202" spans="1:5" x14ac:dyDescent="0.3">
      <c r="A202">
        <v>-1.505E-4</v>
      </c>
      <c r="B202">
        <v>6.1728204800000103E-2</v>
      </c>
      <c r="C202">
        <v>-0.25486931456000017</v>
      </c>
      <c r="D202">
        <v>4.6955990400000008E-2</v>
      </c>
      <c r="E202">
        <v>-3.0085391360000012E-2</v>
      </c>
    </row>
    <row r="203" spans="1:5" x14ac:dyDescent="0.3">
      <c r="A203">
        <v>-1.5000000000000001E-4</v>
      </c>
      <c r="B203">
        <v>0.1019292160000001</v>
      </c>
      <c r="C203">
        <v>-0.23476881152000018</v>
      </c>
      <c r="D203">
        <v>4.6955990400000008E-2</v>
      </c>
      <c r="E203">
        <v>-3.8125591040000011E-2</v>
      </c>
    </row>
    <row r="204" spans="1:5" x14ac:dyDescent="0.3">
      <c r="A204">
        <v>-1.495E-4</v>
      </c>
      <c r="B204">
        <v>6.1728204800000103E-2</v>
      </c>
      <c r="C204">
        <v>-0.23476881152000018</v>
      </c>
      <c r="D204">
        <v>5.4996190080000007E-2</v>
      </c>
      <c r="E204">
        <v>-6.2246190080000013E-2</v>
      </c>
    </row>
    <row r="205" spans="1:5" x14ac:dyDescent="0.3">
      <c r="A205">
        <v>-1.4900000000000002E-4</v>
      </c>
      <c r="B205">
        <v>6.1728204800000103E-2</v>
      </c>
      <c r="C205">
        <v>-0.23476881152000018</v>
      </c>
      <c r="D205">
        <v>6.3036389760000006E-2</v>
      </c>
      <c r="E205">
        <v>-5.4205990400000015E-2</v>
      </c>
    </row>
    <row r="206" spans="1:5" x14ac:dyDescent="0.3">
      <c r="A206">
        <v>-1.485E-4</v>
      </c>
      <c r="B206">
        <v>2.1527193600000105E-2</v>
      </c>
      <c r="C206">
        <v>-0.23476881152000018</v>
      </c>
      <c r="D206">
        <v>6.3036389760000006E-2</v>
      </c>
      <c r="E206">
        <v>-6.2246190080000013E-2</v>
      </c>
    </row>
    <row r="207" spans="1:5" x14ac:dyDescent="0.3">
      <c r="A207">
        <v>-1.4800000000000002E-4</v>
      </c>
      <c r="B207">
        <v>2.1527193600000105E-2</v>
      </c>
      <c r="C207">
        <v>-0.23476881152000018</v>
      </c>
      <c r="D207">
        <v>6.3036389760000006E-2</v>
      </c>
      <c r="E207">
        <v>-5.4205990400000015E-2</v>
      </c>
    </row>
    <row r="208" spans="1:5" x14ac:dyDescent="0.3">
      <c r="A208">
        <v>-1.4750000000000001E-4</v>
      </c>
      <c r="B208">
        <v>-1.8673817599999892E-2</v>
      </c>
      <c r="C208">
        <v>-0.23476881152000018</v>
      </c>
      <c r="D208">
        <v>7.1076589440000004E-2</v>
      </c>
      <c r="E208">
        <v>-6.2246190080000013E-2</v>
      </c>
    </row>
    <row r="209" spans="1:5" x14ac:dyDescent="0.3">
      <c r="A209">
        <v>-1.4700000000000002E-4</v>
      </c>
      <c r="B209">
        <v>-1.8673817599999892E-2</v>
      </c>
      <c r="C209">
        <v>-0.23476881152000018</v>
      </c>
      <c r="D209">
        <v>7.1076589440000004E-2</v>
      </c>
      <c r="E209">
        <v>-6.2246190080000013E-2</v>
      </c>
    </row>
    <row r="210" spans="1:5" x14ac:dyDescent="0.3">
      <c r="A210">
        <v>-1.4650000000000001E-4</v>
      </c>
      <c r="B210">
        <v>2.1527193600000105E-2</v>
      </c>
      <c r="C210">
        <v>-0.23476881152000018</v>
      </c>
      <c r="D210">
        <v>7.1076589440000004E-2</v>
      </c>
      <c r="E210">
        <v>-6.2246190080000013E-2</v>
      </c>
    </row>
    <row r="211" spans="1:5" x14ac:dyDescent="0.3">
      <c r="A211">
        <v>-1.46E-4</v>
      </c>
      <c r="B211">
        <v>-1.8673817599999892E-2</v>
      </c>
      <c r="C211">
        <v>-0.21466830848000018</v>
      </c>
      <c r="D211">
        <v>7.9116789120000003E-2</v>
      </c>
      <c r="E211">
        <v>-6.2246190080000013E-2</v>
      </c>
    </row>
    <row r="212" spans="1:5" x14ac:dyDescent="0.3">
      <c r="A212">
        <v>-1.4550000000000001E-4</v>
      </c>
      <c r="B212">
        <v>-1.8673817599999892E-2</v>
      </c>
      <c r="C212">
        <v>-0.21466830848000018</v>
      </c>
      <c r="D212">
        <v>7.9116789120000003E-2</v>
      </c>
      <c r="E212">
        <v>-7.8326589440000011E-2</v>
      </c>
    </row>
    <row r="213" spans="1:5" x14ac:dyDescent="0.3">
      <c r="A213">
        <v>-1.45E-4</v>
      </c>
      <c r="B213">
        <v>-5.887482879999989E-2</v>
      </c>
      <c r="C213">
        <v>-0.21466830848000018</v>
      </c>
      <c r="D213">
        <v>7.9116789120000003E-2</v>
      </c>
      <c r="E213">
        <v>-7.8326589440000011E-2</v>
      </c>
    </row>
    <row r="214" spans="1:5" x14ac:dyDescent="0.3">
      <c r="A214">
        <v>-1.4450000000000002E-4</v>
      </c>
      <c r="B214">
        <v>-5.887482879999989E-2</v>
      </c>
      <c r="C214">
        <v>-0.19456780544000019</v>
      </c>
      <c r="D214">
        <v>7.9116789120000003E-2</v>
      </c>
      <c r="E214">
        <v>-7.0286389760000012E-2</v>
      </c>
    </row>
    <row r="215" spans="1:5" x14ac:dyDescent="0.3">
      <c r="A215">
        <v>-1.44E-4</v>
      </c>
      <c r="B215">
        <v>-5.887482879999989E-2</v>
      </c>
      <c r="C215">
        <v>-0.21466830848000018</v>
      </c>
      <c r="D215">
        <v>8.7156988800000001E-2</v>
      </c>
      <c r="E215">
        <v>-7.0286389760000012E-2</v>
      </c>
    </row>
    <row r="216" spans="1:5" x14ac:dyDescent="0.3">
      <c r="A216">
        <v>-1.4350000000000002E-4</v>
      </c>
      <c r="B216">
        <v>-5.887482879999989E-2</v>
      </c>
      <c r="C216">
        <v>-0.19456780544000019</v>
      </c>
      <c r="D216">
        <v>8.7156988800000001E-2</v>
      </c>
      <c r="E216">
        <v>-7.0286389760000012E-2</v>
      </c>
    </row>
    <row r="217" spans="1:5" x14ac:dyDescent="0.3">
      <c r="A217">
        <v>-1.4300000000000001E-4</v>
      </c>
      <c r="B217">
        <v>-9.9075839999999887E-2</v>
      </c>
      <c r="C217">
        <v>-0.21466830848000018</v>
      </c>
      <c r="D217">
        <v>8.7156988800000001E-2</v>
      </c>
      <c r="E217">
        <v>-7.8326589440000011E-2</v>
      </c>
    </row>
    <row r="218" spans="1:5" x14ac:dyDescent="0.3">
      <c r="A218">
        <v>-1.4250000000000002E-4</v>
      </c>
      <c r="B218">
        <v>-0.13927685119999988</v>
      </c>
      <c r="C218">
        <v>-0.19456780544000019</v>
      </c>
      <c r="D218">
        <v>9.519718848E-2</v>
      </c>
      <c r="E218">
        <v>-7.8326589440000011E-2</v>
      </c>
    </row>
    <row r="219" spans="1:5" x14ac:dyDescent="0.3">
      <c r="A219">
        <v>-1.4200000000000001E-4</v>
      </c>
      <c r="B219">
        <v>-9.9075839999999887E-2</v>
      </c>
      <c r="C219">
        <v>-0.17446730240000019</v>
      </c>
      <c r="D219">
        <v>9.519718848E-2</v>
      </c>
      <c r="E219">
        <v>-8.6366789120000009E-2</v>
      </c>
    </row>
    <row r="220" spans="1:5" x14ac:dyDescent="0.3">
      <c r="A220">
        <v>-1.415E-4</v>
      </c>
      <c r="B220">
        <v>-0.13927685119999988</v>
      </c>
      <c r="C220">
        <v>-0.17446730240000019</v>
      </c>
      <c r="D220">
        <v>9.519718848E-2</v>
      </c>
      <c r="E220">
        <v>-0.10244718848000001</v>
      </c>
    </row>
    <row r="221" spans="1:5" x14ac:dyDescent="0.3">
      <c r="A221">
        <v>-1.4100000000000001E-4</v>
      </c>
      <c r="B221">
        <v>-9.9075839999999887E-2</v>
      </c>
      <c r="C221">
        <v>-0.17446730240000019</v>
      </c>
      <c r="D221">
        <v>0.10323738816000001</v>
      </c>
      <c r="E221">
        <v>-0.10244718848000001</v>
      </c>
    </row>
    <row r="222" spans="1:5" x14ac:dyDescent="0.3">
      <c r="A222">
        <v>-1.405E-4</v>
      </c>
      <c r="B222">
        <v>-0.17947786239999988</v>
      </c>
      <c r="C222">
        <v>-0.17446730240000019</v>
      </c>
      <c r="D222">
        <v>0.10323738816000001</v>
      </c>
      <c r="E222">
        <v>-0.10244718848000001</v>
      </c>
    </row>
    <row r="223" spans="1:5" x14ac:dyDescent="0.3">
      <c r="A223">
        <v>-1.4000000000000001E-4</v>
      </c>
      <c r="B223">
        <v>-0.13927685119999988</v>
      </c>
      <c r="C223">
        <v>-0.17446730240000019</v>
      </c>
      <c r="D223">
        <v>0.10323738816000001</v>
      </c>
      <c r="E223">
        <v>-9.4406988800000008E-2</v>
      </c>
    </row>
    <row r="224" spans="1:5" x14ac:dyDescent="0.3">
      <c r="A224">
        <v>-1.395E-4</v>
      </c>
      <c r="B224">
        <v>-0.21967887359999988</v>
      </c>
      <c r="C224">
        <v>-0.17446730240000019</v>
      </c>
      <c r="D224">
        <v>0.10323738816000001</v>
      </c>
      <c r="E224">
        <v>-9.4406988800000008E-2</v>
      </c>
    </row>
    <row r="225" spans="1:5" x14ac:dyDescent="0.3">
      <c r="A225">
        <v>-1.3900000000000002E-4</v>
      </c>
      <c r="B225">
        <v>-0.17947786239999988</v>
      </c>
      <c r="C225">
        <v>-0.1543667993600002</v>
      </c>
      <c r="D225">
        <v>0.10323738816000001</v>
      </c>
      <c r="E225">
        <v>-0.11048738816000002</v>
      </c>
    </row>
    <row r="226" spans="1:5" x14ac:dyDescent="0.3">
      <c r="A226">
        <v>-1.3850000000000001E-4</v>
      </c>
      <c r="B226">
        <v>-0.21967887359999988</v>
      </c>
      <c r="C226">
        <v>-0.1543667993600002</v>
      </c>
      <c r="D226">
        <v>0.11127758784000001</v>
      </c>
      <c r="E226">
        <v>-0.11048738816000002</v>
      </c>
    </row>
    <row r="227" spans="1:5" x14ac:dyDescent="0.3">
      <c r="A227">
        <v>-1.3800000000000002E-4</v>
      </c>
      <c r="B227">
        <v>-0.17947786239999988</v>
      </c>
      <c r="C227">
        <v>-0.1543667993600002</v>
      </c>
      <c r="D227">
        <v>0.10323738816000001</v>
      </c>
      <c r="E227">
        <v>-0.10244718848000001</v>
      </c>
    </row>
    <row r="228" spans="1:5" x14ac:dyDescent="0.3">
      <c r="A228">
        <v>-1.3750000000000001E-4</v>
      </c>
      <c r="B228">
        <v>-0.21967887359999988</v>
      </c>
      <c r="C228">
        <v>-0.1342662963200002</v>
      </c>
      <c r="D228">
        <v>0.11127758784000001</v>
      </c>
      <c r="E228">
        <v>-9.4406988800000008E-2</v>
      </c>
    </row>
    <row r="229" spans="1:5" x14ac:dyDescent="0.3">
      <c r="A229">
        <v>-1.3700000000000002E-4</v>
      </c>
      <c r="B229">
        <v>-0.21967887359999988</v>
      </c>
      <c r="C229">
        <v>-0.11416579328000019</v>
      </c>
      <c r="D229">
        <v>0.11127758784000001</v>
      </c>
      <c r="E229">
        <v>-0.10244718848000001</v>
      </c>
    </row>
    <row r="230" spans="1:5" x14ac:dyDescent="0.3">
      <c r="A230">
        <v>-1.3650000000000001E-4</v>
      </c>
      <c r="B230">
        <v>-0.25987988479999991</v>
      </c>
      <c r="C230">
        <v>-0.1342662963200002</v>
      </c>
      <c r="D230">
        <v>0.11931778752000001</v>
      </c>
      <c r="E230">
        <v>-0.11048738816000002</v>
      </c>
    </row>
    <row r="231" spans="1:5" x14ac:dyDescent="0.3">
      <c r="A231">
        <v>-1.36E-4</v>
      </c>
      <c r="B231">
        <v>-0.21967887359999988</v>
      </c>
      <c r="C231">
        <v>-0.1342662963200002</v>
      </c>
      <c r="D231">
        <v>0.11931778752000001</v>
      </c>
      <c r="E231">
        <v>-0.11048738816000002</v>
      </c>
    </row>
    <row r="232" spans="1:5" x14ac:dyDescent="0.3">
      <c r="A232">
        <v>-1.3550000000000001E-4</v>
      </c>
      <c r="B232">
        <v>-0.21967887359999988</v>
      </c>
      <c r="C232">
        <v>-0.11416579328000019</v>
      </c>
      <c r="D232">
        <v>0.11931778752000001</v>
      </c>
      <c r="E232">
        <v>-0.12656778752</v>
      </c>
    </row>
    <row r="233" spans="1:5" x14ac:dyDescent="0.3">
      <c r="A233">
        <v>-1.35E-4</v>
      </c>
      <c r="B233">
        <v>-0.30008089599999987</v>
      </c>
      <c r="C233">
        <v>-0.11416579328000019</v>
      </c>
      <c r="D233">
        <v>0.11931778752000001</v>
      </c>
      <c r="E233">
        <v>-0.12656778752</v>
      </c>
    </row>
    <row r="234" spans="1:5" x14ac:dyDescent="0.3">
      <c r="A234">
        <v>-1.3450000000000002E-4</v>
      </c>
      <c r="B234">
        <v>-0.30008089599999987</v>
      </c>
      <c r="C234">
        <v>-9.4065290240000196E-2</v>
      </c>
      <c r="D234">
        <v>0.11931778752000001</v>
      </c>
      <c r="E234">
        <v>-0.1346079872</v>
      </c>
    </row>
    <row r="235" spans="1:5" x14ac:dyDescent="0.3">
      <c r="A235">
        <v>-1.34E-4</v>
      </c>
      <c r="B235">
        <v>-0.30008089599999987</v>
      </c>
      <c r="C235">
        <v>-9.4065290240000196E-2</v>
      </c>
      <c r="D235">
        <v>0.11931778752000001</v>
      </c>
      <c r="E235">
        <v>-0.12656778752</v>
      </c>
    </row>
    <row r="236" spans="1:5" x14ac:dyDescent="0.3">
      <c r="A236">
        <v>-1.3350000000000002E-4</v>
      </c>
      <c r="B236">
        <v>-0.30008089599999987</v>
      </c>
      <c r="C236">
        <v>-9.4065290240000196E-2</v>
      </c>
      <c r="D236">
        <v>0.11931778752000001</v>
      </c>
      <c r="E236">
        <v>-0.12656778752</v>
      </c>
    </row>
    <row r="237" spans="1:5" x14ac:dyDescent="0.3">
      <c r="A237">
        <v>-1.3300000000000001E-4</v>
      </c>
      <c r="B237">
        <v>-0.30008089599999987</v>
      </c>
      <c r="C237">
        <v>-9.4065290240000196E-2</v>
      </c>
      <c r="D237">
        <v>0.12735798720000002</v>
      </c>
      <c r="E237">
        <v>-0.11048738816000002</v>
      </c>
    </row>
    <row r="238" spans="1:5" x14ac:dyDescent="0.3">
      <c r="A238">
        <v>-1.3250000000000002E-4</v>
      </c>
      <c r="B238">
        <v>-0.34028190719999984</v>
      </c>
      <c r="C238">
        <v>-9.4065290240000196E-2</v>
      </c>
      <c r="D238">
        <v>0.12735798720000002</v>
      </c>
      <c r="E238">
        <v>-0.11852758784000002</v>
      </c>
    </row>
    <row r="239" spans="1:5" x14ac:dyDescent="0.3">
      <c r="A239">
        <v>-1.3200000000000001E-4</v>
      </c>
      <c r="B239">
        <v>-0.30008089599999987</v>
      </c>
      <c r="C239">
        <v>-7.3964787200000187E-2</v>
      </c>
      <c r="D239">
        <v>0.11931778752000001</v>
      </c>
      <c r="E239">
        <v>-0.12656778752</v>
      </c>
    </row>
    <row r="240" spans="1:5" x14ac:dyDescent="0.3">
      <c r="A240">
        <v>-1.315E-4</v>
      </c>
      <c r="B240">
        <v>-0.30008089599999987</v>
      </c>
      <c r="C240">
        <v>-5.3864284160000192E-2</v>
      </c>
      <c r="D240">
        <v>0.13539818688000002</v>
      </c>
      <c r="E240">
        <v>-0.1346079872</v>
      </c>
    </row>
    <row r="241" spans="1:5" x14ac:dyDescent="0.3">
      <c r="A241">
        <v>-1.3100000000000001E-4</v>
      </c>
      <c r="B241">
        <v>-0.34028190719999984</v>
      </c>
      <c r="C241">
        <v>-9.4065290240000196E-2</v>
      </c>
      <c r="D241">
        <v>0.12735798720000002</v>
      </c>
      <c r="E241">
        <v>-0.11852758784000002</v>
      </c>
    </row>
    <row r="242" spans="1:5" x14ac:dyDescent="0.3">
      <c r="A242">
        <v>-1.305E-4</v>
      </c>
      <c r="B242">
        <v>-0.38048291839999987</v>
      </c>
      <c r="C242">
        <v>-7.3964787200000187E-2</v>
      </c>
      <c r="D242">
        <v>0.12735798720000002</v>
      </c>
      <c r="E242">
        <v>-0.11852758784000002</v>
      </c>
    </row>
    <row r="243" spans="1:5" x14ac:dyDescent="0.3">
      <c r="A243">
        <v>-1.3000000000000002E-4</v>
      </c>
      <c r="B243">
        <v>-0.38048291839999987</v>
      </c>
      <c r="C243">
        <v>-5.3864284160000192E-2</v>
      </c>
      <c r="D243">
        <v>0.12735798720000002</v>
      </c>
      <c r="E243">
        <v>-0.1346079872</v>
      </c>
    </row>
    <row r="244" spans="1:5" x14ac:dyDescent="0.3">
      <c r="A244">
        <v>-1.295E-4</v>
      </c>
      <c r="B244">
        <v>-0.38048291839999987</v>
      </c>
      <c r="C244">
        <v>-5.3864284160000192E-2</v>
      </c>
      <c r="D244">
        <v>0.13539818688000002</v>
      </c>
      <c r="E244">
        <v>-0.1346079872</v>
      </c>
    </row>
    <row r="245" spans="1:5" x14ac:dyDescent="0.3">
      <c r="A245">
        <v>-1.2900000000000002E-4</v>
      </c>
      <c r="B245">
        <v>-0.38048291839999987</v>
      </c>
      <c r="C245">
        <v>-3.3763781120000197E-2</v>
      </c>
      <c r="D245">
        <v>0.12735798720000002</v>
      </c>
      <c r="E245">
        <v>-0.14264818688000003</v>
      </c>
    </row>
    <row r="246" spans="1:5" x14ac:dyDescent="0.3">
      <c r="A246">
        <v>-1.2850000000000001E-4</v>
      </c>
      <c r="B246">
        <v>-0.38048291839999987</v>
      </c>
      <c r="C246">
        <v>-3.3763781120000197E-2</v>
      </c>
      <c r="D246">
        <v>0.13539818688000002</v>
      </c>
      <c r="E246">
        <v>-0.14264818688000003</v>
      </c>
    </row>
    <row r="247" spans="1:5" x14ac:dyDescent="0.3">
      <c r="A247">
        <v>-1.2800000000000002E-4</v>
      </c>
      <c r="B247">
        <v>-0.4206839295999999</v>
      </c>
      <c r="C247">
        <v>-1.3663278080000198E-2</v>
      </c>
      <c r="D247">
        <v>0.13539818688000002</v>
      </c>
      <c r="E247">
        <v>-0.14264818688000003</v>
      </c>
    </row>
    <row r="248" spans="1:5" x14ac:dyDescent="0.3">
      <c r="A248">
        <v>-1.2750000000000001E-4</v>
      </c>
      <c r="B248">
        <v>-0.38048291839999987</v>
      </c>
      <c r="C248">
        <v>-1.3663278080000198E-2</v>
      </c>
      <c r="D248">
        <v>0.13539818688000002</v>
      </c>
      <c r="E248">
        <v>-0.12656778752</v>
      </c>
    </row>
    <row r="249" spans="1:5" x14ac:dyDescent="0.3">
      <c r="A249">
        <v>-1.2700000000000002E-4</v>
      </c>
      <c r="B249">
        <v>-0.4206839295999999</v>
      </c>
      <c r="C249">
        <v>-1.3663278080000198E-2</v>
      </c>
      <c r="D249">
        <v>0.13539818688000002</v>
      </c>
      <c r="E249">
        <v>-0.11852758784000002</v>
      </c>
    </row>
    <row r="250" spans="1:5" x14ac:dyDescent="0.3">
      <c r="A250">
        <v>-1.2650000000000001E-4</v>
      </c>
      <c r="B250">
        <v>-0.4206839295999999</v>
      </c>
      <c r="C250">
        <v>6.4372249599998002E-3</v>
      </c>
      <c r="D250">
        <v>0.13539818688000002</v>
      </c>
      <c r="E250">
        <v>-0.12656778752</v>
      </c>
    </row>
    <row r="251" spans="1:5" x14ac:dyDescent="0.3">
      <c r="A251">
        <v>-1.26E-4</v>
      </c>
      <c r="B251">
        <v>-0.46088494079999986</v>
      </c>
      <c r="C251">
        <v>6.4372249599998002E-3</v>
      </c>
      <c r="D251">
        <v>0.13539818688000002</v>
      </c>
      <c r="E251">
        <v>-0.1346079872</v>
      </c>
    </row>
    <row r="252" spans="1:5" x14ac:dyDescent="0.3">
      <c r="A252">
        <v>-1.2550000000000001E-4</v>
      </c>
      <c r="B252">
        <v>-0.4206839295999999</v>
      </c>
      <c r="C252">
        <v>6.4372249599998002E-3</v>
      </c>
      <c r="D252">
        <v>0.13539818688000002</v>
      </c>
      <c r="E252">
        <v>-0.14264818688000003</v>
      </c>
    </row>
    <row r="253" spans="1:5" x14ac:dyDescent="0.3">
      <c r="A253">
        <v>-1.25E-4</v>
      </c>
      <c r="B253">
        <v>-0.46088494079999986</v>
      </c>
      <c r="C253">
        <v>2.6537727999999799E-2</v>
      </c>
      <c r="D253">
        <v>0.13539818688000002</v>
      </c>
      <c r="E253">
        <v>-0.1346079872</v>
      </c>
    </row>
    <row r="254" spans="1:5" x14ac:dyDescent="0.3">
      <c r="A254">
        <v>-1.2450000000000002E-4</v>
      </c>
      <c r="B254">
        <v>-0.46088494079999986</v>
      </c>
      <c r="C254">
        <v>6.4372249599998002E-3</v>
      </c>
      <c r="D254">
        <v>0.14343838656000002</v>
      </c>
      <c r="E254">
        <v>-0.1346079872</v>
      </c>
    </row>
    <row r="255" spans="1:5" x14ac:dyDescent="0.3">
      <c r="A255">
        <v>-1.2400000000000001E-4</v>
      </c>
      <c r="B255">
        <v>-0.4206839295999999</v>
      </c>
      <c r="C255">
        <v>4.6638231039999797E-2</v>
      </c>
      <c r="D255">
        <v>0.13539818688000002</v>
      </c>
      <c r="E255">
        <v>-0.1346079872</v>
      </c>
    </row>
    <row r="256" spans="1:5" x14ac:dyDescent="0.3">
      <c r="A256">
        <v>-1.2350000000000002E-4</v>
      </c>
      <c r="B256">
        <v>-0.4206839295999999</v>
      </c>
      <c r="C256">
        <v>4.6638231039999797E-2</v>
      </c>
      <c r="D256">
        <v>0.13539818688000002</v>
      </c>
      <c r="E256">
        <v>-0.12656778752</v>
      </c>
    </row>
    <row r="257" spans="1:5" x14ac:dyDescent="0.3">
      <c r="A257">
        <v>-1.2300000000000001E-4</v>
      </c>
      <c r="B257">
        <v>-0.50108595199999983</v>
      </c>
      <c r="C257">
        <v>6.6738734079999792E-2</v>
      </c>
      <c r="D257">
        <v>0.14343838656000002</v>
      </c>
      <c r="E257">
        <v>-0.12656778752</v>
      </c>
    </row>
    <row r="258" spans="1:5" x14ac:dyDescent="0.3">
      <c r="A258">
        <v>-1.2250000000000002E-4</v>
      </c>
      <c r="B258">
        <v>-0.50108595199999983</v>
      </c>
      <c r="C258">
        <v>2.6537727999999799E-2</v>
      </c>
      <c r="D258">
        <v>0.13539818688000002</v>
      </c>
      <c r="E258">
        <v>-0.12656778752</v>
      </c>
    </row>
    <row r="259" spans="1:5" x14ac:dyDescent="0.3">
      <c r="A259">
        <v>-1.2200000000000001E-4</v>
      </c>
      <c r="B259">
        <v>-0.46088494079999986</v>
      </c>
      <c r="C259">
        <v>4.6638231039999797E-2</v>
      </c>
      <c r="D259">
        <v>0.13539818688000002</v>
      </c>
      <c r="E259">
        <v>-0.12656778752</v>
      </c>
    </row>
    <row r="260" spans="1:5" x14ac:dyDescent="0.3">
      <c r="A260">
        <v>-1.2150000000000001E-4</v>
      </c>
      <c r="B260">
        <v>-0.50108595199999983</v>
      </c>
      <c r="C260">
        <v>6.6738734079999792E-2</v>
      </c>
      <c r="D260">
        <v>0.13539818688000002</v>
      </c>
      <c r="E260">
        <v>-0.14264818688000003</v>
      </c>
    </row>
    <row r="261" spans="1:5" x14ac:dyDescent="0.3">
      <c r="A261">
        <v>-1.2100000000000001E-4</v>
      </c>
      <c r="B261">
        <v>-0.50108595199999983</v>
      </c>
      <c r="C261">
        <v>6.6738734079999792E-2</v>
      </c>
      <c r="D261">
        <v>0.13539818688000002</v>
      </c>
      <c r="E261">
        <v>-0.14264818688000003</v>
      </c>
    </row>
    <row r="262" spans="1:5" x14ac:dyDescent="0.3">
      <c r="A262">
        <v>-1.2050000000000002E-4</v>
      </c>
      <c r="B262">
        <v>-0.50108595199999983</v>
      </c>
      <c r="C262">
        <v>4.6638231039999797E-2</v>
      </c>
      <c r="D262">
        <v>0.11931778752000001</v>
      </c>
      <c r="E262">
        <v>-0.1346079872</v>
      </c>
    </row>
    <row r="263" spans="1:5" x14ac:dyDescent="0.3">
      <c r="A263">
        <v>-1.2000000000000002E-4</v>
      </c>
      <c r="B263">
        <v>-0.50108595199999983</v>
      </c>
      <c r="C263">
        <v>6.6738734079999792E-2</v>
      </c>
      <c r="D263">
        <v>0.13539818688000002</v>
      </c>
      <c r="E263">
        <v>-0.11852758784000002</v>
      </c>
    </row>
    <row r="264" spans="1:5" x14ac:dyDescent="0.3">
      <c r="A264">
        <v>-1.195E-4</v>
      </c>
      <c r="B264">
        <v>-0.50108595199999983</v>
      </c>
      <c r="C264">
        <v>8.6839237119999801E-2</v>
      </c>
      <c r="D264">
        <v>0.12735798720000002</v>
      </c>
      <c r="E264">
        <v>-0.1346079872</v>
      </c>
    </row>
    <row r="265" spans="1:5" x14ac:dyDescent="0.3">
      <c r="A265">
        <v>-1.1900000000000001E-4</v>
      </c>
      <c r="B265">
        <v>-0.50108595199999983</v>
      </c>
      <c r="C265">
        <v>8.6839237119999801E-2</v>
      </c>
      <c r="D265">
        <v>0.12735798720000002</v>
      </c>
      <c r="E265">
        <v>-0.12656778752</v>
      </c>
    </row>
    <row r="266" spans="1:5" x14ac:dyDescent="0.3">
      <c r="A266">
        <v>-1.1850000000000001E-4</v>
      </c>
      <c r="B266">
        <v>-0.50108595199999983</v>
      </c>
      <c r="C266">
        <v>0.1069397401599998</v>
      </c>
      <c r="D266">
        <v>0.12735798720000002</v>
      </c>
      <c r="E266">
        <v>-0.12656778752</v>
      </c>
    </row>
    <row r="267" spans="1:5" x14ac:dyDescent="0.3">
      <c r="A267">
        <v>-1.1800000000000001E-4</v>
      </c>
      <c r="B267">
        <v>-0.50108595199999983</v>
      </c>
      <c r="C267">
        <v>0.1069397401599998</v>
      </c>
      <c r="D267">
        <v>0.12735798720000002</v>
      </c>
      <c r="E267">
        <v>-0.11852758784000002</v>
      </c>
    </row>
    <row r="268" spans="1:5" x14ac:dyDescent="0.3">
      <c r="A268">
        <v>-1.1750000000000001E-4</v>
      </c>
      <c r="B268">
        <v>-0.50108595199999983</v>
      </c>
      <c r="C268">
        <v>0.12704024319999979</v>
      </c>
      <c r="D268">
        <v>0.11931778752000001</v>
      </c>
      <c r="E268">
        <v>-0.10244718848000001</v>
      </c>
    </row>
    <row r="269" spans="1:5" x14ac:dyDescent="0.3">
      <c r="A269">
        <v>-1.1700000000000001E-4</v>
      </c>
      <c r="B269">
        <v>-0.50108595199999983</v>
      </c>
      <c r="C269">
        <v>0.1069397401599998</v>
      </c>
      <c r="D269">
        <v>0.11931778752000001</v>
      </c>
      <c r="E269">
        <v>-0.11852758784000002</v>
      </c>
    </row>
    <row r="270" spans="1:5" x14ac:dyDescent="0.3">
      <c r="A270">
        <v>-1.1650000000000001E-4</v>
      </c>
      <c r="B270">
        <v>-0.50108595199999983</v>
      </c>
      <c r="C270">
        <v>0.1069397401599998</v>
      </c>
      <c r="D270">
        <v>0.11931778752000001</v>
      </c>
      <c r="E270">
        <v>-0.11852758784000002</v>
      </c>
    </row>
    <row r="271" spans="1:5" x14ac:dyDescent="0.3">
      <c r="A271">
        <v>-1.1600000000000001E-4</v>
      </c>
      <c r="B271">
        <v>-0.50108595199999983</v>
      </c>
      <c r="C271">
        <v>0.12704024319999979</v>
      </c>
      <c r="D271">
        <v>0.11127758784000001</v>
      </c>
      <c r="E271">
        <v>-0.12656778752</v>
      </c>
    </row>
    <row r="272" spans="1:5" x14ac:dyDescent="0.3">
      <c r="A272">
        <v>-1.1550000000000002E-4</v>
      </c>
      <c r="B272">
        <v>-0.50108595199999983</v>
      </c>
      <c r="C272">
        <v>0.14714074623999979</v>
      </c>
      <c r="D272">
        <v>0.11127758784000001</v>
      </c>
      <c r="E272">
        <v>-0.12656778752</v>
      </c>
    </row>
    <row r="273" spans="1:5" x14ac:dyDescent="0.3">
      <c r="A273">
        <v>-1.1500000000000002E-4</v>
      </c>
      <c r="B273">
        <v>-0.50108595199999983</v>
      </c>
      <c r="C273">
        <v>0.12704024319999979</v>
      </c>
      <c r="D273">
        <v>0.11127758784000001</v>
      </c>
      <c r="E273">
        <v>-0.11852758784000002</v>
      </c>
    </row>
    <row r="274" spans="1:5" x14ac:dyDescent="0.3">
      <c r="A274">
        <v>-1.145E-4</v>
      </c>
      <c r="B274">
        <v>-0.50108595199999983</v>
      </c>
      <c r="C274">
        <v>0.12704024319999979</v>
      </c>
      <c r="D274">
        <v>0.11127758784000001</v>
      </c>
      <c r="E274">
        <v>-0.11048738816000002</v>
      </c>
    </row>
    <row r="275" spans="1:5" x14ac:dyDescent="0.3">
      <c r="A275">
        <v>-1.1400000000000001E-4</v>
      </c>
      <c r="B275">
        <v>-0.50108595199999983</v>
      </c>
      <c r="C275">
        <v>0.14714074623999979</v>
      </c>
      <c r="D275">
        <v>0.11127758784000001</v>
      </c>
      <c r="E275">
        <v>-0.11048738816000002</v>
      </c>
    </row>
    <row r="276" spans="1:5" x14ac:dyDescent="0.3">
      <c r="A276">
        <v>-1.1350000000000001E-4</v>
      </c>
      <c r="B276">
        <v>-0.50108595199999983</v>
      </c>
      <c r="C276">
        <v>0.16724124927999978</v>
      </c>
      <c r="D276">
        <v>0.11127758784000001</v>
      </c>
      <c r="E276">
        <v>-0.11852758784000002</v>
      </c>
    </row>
    <row r="277" spans="1:5" x14ac:dyDescent="0.3">
      <c r="A277">
        <v>-1.1300000000000001E-4</v>
      </c>
      <c r="B277">
        <v>-0.54128696319999992</v>
      </c>
      <c r="C277">
        <v>0.14714074623999979</v>
      </c>
      <c r="D277">
        <v>0.10323738816000001</v>
      </c>
      <c r="E277">
        <v>-0.10244718848000001</v>
      </c>
    </row>
    <row r="278" spans="1:5" x14ac:dyDescent="0.3">
      <c r="A278">
        <v>-1.1250000000000001E-4</v>
      </c>
      <c r="B278">
        <v>-0.54128696319999992</v>
      </c>
      <c r="C278">
        <v>0.14714074623999979</v>
      </c>
      <c r="D278">
        <v>0.10323738816000001</v>
      </c>
      <c r="E278">
        <v>-0.11048738816000002</v>
      </c>
    </row>
    <row r="279" spans="1:5" x14ac:dyDescent="0.3">
      <c r="A279">
        <v>-1.1200000000000001E-4</v>
      </c>
      <c r="B279">
        <v>-0.50108595199999983</v>
      </c>
      <c r="C279">
        <v>0.14714074623999979</v>
      </c>
      <c r="D279">
        <v>9.519718848E-2</v>
      </c>
      <c r="E279">
        <v>-0.11048738816000002</v>
      </c>
    </row>
    <row r="280" spans="1:5" x14ac:dyDescent="0.3">
      <c r="A280">
        <v>-1.1150000000000001E-4</v>
      </c>
      <c r="B280">
        <v>-0.50108595199999983</v>
      </c>
      <c r="C280">
        <v>0.16724124927999978</v>
      </c>
      <c r="D280">
        <v>0.10323738816000001</v>
      </c>
      <c r="E280">
        <v>-9.4406988800000008E-2</v>
      </c>
    </row>
    <row r="281" spans="1:5" x14ac:dyDescent="0.3">
      <c r="A281">
        <v>-1.1100000000000001E-4</v>
      </c>
      <c r="B281">
        <v>-0.50108595199999983</v>
      </c>
      <c r="C281">
        <v>0.16724124927999978</v>
      </c>
      <c r="D281">
        <v>9.519718848E-2</v>
      </c>
      <c r="E281">
        <v>-9.4406988800000008E-2</v>
      </c>
    </row>
    <row r="282" spans="1:5" x14ac:dyDescent="0.3">
      <c r="A282">
        <v>-1.1050000000000002E-4</v>
      </c>
      <c r="B282">
        <v>-0.50108595199999983</v>
      </c>
      <c r="C282">
        <v>0.16724124927999978</v>
      </c>
      <c r="D282">
        <v>9.519718848E-2</v>
      </c>
      <c r="E282">
        <v>-8.6366789120000009E-2</v>
      </c>
    </row>
    <row r="283" spans="1:5" x14ac:dyDescent="0.3">
      <c r="A283">
        <v>-1.1000000000000002E-4</v>
      </c>
      <c r="B283">
        <v>-0.50108595199999983</v>
      </c>
      <c r="C283">
        <v>0.18734175231999978</v>
      </c>
      <c r="D283">
        <v>9.519718848E-2</v>
      </c>
      <c r="E283">
        <v>-8.6366789120000009E-2</v>
      </c>
    </row>
    <row r="284" spans="1:5" x14ac:dyDescent="0.3">
      <c r="A284">
        <v>-1.0950000000000001E-4</v>
      </c>
      <c r="B284">
        <v>-0.50108595199999983</v>
      </c>
      <c r="C284">
        <v>0.18734175231999978</v>
      </c>
      <c r="D284">
        <v>9.519718848E-2</v>
      </c>
      <c r="E284">
        <v>-8.6366789120000009E-2</v>
      </c>
    </row>
    <row r="285" spans="1:5" x14ac:dyDescent="0.3">
      <c r="A285">
        <v>-1.0900000000000001E-4</v>
      </c>
      <c r="B285">
        <v>-0.50108595199999983</v>
      </c>
      <c r="C285">
        <v>0.18734175231999978</v>
      </c>
      <c r="D285">
        <v>8.7156988800000001E-2</v>
      </c>
      <c r="E285">
        <v>-8.6366789120000009E-2</v>
      </c>
    </row>
    <row r="286" spans="1:5" x14ac:dyDescent="0.3">
      <c r="A286">
        <v>-1.0850000000000001E-4</v>
      </c>
      <c r="B286">
        <v>-0.50108595199999983</v>
      </c>
      <c r="C286">
        <v>0.20744225535999977</v>
      </c>
      <c r="D286">
        <v>9.519718848E-2</v>
      </c>
      <c r="E286">
        <v>-0.10244718848000001</v>
      </c>
    </row>
    <row r="287" spans="1:5" x14ac:dyDescent="0.3">
      <c r="A287">
        <v>-1.0800000000000001E-4</v>
      </c>
      <c r="B287">
        <v>-0.50108595199999983</v>
      </c>
      <c r="C287">
        <v>0.18734175231999978</v>
      </c>
      <c r="D287">
        <v>8.7156988800000001E-2</v>
      </c>
      <c r="E287">
        <v>-9.4406988800000008E-2</v>
      </c>
    </row>
    <row r="288" spans="1:5" x14ac:dyDescent="0.3">
      <c r="A288">
        <v>-1.0750000000000001E-4</v>
      </c>
      <c r="B288">
        <v>-0.50108595199999983</v>
      </c>
      <c r="C288">
        <v>0.18734175231999978</v>
      </c>
      <c r="D288">
        <v>7.9116789120000003E-2</v>
      </c>
      <c r="E288">
        <v>-7.8326589440000011E-2</v>
      </c>
    </row>
    <row r="289" spans="1:5" x14ac:dyDescent="0.3">
      <c r="A289">
        <v>-1.0700000000000001E-4</v>
      </c>
      <c r="B289">
        <v>-0.46088494079999986</v>
      </c>
      <c r="C289">
        <v>0.20744225535999977</v>
      </c>
      <c r="D289">
        <v>8.7156988800000001E-2</v>
      </c>
      <c r="E289">
        <v>-7.8326589440000011E-2</v>
      </c>
    </row>
    <row r="290" spans="1:5" x14ac:dyDescent="0.3">
      <c r="A290">
        <v>-1.0650000000000001E-4</v>
      </c>
      <c r="B290">
        <v>-0.50108595199999983</v>
      </c>
      <c r="C290">
        <v>0.20744225535999977</v>
      </c>
      <c r="D290">
        <v>7.9116789120000003E-2</v>
      </c>
      <c r="E290">
        <v>-8.6366789120000009E-2</v>
      </c>
    </row>
    <row r="291" spans="1:5" x14ac:dyDescent="0.3">
      <c r="A291">
        <v>-1.0600000000000002E-4</v>
      </c>
      <c r="B291">
        <v>-0.50108595199999983</v>
      </c>
      <c r="C291">
        <v>0.20744225535999977</v>
      </c>
      <c r="D291">
        <v>7.9116789120000003E-2</v>
      </c>
      <c r="E291">
        <v>-8.6366789120000009E-2</v>
      </c>
    </row>
    <row r="292" spans="1:5" x14ac:dyDescent="0.3">
      <c r="A292">
        <v>-1.0550000000000002E-4</v>
      </c>
      <c r="B292">
        <v>-0.46088494079999986</v>
      </c>
      <c r="C292">
        <v>0.20744225535999977</v>
      </c>
      <c r="D292">
        <v>6.3036389760000006E-2</v>
      </c>
      <c r="E292">
        <v>-7.8326589440000011E-2</v>
      </c>
    </row>
    <row r="293" spans="1:5" x14ac:dyDescent="0.3">
      <c r="A293">
        <v>-1.0500000000000002E-4</v>
      </c>
      <c r="B293">
        <v>-0.46088494079999986</v>
      </c>
      <c r="C293">
        <v>0.22754275839999979</v>
      </c>
      <c r="D293">
        <v>7.1076589440000004E-2</v>
      </c>
      <c r="E293">
        <v>-7.0286389760000012E-2</v>
      </c>
    </row>
    <row r="294" spans="1:5" x14ac:dyDescent="0.3">
      <c r="A294">
        <v>-1.0450000000000001E-4</v>
      </c>
      <c r="B294">
        <v>-0.46088494079999986</v>
      </c>
      <c r="C294">
        <v>0.22754275839999979</v>
      </c>
      <c r="D294">
        <v>6.3036389760000006E-2</v>
      </c>
      <c r="E294">
        <v>-5.4205990400000015E-2</v>
      </c>
    </row>
    <row r="295" spans="1:5" x14ac:dyDescent="0.3">
      <c r="A295">
        <v>-1.0400000000000001E-4</v>
      </c>
      <c r="B295">
        <v>-0.4206839295999999</v>
      </c>
      <c r="C295">
        <v>0.22754275839999979</v>
      </c>
      <c r="D295">
        <v>6.3036389760000006E-2</v>
      </c>
      <c r="E295">
        <v>-6.2246190080000013E-2</v>
      </c>
    </row>
    <row r="296" spans="1:5" x14ac:dyDescent="0.3">
      <c r="A296">
        <v>-1.0350000000000001E-4</v>
      </c>
      <c r="B296">
        <v>-0.46088494079999986</v>
      </c>
      <c r="C296">
        <v>0.20744225535999977</v>
      </c>
      <c r="D296">
        <v>5.4996190080000007E-2</v>
      </c>
      <c r="E296">
        <v>-5.4205990400000015E-2</v>
      </c>
    </row>
    <row r="297" spans="1:5" x14ac:dyDescent="0.3">
      <c r="A297">
        <v>-1.0300000000000001E-4</v>
      </c>
      <c r="B297">
        <v>-0.4206839295999999</v>
      </c>
      <c r="C297">
        <v>0.26774376447999976</v>
      </c>
      <c r="D297">
        <v>5.4996190080000007E-2</v>
      </c>
      <c r="E297">
        <v>-5.4205990400000015E-2</v>
      </c>
    </row>
    <row r="298" spans="1:5" x14ac:dyDescent="0.3">
      <c r="A298">
        <v>-1.0250000000000001E-4</v>
      </c>
      <c r="B298">
        <v>-0.4206839295999999</v>
      </c>
      <c r="C298">
        <v>0.22754275839999979</v>
      </c>
      <c r="D298">
        <v>5.4996190080000007E-2</v>
      </c>
      <c r="E298">
        <v>-5.4205990400000015E-2</v>
      </c>
    </row>
    <row r="299" spans="1:5" x14ac:dyDescent="0.3">
      <c r="A299">
        <v>-1.0200000000000001E-4</v>
      </c>
      <c r="B299">
        <v>-0.4206839295999999</v>
      </c>
      <c r="C299">
        <v>0.22754275839999979</v>
      </c>
      <c r="D299">
        <v>4.6955990400000008E-2</v>
      </c>
      <c r="E299">
        <v>-6.2246190080000013E-2</v>
      </c>
    </row>
    <row r="300" spans="1:5" x14ac:dyDescent="0.3">
      <c r="A300">
        <v>-1.0150000000000001E-4</v>
      </c>
      <c r="B300">
        <v>-0.4206839295999999</v>
      </c>
      <c r="C300">
        <v>0.22754275839999979</v>
      </c>
      <c r="D300">
        <v>5.4996190080000007E-2</v>
      </c>
      <c r="E300">
        <v>-6.2246190080000013E-2</v>
      </c>
    </row>
    <row r="301" spans="1:5" x14ac:dyDescent="0.3">
      <c r="A301">
        <v>-1.0100000000000002E-4</v>
      </c>
      <c r="B301">
        <v>-0.38048291839999987</v>
      </c>
      <c r="C301">
        <v>0.24764326143999979</v>
      </c>
      <c r="D301">
        <v>4.6955990400000008E-2</v>
      </c>
      <c r="E301">
        <v>-4.6165790720000009E-2</v>
      </c>
    </row>
    <row r="302" spans="1:5" x14ac:dyDescent="0.3">
      <c r="A302">
        <v>-1.0050000000000002E-4</v>
      </c>
      <c r="B302">
        <v>-0.38048291839999987</v>
      </c>
      <c r="C302">
        <v>0.26774376447999976</v>
      </c>
      <c r="D302">
        <v>4.6955990400000008E-2</v>
      </c>
      <c r="E302">
        <v>-5.4205990400000015E-2</v>
      </c>
    </row>
    <row r="303" spans="1:5" x14ac:dyDescent="0.3">
      <c r="A303">
        <v>-1.0000000000000002E-4</v>
      </c>
      <c r="B303">
        <v>-0.38048291839999987</v>
      </c>
      <c r="C303">
        <v>0.24764326143999979</v>
      </c>
      <c r="D303">
        <v>4.6955990400000008E-2</v>
      </c>
      <c r="E303">
        <v>-3.8125591040000011E-2</v>
      </c>
    </row>
    <row r="304" spans="1:5" x14ac:dyDescent="0.3">
      <c r="A304">
        <v>-9.9500000000000006E-5</v>
      </c>
      <c r="B304">
        <v>-0.34028190719999984</v>
      </c>
      <c r="C304">
        <v>0.24764326143999979</v>
      </c>
      <c r="D304">
        <v>3.8915790720000003E-2</v>
      </c>
      <c r="E304">
        <v>-3.8125591040000011E-2</v>
      </c>
    </row>
    <row r="305" spans="1:5" x14ac:dyDescent="0.3">
      <c r="A305">
        <v>-9.9000000000000008E-5</v>
      </c>
      <c r="B305">
        <v>-0.34028190719999984</v>
      </c>
      <c r="C305">
        <v>0.24764326143999979</v>
      </c>
      <c r="D305">
        <v>3.8915790720000003E-2</v>
      </c>
      <c r="E305">
        <v>-3.8125591040000011E-2</v>
      </c>
    </row>
    <row r="306" spans="1:5" x14ac:dyDescent="0.3">
      <c r="A306">
        <v>-9.8500000000000009E-5</v>
      </c>
      <c r="B306">
        <v>-0.34028190719999984</v>
      </c>
      <c r="C306">
        <v>0.24764326143999979</v>
      </c>
      <c r="D306">
        <v>2.2835391360000006E-2</v>
      </c>
      <c r="E306">
        <v>-3.8125591040000011E-2</v>
      </c>
    </row>
    <row r="307" spans="1:5" x14ac:dyDescent="0.3">
      <c r="A307">
        <v>-9.800000000000001E-5</v>
      </c>
      <c r="B307">
        <v>-0.30008089599999987</v>
      </c>
      <c r="C307">
        <v>0.24764326143999979</v>
      </c>
      <c r="D307">
        <v>3.0875591040000004E-2</v>
      </c>
      <c r="E307">
        <v>-2.204519168000001E-2</v>
      </c>
    </row>
    <row r="308" spans="1:5" x14ac:dyDescent="0.3">
      <c r="A308">
        <v>-9.7500000000000012E-5</v>
      </c>
      <c r="B308">
        <v>-0.34028190719999984</v>
      </c>
      <c r="C308">
        <v>0.24764326143999979</v>
      </c>
      <c r="D308">
        <v>2.2835391360000006E-2</v>
      </c>
      <c r="E308">
        <v>-1.400499200000001E-2</v>
      </c>
    </row>
    <row r="309" spans="1:5" x14ac:dyDescent="0.3">
      <c r="A309">
        <v>-9.7000000000000013E-5</v>
      </c>
      <c r="B309">
        <v>-0.34028190719999984</v>
      </c>
      <c r="C309">
        <v>0.22754275839999979</v>
      </c>
      <c r="D309">
        <v>1.4795191680000003E-2</v>
      </c>
      <c r="E309">
        <v>-1.400499200000001E-2</v>
      </c>
    </row>
    <row r="310" spans="1:5" x14ac:dyDescent="0.3">
      <c r="A310">
        <v>-9.6500000000000015E-5</v>
      </c>
      <c r="B310">
        <v>-0.30008089599999987</v>
      </c>
      <c r="C310">
        <v>0.26774376447999976</v>
      </c>
      <c r="D310">
        <v>1.4795191680000003E-2</v>
      </c>
      <c r="E310">
        <v>-2.204519168000001E-2</v>
      </c>
    </row>
    <row r="311" spans="1:5" x14ac:dyDescent="0.3">
      <c r="A311">
        <v>-9.6000000000000016E-5</v>
      </c>
      <c r="B311">
        <v>-0.30008089599999987</v>
      </c>
      <c r="C311">
        <v>0.26774376447999976</v>
      </c>
      <c r="D311">
        <v>1.4795191680000003E-2</v>
      </c>
      <c r="E311">
        <v>-2.204519168000001E-2</v>
      </c>
    </row>
    <row r="312" spans="1:5" x14ac:dyDescent="0.3">
      <c r="A312">
        <v>-9.5500000000000017E-5</v>
      </c>
      <c r="B312">
        <v>-0.25987988479999991</v>
      </c>
      <c r="C312">
        <v>0.24764326143999979</v>
      </c>
      <c r="D312">
        <v>6.7549920000000031E-3</v>
      </c>
      <c r="E312">
        <v>-1.400499200000001E-2</v>
      </c>
    </row>
    <row r="313" spans="1:5" x14ac:dyDescent="0.3">
      <c r="A313">
        <v>-9.5000000000000019E-5</v>
      </c>
      <c r="B313">
        <v>-0.30008089599999987</v>
      </c>
      <c r="C313">
        <v>0.26774376447999976</v>
      </c>
      <c r="D313">
        <v>6.7549920000000031E-3</v>
      </c>
      <c r="E313">
        <v>2.0754073599999912E-3</v>
      </c>
    </row>
    <row r="314" spans="1:5" x14ac:dyDescent="0.3">
      <c r="A314">
        <v>-9.4500000000000007E-5</v>
      </c>
      <c r="B314">
        <v>-0.25987988479999991</v>
      </c>
      <c r="C314">
        <v>0.24764326143999979</v>
      </c>
      <c r="D314">
        <v>-1.2852076799999973E-3</v>
      </c>
      <c r="E314">
        <v>-5.9647923200000091E-3</v>
      </c>
    </row>
    <row r="315" spans="1:5" x14ac:dyDescent="0.3">
      <c r="A315">
        <v>-9.4000000000000008E-5</v>
      </c>
      <c r="B315">
        <v>-0.21967887359999988</v>
      </c>
      <c r="C315">
        <v>0.26774376447999976</v>
      </c>
      <c r="D315">
        <v>6.7549920000000031E-3</v>
      </c>
      <c r="E315">
        <v>-5.9647923200000091E-3</v>
      </c>
    </row>
    <row r="316" spans="1:5" x14ac:dyDescent="0.3">
      <c r="A316">
        <v>-9.3500000000000009E-5</v>
      </c>
      <c r="B316">
        <v>-0.25987988479999991</v>
      </c>
      <c r="C316">
        <v>0.26774376447999976</v>
      </c>
      <c r="D316">
        <v>-1.2852076799999973E-3</v>
      </c>
      <c r="E316">
        <v>-5.9647923200000091E-3</v>
      </c>
    </row>
    <row r="317" spans="1:5" x14ac:dyDescent="0.3">
      <c r="A317">
        <v>-9.3000000000000011E-5</v>
      </c>
      <c r="B317">
        <v>-0.25987988479999991</v>
      </c>
      <c r="C317">
        <v>0.24764326143999979</v>
      </c>
      <c r="D317">
        <v>-1.2852076799999973E-3</v>
      </c>
      <c r="E317">
        <v>2.0754073599999912E-3</v>
      </c>
    </row>
    <row r="318" spans="1:5" x14ac:dyDescent="0.3">
      <c r="A318">
        <v>-9.2500000000000012E-5</v>
      </c>
      <c r="B318">
        <v>-0.25987988479999991</v>
      </c>
      <c r="C318">
        <v>0.24764326143999979</v>
      </c>
      <c r="D318">
        <v>-9.3254073599999977E-3</v>
      </c>
      <c r="E318">
        <v>1.0115607039999992E-2</v>
      </c>
    </row>
    <row r="319" spans="1:5" x14ac:dyDescent="0.3">
      <c r="A319">
        <v>-9.2000000000000014E-5</v>
      </c>
      <c r="B319">
        <v>-0.17947786239999988</v>
      </c>
      <c r="C319">
        <v>0.24764326143999979</v>
      </c>
      <c r="D319">
        <v>-9.3254073599999977E-3</v>
      </c>
      <c r="E319">
        <v>1.0115607039999992E-2</v>
      </c>
    </row>
    <row r="320" spans="1:5" x14ac:dyDescent="0.3">
      <c r="A320">
        <v>-9.1500000000000015E-5</v>
      </c>
      <c r="B320">
        <v>-0.21967887359999988</v>
      </c>
      <c r="C320">
        <v>0.24764326143999979</v>
      </c>
      <c r="D320">
        <v>-1.2852076799999973E-3</v>
      </c>
      <c r="E320">
        <v>1.0115607039999992E-2</v>
      </c>
    </row>
    <row r="321" spans="1:5" x14ac:dyDescent="0.3">
      <c r="A321">
        <v>-9.1000000000000016E-5</v>
      </c>
      <c r="B321">
        <v>-0.17947786239999988</v>
      </c>
      <c r="C321">
        <v>0.24764326143999979</v>
      </c>
      <c r="D321">
        <v>-1.7365607039999998E-2</v>
      </c>
      <c r="E321">
        <v>2.6196006399999992E-2</v>
      </c>
    </row>
    <row r="322" spans="1:5" x14ac:dyDescent="0.3">
      <c r="A322">
        <v>-9.0500000000000018E-5</v>
      </c>
      <c r="B322">
        <v>-0.17947786239999988</v>
      </c>
      <c r="C322">
        <v>0.24764326143999979</v>
      </c>
      <c r="D322">
        <v>-1.7365607039999998E-2</v>
      </c>
      <c r="E322">
        <v>1.8155806719999994E-2</v>
      </c>
    </row>
    <row r="323" spans="1:5" x14ac:dyDescent="0.3">
      <c r="A323">
        <v>-9.0000000000000019E-5</v>
      </c>
      <c r="B323">
        <v>-0.17947786239999988</v>
      </c>
      <c r="C323">
        <v>0.22754275839999979</v>
      </c>
      <c r="D323">
        <v>-2.540580672E-2</v>
      </c>
      <c r="E323">
        <v>2.6196006399999992E-2</v>
      </c>
    </row>
    <row r="324" spans="1:5" x14ac:dyDescent="0.3">
      <c r="A324">
        <v>-8.9500000000000007E-5</v>
      </c>
      <c r="B324">
        <v>-0.13927685119999988</v>
      </c>
      <c r="C324">
        <v>0.26774376447999976</v>
      </c>
      <c r="D324">
        <v>-2.540580672E-2</v>
      </c>
      <c r="E324">
        <v>3.4236206079999991E-2</v>
      </c>
    </row>
    <row r="325" spans="1:5" x14ac:dyDescent="0.3">
      <c r="A325">
        <v>-8.9000000000000008E-5</v>
      </c>
      <c r="B325">
        <v>-0.13927685119999988</v>
      </c>
      <c r="C325">
        <v>0.24764326143999979</v>
      </c>
      <c r="D325">
        <v>-3.3446006399999999E-2</v>
      </c>
      <c r="E325">
        <v>3.4236206079999991E-2</v>
      </c>
    </row>
    <row r="326" spans="1:5" x14ac:dyDescent="0.3">
      <c r="A326">
        <v>-8.850000000000001E-5</v>
      </c>
      <c r="B326">
        <v>-9.9075839999999887E-2</v>
      </c>
      <c r="C326">
        <v>0.24764326143999979</v>
      </c>
      <c r="D326">
        <v>-3.3446006399999999E-2</v>
      </c>
      <c r="E326">
        <v>2.6196006399999992E-2</v>
      </c>
    </row>
    <row r="327" spans="1:5" x14ac:dyDescent="0.3">
      <c r="A327">
        <v>-8.8000000000000011E-5</v>
      </c>
      <c r="B327">
        <v>-0.13927685119999988</v>
      </c>
      <c r="C327">
        <v>0.22754275839999979</v>
      </c>
      <c r="D327">
        <v>-4.1486206079999997E-2</v>
      </c>
      <c r="E327">
        <v>3.4236206079999991E-2</v>
      </c>
    </row>
    <row r="328" spans="1:5" x14ac:dyDescent="0.3">
      <c r="A328">
        <v>-8.7500000000000013E-5</v>
      </c>
      <c r="B328">
        <v>-9.9075839999999887E-2</v>
      </c>
      <c r="C328">
        <v>0.22754275839999979</v>
      </c>
      <c r="D328">
        <v>-3.3446006399999999E-2</v>
      </c>
      <c r="E328">
        <v>4.2276405759999997E-2</v>
      </c>
    </row>
    <row r="329" spans="1:5" x14ac:dyDescent="0.3">
      <c r="A329">
        <v>-8.7000000000000014E-5</v>
      </c>
      <c r="B329">
        <v>-9.9075839999999887E-2</v>
      </c>
      <c r="C329">
        <v>0.20744225535999977</v>
      </c>
      <c r="D329">
        <v>-4.1486206079999997E-2</v>
      </c>
      <c r="E329">
        <v>4.2276405759999997E-2</v>
      </c>
    </row>
    <row r="330" spans="1:5" x14ac:dyDescent="0.3">
      <c r="A330">
        <v>-8.6500000000000015E-5</v>
      </c>
      <c r="B330">
        <v>-5.887482879999989E-2</v>
      </c>
      <c r="C330">
        <v>0.24764326143999979</v>
      </c>
      <c r="D330">
        <v>-4.1486206079999997E-2</v>
      </c>
      <c r="E330">
        <v>4.2276405759999997E-2</v>
      </c>
    </row>
    <row r="331" spans="1:5" x14ac:dyDescent="0.3">
      <c r="A331">
        <v>-8.6000000000000017E-5</v>
      </c>
      <c r="B331">
        <v>-5.887482879999989E-2</v>
      </c>
      <c r="C331">
        <v>0.22754275839999979</v>
      </c>
      <c r="D331">
        <v>-4.9526405760000003E-2</v>
      </c>
      <c r="E331">
        <v>3.4236206079999991E-2</v>
      </c>
    </row>
    <row r="332" spans="1:5" x14ac:dyDescent="0.3">
      <c r="A332">
        <v>-8.5500000000000018E-5</v>
      </c>
      <c r="B332">
        <v>-5.887482879999989E-2</v>
      </c>
      <c r="C332">
        <v>0.22754275839999979</v>
      </c>
      <c r="D332">
        <v>-4.9526405760000003E-2</v>
      </c>
      <c r="E332">
        <v>4.2276405759999997E-2</v>
      </c>
    </row>
    <row r="333" spans="1:5" x14ac:dyDescent="0.3">
      <c r="A333">
        <v>-8.5000000000000006E-5</v>
      </c>
      <c r="B333">
        <v>-5.887482879999989E-2</v>
      </c>
      <c r="C333">
        <v>0.22754275839999979</v>
      </c>
      <c r="D333">
        <v>-4.9526405760000003E-2</v>
      </c>
      <c r="E333">
        <v>6.6397004799999992E-2</v>
      </c>
    </row>
    <row r="334" spans="1:5" x14ac:dyDescent="0.3">
      <c r="A334">
        <v>-8.4500000000000008E-5</v>
      </c>
      <c r="B334">
        <v>-1.8673817599999892E-2</v>
      </c>
      <c r="C334">
        <v>0.22754275839999979</v>
      </c>
      <c r="D334">
        <v>-5.7566605440000002E-2</v>
      </c>
      <c r="E334">
        <v>6.6397004799999992E-2</v>
      </c>
    </row>
    <row r="335" spans="1:5" x14ac:dyDescent="0.3">
      <c r="A335">
        <v>-8.4000000000000009E-5</v>
      </c>
      <c r="B335">
        <v>-5.887482879999989E-2</v>
      </c>
      <c r="C335">
        <v>0.22754275839999979</v>
      </c>
      <c r="D335">
        <v>-4.9526405760000003E-2</v>
      </c>
      <c r="E335">
        <v>5.8356805119999994E-2</v>
      </c>
    </row>
    <row r="336" spans="1:5" x14ac:dyDescent="0.3">
      <c r="A336">
        <v>-8.350000000000001E-5</v>
      </c>
      <c r="B336">
        <v>2.1527193600000105E-2</v>
      </c>
      <c r="C336">
        <v>0.20744225535999977</v>
      </c>
      <c r="D336">
        <v>-5.7566605440000002E-2</v>
      </c>
      <c r="E336">
        <v>5.0316605439999995E-2</v>
      </c>
    </row>
    <row r="337" spans="1:5" x14ac:dyDescent="0.3">
      <c r="A337">
        <v>-8.3000000000000012E-5</v>
      </c>
      <c r="B337">
        <v>-1.8673817599999892E-2</v>
      </c>
      <c r="C337">
        <v>0.22754275839999979</v>
      </c>
      <c r="D337">
        <v>-7.3647004799999999E-2</v>
      </c>
      <c r="E337">
        <v>5.8356805119999994E-2</v>
      </c>
    </row>
    <row r="338" spans="1:5" x14ac:dyDescent="0.3">
      <c r="A338">
        <v>-8.2500000000000013E-5</v>
      </c>
      <c r="B338">
        <v>6.1728204800000103E-2</v>
      </c>
      <c r="C338">
        <v>0.18734175231999978</v>
      </c>
      <c r="D338">
        <v>-6.560680512E-2</v>
      </c>
      <c r="E338">
        <v>7.4437204479999991E-2</v>
      </c>
    </row>
    <row r="339" spans="1:5" x14ac:dyDescent="0.3">
      <c r="A339">
        <v>-8.2000000000000015E-5</v>
      </c>
      <c r="B339">
        <v>2.1527193600000105E-2</v>
      </c>
      <c r="C339">
        <v>0.20744225535999977</v>
      </c>
      <c r="D339">
        <v>-5.7566605440000002E-2</v>
      </c>
      <c r="E339">
        <v>7.4437204479999991E-2</v>
      </c>
    </row>
    <row r="340" spans="1:5" x14ac:dyDescent="0.3">
      <c r="A340">
        <v>-8.1500000000000016E-5</v>
      </c>
      <c r="B340">
        <v>2.1527193600000105E-2</v>
      </c>
      <c r="C340">
        <v>0.20744225535999977</v>
      </c>
      <c r="D340">
        <v>-7.3647004799999999E-2</v>
      </c>
      <c r="E340">
        <v>7.4437204479999991E-2</v>
      </c>
    </row>
    <row r="341" spans="1:5" x14ac:dyDescent="0.3">
      <c r="A341">
        <v>-8.1000000000000017E-5</v>
      </c>
      <c r="B341">
        <v>2.1527193600000105E-2</v>
      </c>
      <c r="C341">
        <v>0.18734175231999978</v>
      </c>
      <c r="D341">
        <v>-7.3647004799999999E-2</v>
      </c>
      <c r="E341">
        <v>8.247740415999999E-2</v>
      </c>
    </row>
    <row r="342" spans="1:5" x14ac:dyDescent="0.3">
      <c r="A342">
        <v>-8.0500000000000019E-5</v>
      </c>
      <c r="B342">
        <v>6.1728204800000103E-2</v>
      </c>
      <c r="C342">
        <v>0.18734175231999978</v>
      </c>
      <c r="D342">
        <v>-7.3647004799999999E-2</v>
      </c>
      <c r="E342">
        <v>8.247740415999999E-2</v>
      </c>
    </row>
    <row r="343" spans="1:5" x14ac:dyDescent="0.3">
      <c r="A343">
        <v>-8.0000000000000007E-5</v>
      </c>
      <c r="B343">
        <v>6.1728204800000103E-2</v>
      </c>
      <c r="C343">
        <v>0.18734175231999978</v>
      </c>
      <c r="D343">
        <v>-8.1687204479999997E-2</v>
      </c>
      <c r="E343">
        <v>8.247740415999999E-2</v>
      </c>
    </row>
    <row r="344" spans="1:5" x14ac:dyDescent="0.3">
      <c r="A344">
        <v>-7.9500000000000008E-5</v>
      </c>
      <c r="B344">
        <v>0.1019292160000001</v>
      </c>
      <c r="C344">
        <v>0.18734175231999978</v>
      </c>
      <c r="D344">
        <v>-8.1687204479999997E-2</v>
      </c>
      <c r="E344">
        <v>7.4437204479999991E-2</v>
      </c>
    </row>
    <row r="345" spans="1:5" x14ac:dyDescent="0.3">
      <c r="A345">
        <v>-7.9000000000000009E-5</v>
      </c>
      <c r="B345">
        <v>0.1019292160000001</v>
      </c>
      <c r="C345">
        <v>0.18734175231999978</v>
      </c>
      <c r="D345">
        <v>-8.1687204479999997E-2</v>
      </c>
      <c r="E345">
        <v>8.247740415999999E-2</v>
      </c>
    </row>
    <row r="346" spans="1:5" x14ac:dyDescent="0.3">
      <c r="A346">
        <v>-7.8500000000000011E-5</v>
      </c>
      <c r="B346">
        <v>0.1019292160000001</v>
      </c>
      <c r="C346">
        <v>0.18734175231999978</v>
      </c>
      <c r="D346">
        <v>-8.1687204479999997E-2</v>
      </c>
      <c r="E346">
        <v>9.0517603839999988E-2</v>
      </c>
    </row>
    <row r="347" spans="1:5" x14ac:dyDescent="0.3">
      <c r="A347">
        <v>-7.8000000000000012E-5</v>
      </c>
      <c r="B347">
        <v>0.1421302272000001</v>
      </c>
      <c r="C347">
        <v>0.16724124927999978</v>
      </c>
      <c r="D347">
        <v>-8.9727404159999996E-2</v>
      </c>
      <c r="E347">
        <v>9.8557803520000001E-2</v>
      </c>
    </row>
    <row r="348" spans="1:5" x14ac:dyDescent="0.3">
      <c r="A348">
        <v>-7.7500000000000014E-5</v>
      </c>
      <c r="B348">
        <v>0.1421302272000001</v>
      </c>
      <c r="C348">
        <v>0.16724124927999978</v>
      </c>
      <c r="D348">
        <v>-8.9727404159999996E-2</v>
      </c>
      <c r="E348">
        <v>9.0517603839999988E-2</v>
      </c>
    </row>
    <row r="349" spans="1:5" x14ac:dyDescent="0.3">
      <c r="A349">
        <v>-7.7000000000000015E-5</v>
      </c>
      <c r="B349">
        <v>0.1823312384000001</v>
      </c>
      <c r="C349">
        <v>0.16724124927999978</v>
      </c>
      <c r="D349">
        <v>-8.9727404159999996E-2</v>
      </c>
      <c r="E349">
        <v>0.1065980032</v>
      </c>
    </row>
    <row r="350" spans="1:5" x14ac:dyDescent="0.3">
      <c r="A350">
        <v>-7.6500000000000016E-5</v>
      </c>
      <c r="B350">
        <v>0.1823312384000001</v>
      </c>
      <c r="C350">
        <v>0.14714074623999979</v>
      </c>
      <c r="D350">
        <v>-8.9727404159999996E-2</v>
      </c>
      <c r="E350">
        <v>0.1065980032</v>
      </c>
    </row>
    <row r="351" spans="1:5" x14ac:dyDescent="0.3">
      <c r="A351">
        <v>-7.6000000000000018E-5</v>
      </c>
      <c r="B351">
        <v>0.1421302272000001</v>
      </c>
      <c r="C351">
        <v>0.16724124927999978</v>
      </c>
      <c r="D351">
        <v>-9.7767603839999995E-2</v>
      </c>
      <c r="E351">
        <v>0.1065980032</v>
      </c>
    </row>
    <row r="352" spans="1:5" x14ac:dyDescent="0.3">
      <c r="A352">
        <v>-7.5500000000000019E-5</v>
      </c>
      <c r="B352">
        <v>0.1823312384000001</v>
      </c>
      <c r="C352">
        <v>0.14714074623999979</v>
      </c>
      <c r="D352">
        <v>-8.9727404159999996E-2</v>
      </c>
      <c r="E352">
        <v>0.1065980032</v>
      </c>
    </row>
    <row r="353" spans="1:5" x14ac:dyDescent="0.3">
      <c r="A353">
        <v>-7.5000000000000007E-5</v>
      </c>
      <c r="B353">
        <v>0.1823312384000001</v>
      </c>
      <c r="C353">
        <v>0.14714074623999979</v>
      </c>
      <c r="D353">
        <v>-9.7767603839999995E-2</v>
      </c>
      <c r="E353">
        <v>0.1065980032</v>
      </c>
    </row>
    <row r="354" spans="1:5" x14ac:dyDescent="0.3">
      <c r="A354">
        <v>-7.4500000000000008E-5</v>
      </c>
      <c r="B354">
        <v>0.22253224960000009</v>
      </c>
      <c r="C354">
        <v>0.12704024319999979</v>
      </c>
      <c r="D354">
        <v>-9.7767603839999995E-2</v>
      </c>
      <c r="E354">
        <v>0.1065980032</v>
      </c>
    </row>
    <row r="355" spans="1:5" x14ac:dyDescent="0.3">
      <c r="A355">
        <v>-7.400000000000001E-5</v>
      </c>
      <c r="B355">
        <v>0.1823312384000001</v>
      </c>
      <c r="C355">
        <v>0.14714074623999979</v>
      </c>
      <c r="D355">
        <v>-0.10580780352000001</v>
      </c>
      <c r="E355">
        <v>0.1065980032</v>
      </c>
    </row>
    <row r="356" spans="1:5" x14ac:dyDescent="0.3">
      <c r="A356">
        <v>-7.3500000000000011E-5</v>
      </c>
      <c r="B356">
        <v>0.22253224960000009</v>
      </c>
      <c r="C356">
        <v>0.1069397401599998</v>
      </c>
      <c r="D356">
        <v>-9.7767603839999995E-2</v>
      </c>
      <c r="E356">
        <v>0.1065980032</v>
      </c>
    </row>
    <row r="357" spans="1:5" x14ac:dyDescent="0.3">
      <c r="A357">
        <v>-7.3000000000000013E-5</v>
      </c>
      <c r="B357">
        <v>0.22253224960000009</v>
      </c>
      <c r="C357">
        <v>0.12704024319999979</v>
      </c>
      <c r="D357">
        <v>-9.7767603839999995E-2</v>
      </c>
      <c r="E357">
        <v>0.1065980032</v>
      </c>
    </row>
    <row r="358" spans="1:5" x14ac:dyDescent="0.3">
      <c r="A358">
        <v>-7.2500000000000014E-5</v>
      </c>
      <c r="B358">
        <v>0.26273326080000009</v>
      </c>
      <c r="C358">
        <v>0.1069397401599998</v>
      </c>
      <c r="D358">
        <v>-0.10580780352000001</v>
      </c>
      <c r="E358">
        <v>0.11463820288</v>
      </c>
    </row>
    <row r="359" spans="1:5" x14ac:dyDescent="0.3">
      <c r="A359">
        <v>-7.2000000000000015E-5</v>
      </c>
      <c r="B359">
        <v>0.26273326080000009</v>
      </c>
      <c r="C359">
        <v>0.1069397401599998</v>
      </c>
      <c r="D359">
        <v>-0.11384800320000001</v>
      </c>
      <c r="E359">
        <v>0.12267840256</v>
      </c>
    </row>
    <row r="360" spans="1:5" x14ac:dyDescent="0.3">
      <c r="A360">
        <v>-7.1500000000000017E-5</v>
      </c>
      <c r="B360">
        <v>0.30293427200000012</v>
      </c>
      <c r="C360">
        <v>0.1069397401599998</v>
      </c>
      <c r="D360">
        <v>-0.10580780352000001</v>
      </c>
      <c r="E360">
        <v>0.12267840256</v>
      </c>
    </row>
    <row r="361" spans="1:5" x14ac:dyDescent="0.3">
      <c r="A361">
        <v>-7.1000000000000018E-5</v>
      </c>
      <c r="B361">
        <v>0.30293427200000012</v>
      </c>
      <c r="C361">
        <v>8.6839237119999801E-2</v>
      </c>
      <c r="D361">
        <v>-0.11384800320000001</v>
      </c>
      <c r="E361">
        <v>0.13071860224000001</v>
      </c>
    </row>
    <row r="362" spans="1:5" x14ac:dyDescent="0.3">
      <c r="A362">
        <v>-7.050000000000002E-5</v>
      </c>
      <c r="B362">
        <v>0.34313528320000009</v>
      </c>
      <c r="C362">
        <v>8.6839237119999801E-2</v>
      </c>
      <c r="D362">
        <v>-0.11384800320000001</v>
      </c>
      <c r="E362">
        <v>0.12267840256</v>
      </c>
    </row>
    <row r="363" spans="1:5" x14ac:dyDescent="0.3">
      <c r="A363">
        <v>-7.0000000000000007E-5</v>
      </c>
      <c r="B363">
        <v>0.30293427200000012</v>
      </c>
      <c r="C363">
        <v>6.6738734079999792E-2</v>
      </c>
      <c r="D363">
        <v>-0.12188820288</v>
      </c>
      <c r="E363">
        <v>0.12267840256</v>
      </c>
    </row>
    <row r="364" spans="1:5" x14ac:dyDescent="0.3">
      <c r="A364">
        <v>-6.9500000000000009E-5</v>
      </c>
      <c r="B364">
        <v>0.30293427200000012</v>
      </c>
      <c r="C364">
        <v>6.6738734079999792E-2</v>
      </c>
      <c r="D364">
        <v>-0.11384800320000001</v>
      </c>
      <c r="E364">
        <v>0.12267840256</v>
      </c>
    </row>
    <row r="365" spans="1:5" x14ac:dyDescent="0.3">
      <c r="A365">
        <v>-6.900000000000001E-5</v>
      </c>
      <c r="B365">
        <v>0.34313528320000009</v>
      </c>
      <c r="C365">
        <v>6.6738734079999792E-2</v>
      </c>
      <c r="D365">
        <v>-0.12188820288</v>
      </c>
      <c r="E365">
        <v>0.12267840256</v>
      </c>
    </row>
    <row r="366" spans="1:5" x14ac:dyDescent="0.3">
      <c r="A366">
        <v>-6.8500000000000012E-5</v>
      </c>
      <c r="B366">
        <v>0.34313528320000009</v>
      </c>
      <c r="C366">
        <v>6.6738734079999792E-2</v>
      </c>
      <c r="D366">
        <v>-0.12188820288</v>
      </c>
      <c r="E366">
        <v>0.11463820288</v>
      </c>
    </row>
    <row r="367" spans="1:5" x14ac:dyDescent="0.3">
      <c r="A367">
        <v>-6.8000000000000013E-5</v>
      </c>
      <c r="B367">
        <v>0.34313528320000009</v>
      </c>
      <c r="C367">
        <v>4.6638231039999797E-2</v>
      </c>
      <c r="D367">
        <v>-0.11384800320000001</v>
      </c>
      <c r="E367">
        <v>0.12267840256</v>
      </c>
    </row>
    <row r="368" spans="1:5" x14ac:dyDescent="0.3">
      <c r="A368">
        <v>-6.7500000000000014E-5</v>
      </c>
      <c r="B368">
        <v>0.34313528320000009</v>
      </c>
      <c r="C368">
        <v>4.6638231039999797E-2</v>
      </c>
      <c r="D368">
        <v>-0.10580780352000001</v>
      </c>
      <c r="E368">
        <v>0.13071860224000001</v>
      </c>
    </row>
    <row r="369" spans="1:5" x14ac:dyDescent="0.3">
      <c r="A369">
        <v>-6.7000000000000016E-5</v>
      </c>
      <c r="B369">
        <v>0.38333629440000005</v>
      </c>
      <c r="C369">
        <v>4.6638231039999797E-2</v>
      </c>
      <c r="D369">
        <v>-0.11384800320000001</v>
      </c>
      <c r="E369">
        <v>0.13071860224000001</v>
      </c>
    </row>
    <row r="370" spans="1:5" x14ac:dyDescent="0.3">
      <c r="A370">
        <v>-6.6500000000000017E-5</v>
      </c>
      <c r="B370">
        <v>0.38333629440000005</v>
      </c>
      <c r="C370">
        <v>4.6638231039999797E-2</v>
      </c>
      <c r="D370">
        <v>-0.11384800320000001</v>
      </c>
      <c r="E370">
        <v>0.13071860224000001</v>
      </c>
    </row>
    <row r="371" spans="1:5" x14ac:dyDescent="0.3">
      <c r="A371">
        <v>-6.6000000000000019E-5</v>
      </c>
      <c r="B371">
        <v>0.38333629440000005</v>
      </c>
      <c r="C371">
        <v>2.6537727999999799E-2</v>
      </c>
      <c r="D371">
        <v>-0.12188820288</v>
      </c>
      <c r="E371">
        <v>0.12267840256</v>
      </c>
    </row>
    <row r="372" spans="1:5" x14ac:dyDescent="0.3">
      <c r="A372">
        <v>-6.550000000000002E-5</v>
      </c>
      <c r="B372">
        <v>0.38333629440000005</v>
      </c>
      <c r="C372">
        <v>4.6638231039999797E-2</v>
      </c>
      <c r="D372">
        <v>-0.11384800320000001</v>
      </c>
      <c r="E372">
        <v>0.13071860224000001</v>
      </c>
    </row>
    <row r="373" spans="1:5" x14ac:dyDescent="0.3">
      <c r="A373">
        <v>-6.5000000000000008E-5</v>
      </c>
      <c r="B373">
        <v>0.38333629440000005</v>
      </c>
      <c r="C373">
        <v>2.6537727999999799E-2</v>
      </c>
      <c r="D373">
        <v>-0.12188820288</v>
      </c>
      <c r="E373">
        <v>0.13071860224000001</v>
      </c>
    </row>
    <row r="374" spans="1:5" x14ac:dyDescent="0.3">
      <c r="A374">
        <v>-6.4500000000000009E-5</v>
      </c>
      <c r="B374">
        <v>0.38333629440000005</v>
      </c>
      <c r="C374">
        <v>2.6537727999999799E-2</v>
      </c>
      <c r="D374">
        <v>-0.11384800320000001</v>
      </c>
      <c r="E374">
        <v>0.13875880192000001</v>
      </c>
    </row>
    <row r="375" spans="1:5" x14ac:dyDescent="0.3">
      <c r="A375">
        <v>-6.4000000000000011E-5</v>
      </c>
      <c r="B375">
        <v>0.42353730560000008</v>
      </c>
      <c r="C375">
        <v>6.4372249599998002E-3</v>
      </c>
      <c r="D375">
        <v>-0.11384800320000001</v>
      </c>
      <c r="E375">
        <v>0.13071860224000001</v>
      </c>
    </row>
    <row r="376" spans="1:5" x14ac:dyDescent="0.3">
      <c r="A376">
        <v>-6.3500000000000012E-5</v>
      </c>
      <c r="B376">
        <v>0.42353730560000008</v>
      </c>
      <c r="C376">
        <v>6.4372249599998002E-3</v>
      </c>
      <c r="D376">
        <v>-0.11384800320000001</v>
      </c>
      <c r="E376">
        <v>0.12267840256</v>
      </c>
    </row>
    <row r="377" spans="1:5" x14ac:dyDescent="0.3">
      <c r="A377">
        <v>-6.3000000000000013E-5</v>
      </c>
      <c r="B377">
        <v>0.46373831680000011</v>
      </c>
      <c r="C377">
        <v>-1.3663278080000198E-2</v>
      </c>
      <c r="D377">
        <v>-0.12188820288</v>
      </c>
      <c r="E377">
        <v>0.13071860224000001</v>
      </c>
    </row>
    <row r="378" spans="1:5" x14ac:dyDescent="0.3">
      <c r="A378">
        <v>-6.2500000000000015E-5</v>
      </c>
      <c r="B378">
        <v>0.42353730560000008</v>
      </c>
      <c r="C378">
        <v>-1.3663278080000198E-2</v>
      </c>
      <c r="D378">
        <v>-0.12188820288</v>
      </c>
      <c r="E378">
        <v>0.12267840256</v>
      </c>
    </row>
    <row r="379" spans="1:5" x14ac:dyDescent="0.3">
      <c r="A379">
        <v>-6.2000000000000016E-5</v>
      </c>
      <c r="B379">
        <v>0.42353730560000008</v>
      </c>
      <c r="C379">
        <v>-1.3663278080000198E-2</v>
      </c>
      <c r="D379">
        <v>-0.12188820288</v>
      </c>
      <c r="E379">
        <v>0.13071860224000001</v>
      </c>
    </row>
    <row r="380" spans="1:5" x14ac:dyDescent="0.3">
      <c r="A380">
        <v>-6.1500000000000018E-5</v>
      </c>
      <c r="B380">
        <v>0.46373831680000011</v>
      </c>
      <c r="C380">
        <v>-3.3763781120000197E-2</v>
      </c>
      <c r="D380">
        <v>-0.12188820288</v>
      </c>
      <c r="E380">
        <v>0.12267840256</v>
      </c>
    </row>
    <row r="381" spans="1:5" x14ac:dyDescent="0.3">
      <c r="A381">
        <v>-6.1000000000000012E-5</v>
      </c>
      <c r="B381">
        <v>0.42353730560000008</v>
      </c>
      <c r="C381">
        <v>-3.3763781120000197E-2</v>
      </c>
      <c r="D381">
        <v>-0.12188820288</v>
      </c>
      <c r="E381">
        <v>0.12267840256</v>
      </c>
    </row>
    <row r="382" spans="1:5" x14ac:dyDescent="0.3">
      <c r="A382">
        <v>-6.0500000000000014E-5</v>
      </c>
      <c r="B382">
        <v>0.42353730560000008</v>
      </c>
      <c r="C382">
        <v>-3.3763781120000197E-2</v>
      </c>
      <c r="D382">
        <v>-0.12188820288</v>
      </c>
      <c r="E382">
        <v>0.13071860224000001</v>
      </c>
    </row>
    <row r="383" spans="1:5" x14ac:dyDescent="0.3">
      <c r="A383">
        <v>-6.0000000000000015E-5</v>
      </c>
      <c r="B383">
        <v>0.46373831680000011</v>
      </c>
      <c r="C383">
        <v>-3.3763781120000197E-2</v>
      </c>
      <c r="D383">
        <v>-0.12188820288</v>
      </c>
      <c r="E383">
        <v>0.12267840256</v>
      </c>
    </row>
    <row r="384" spans="1:5" x14ac:dyDescent="0.3">
      <c r="A384">
        <v>-5.9500000000000016E-5</v>
      </c>
      <c r="B384">
        <v>0.46373831680000011</v>
      </c>
      <c r="C384">
        <v>-3.3763781120000197E-2</v>
      </c>
      <c r="D384">
        <v>-0.11384800320000001</v>
      </c>
      <c r="E384">
        <v>0.12267840256</v>
      </c>
    </row>
    <row r="385" spans="1:5" x14ac:dyDescent="0.3">
      <c r="A385">
        <v>-5.9000000000000011E-5</v>
      </c>
      <c r="B385">
        <v>0.42353730560000008</v>
      </c>
      <c r="C385">
        <v>-3.3763781120000197E-2</v>
      </c>
      <c r="D385">
        <v>-0.11384800320000001</v>
      </c>
      <c r="E385">
        <v>0.13071860224000001</v>
      </c>
    </row>
    <row r="386" spans="1:5" x14ac:dyDescent="0.3">
      <c r="A386">
        <v>-5.8500000000000012E-5</v>
      </c>
      <c r="B386">
        <v>0.46373831680000011</v>
      </c>
      <c r="C386">
        <v>-7.3964787200000187E-2</v>
      </c>
      <c r="D386">
        <v>-0.12188820288</v>
      </c>
      <c r="E386">
        <v>0.12267840256</v>
      </c>
    </row>
    <row r="387" spans="1:5" x14ac:dyDescent="0.3">
      <c r="A387">
        <v>-5.8000000000000014E-5</v>
      </c>
      <c r="B387">
        <v>0.50393932800000008</v>
      </c>
      <c r="C387">
        <v>-7.3964787200000187E-2</v>
      </c>
      <c r="D387">
        <v>-0.12188820288</v>
      </c>
      <c r="E387">
        <v>0.13071860224000001</v>
      </c>
    </row>
    <row r="388" spans="1:5" x14ac:dyDescent="0.3">
      <c r="A388">
        <v>-5.7500000000000015E-5</v>
      </c>
      <c r="B388">
        <v>0.46373831680000011</v>
      </c>
      <c r="C388">
        <v>-7.3964787200000187E-2</v>
      </c>
      <c r="D388">
        <v>-0.11384800320000001</v>
      </c>
      <c r="E388">
        <v>0.13071860224000001</v>
      </c>
    </row>
    <row r="389" spans="1:5" x14ac:dyDescent="0.3">
      <c r="A389">
        <v>-5.7000000000000017E-5</v>
      </c>
      <c r="B389">
        <v>0.46373831680000011</v>
      </c>
      <c r="C389">
        <v>-9.4065290240000196E-2</v>
      </c>
      <c r="D389">
        <v>-0.10580780352000001</v>
      </c>
      <c r="E389">
        <v>0.13875880192000001</v>
      </c>
    </row>
    <row r="390" spans="1:5" x14ac:dyDescent="0.3">
      <c r="A390">
        <v>-5.6500000000000011E-5</v>
      </c>
      <c r="B390">
        <v>0.46373831680000011</v>
      </c>
      <c r="C390">
        <v>-9.4065290240000196E-2</v>
      </c>
      <c r="D390">
        <v>-0.11384800320000001</v>
      </c>
      <c r="E390">
        <v>0.13875880192000001</v>
      </c>
    </row>
    <row r="391" spans="1:5" x14ac:dyDescent="0.3">
      <c r="A391">
        <v>-5.6000000000000013E-5</v>
      </c>
      <c r="B391">
        <v>0.50393932800000008</v>
      </c>
      <c r="C391">
        <v>-9.4065290240000196E-2</v>
      </c>
      <c r="D391">
        <v>-0.11384800320000001</v>
      </c>
      <c r="E391">
        <v>0.12267840256</v>
      </c>
    </row>
    <row r="392" spans="1:5" x14ac:dyDescent="0.3">
      <c r="A392">
        <v>-5.5500000000000014E-5</v>
      </c>
      <c r="B392">
        <v>0.50393932800000008</v>
      </c>
      <c r="C392">
        <v>-9.4065290240000196E-2</v>
      </c>
      <c r="D392">
        <v>-0.11384800320000001</v>
      </c>
      <c r="E392">
        <v>0.1065980032</v>
      </c>
    </row>
    <row r="393" spans="1:5" x14ac:dyDescent="0.3">
      <c r="A393">
        <v>-5.5000000000000016E-5</v>
      </c>
      <c r="B393">
        <v>0.46373831680000011</v>
      </c>
      <c r="C393">
        <v>-0.11416579328000019</v>
      </c>
      <c r="D393">
        <v>-0.10580780352000001</v>
      </c>
      <c r="E393">
        <v>0.12267840256</v>
      </c>
    </row>
    <row r="394" spans="1:5" x14ac:dyDescent="0.3">
      <c r="A394">
        <v>-5.4500000000000017E-5</v>
      </c>
      <c r="B394">
        <v>0.46373831680000011</v>
      </c>
      <c r="C394">
        <v>-0.11416579328000019</v>
      </c>
      <c r="D394">
        <v>-0.10580780352000001</v>
      </c>
      <c r="E394">
        <v>0.12267840256</v>
      </c>
    </row>
    <row r="395" spans="1:5" x14ac:dyDescent="0.3">
      <c r="A395">
        <v>-5.4000000000000012E-5</v>
      </c>
      <c r="B395">
        <v>0.50393932800000008</v>
      </c>
      <c r="C395">
        <v>-0.1342662963200002</v>
      </c>
      <c r="D395">
        <v>-0.10580780352000001</v>
      </c>
      <c r="E395">
        <v>0.11463820288</v>
      </c>
    </row>
    <row r="396" spans="1:5" x14ac:dyDescent="0.3">
      <c r="A396">
        <v>-5.3500000000000013E-5</v>
      </c>
      <c r="B396">
        <v>0.46373831680000011</v>
      </c>
      <c r="C396">
        <v>-0.11416579328000019</v>
      </c>
      <c r="D396">
        <v>-0.10580780352000001</v>
      </c>
      <c r="E396">
        <v>0.11463820288</v>
      </c>
    </row>
    <row r="397" spans="1:5" x14ac:dyDescent="0.3">
      <c r="A397">
        <v>-5.3000000000000014E-5</v>
      </c>
      <c r="B397">
        <v>0.46373831680000011</v>
      </c>
      <c r="C397">
        <v>-0.1543667993600002</v>
      </c>
      <c r="D397">
        <v>-9.7767603839999995E-2</v>
      </c>
      <c r="E397">
        <v>0.12267840256</v>
      </c>
    </row>
    <row r="398" spans="1:5" x14ac:dyDescent="0.3">
      <c r="A398">
        <v>-5.2500000000000016E-5</v>
      </c>
      <c r="B398">
        <v>0.50393932800000008</v>
      </c>
      <c r="C398">
        <v>-0.1342662963200002</v>
      </c>
      <c r="D398">
        <v>-0.10580780352000001</v>
      </c>
      <c r="E398">
        <v>0.12267840256</v>
      </c>
    </row>
    <row r="399" spans="1:5" x14ac:dyDescent="0.3">
      <c r="A399">
        <v>-5.2000000000000017E-5</v>
      </c>
      <c r="B399">
        <v>0.50393932800000008</v>
      </c>
      <c r="C399">
        <v>-0.1543667993600002</v>
      </c>
      <c r="D399">
        <v>-0.10580780352000001</v>
      </c>
      <c r="E399">
        <v>0.12267840256</v>
      </c>
    </row>
    <row r="400" spans="1:5" x14ac:dyDescent="0.3">
      <c r="A400">
        <v>-5.1500000000000012E-5</v>
      </c>
      <c r="B400">
        <v>0.50393932800000008</v>
      </c>
      <c r="C400">
        <v>-0.1543667993600002</v>
      </c>
      <c r="D400">
        <v>-9.7767603839999995E-2</v>
      </c>
      <c r="E400">
        <v>0.12267840256</v>
      </c>
    </row>
    <row r="401" spans="1:5" x14ac:dyDescent="0.3">
      <c r="A401">
        <v>-5.1000000000000013E-5</v>
      </c>
      <c r="B401">
        <v>0.50393932800000008</v>
      </c>
      <c r="C401">
        <v>-0.1543667993600002</v>
      </c>
      <c r="D401">
        <v>-8.9727404159999996E-2</v>
      </c>
      <c r="E401">
        <v>0.1065980032</v>
      </c>
    </row>
    <row r="402" spans="1:5" x14ac:dyDescent="0.3">
      <c r="A402">
        <v>-5.0500000000000015E-5</v>
      </c>
      <c r="B402">
        <v>0.50393932800000008</v>
      </c>
      <c r="C402">
        <v>-0.17446730240000019</v>
      </c>
      <c r="D402">
        <v>-9.7767603839999995E-2</v>
      </c>
      <c r="E402">
        <v>9.8557803520000001E-2</v>
      </c>
    </row>
    <row r="403" spans="1:5" x14ac:dyDescent="0.3">
      <c r="A403">
        <v>-5.0000000000000016E-5</v>
      </c>
      <c r="B403">
        <v>0.46373831680000011</v>
      </c>
      <c r="C403">
        <v>-0.1543667993600002</v>
      </c>
      <c r="D403">
        <v>-8.9727404159999996E-2</v>
      </c>
      <c r="E403">
        <v>0.1065980032</v>
      </c>
    </row>
    <row r="404" spans="1:5" x14ac:dyDescent="0.3">
      <c r="A404">
        <v>-4.9500000000000017E-5</v>
      </c>
      <c r="B404">
        <v>0.50393932800000008</v>
      </c>
      <c r="C404">
        <v>-0.1543667993600002</v>
      </c>
      <c r="D404">
        <v>-8.9727404159999996E-2</v>
      </c>
      <c r="E404">
        <v>9.8557803520000001E-2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-8.1687204479999997E-2</v>
      </c>
      <c r="E405">
        <v>9.0517603839999988E-2</v>
      </c>
    </row>
    <row r="406" spans="1:5" x14ac:dyDescent="0.3">
      <c r="A406">
        <v>-4.8500000000000013E-5</v>
      </c>
      <c r="B406">
        <v>0.46373831680000011</v>
      </c>
      <c r="C406">
        <v>-0.1543667993600002</v>
      </c>
      <c r="D406">
        <v>-8.1687204479999997E-2</v>
      </c>
      <c r="E406">
        <v>8.247740415999999E-2</v>
      </c>
    </row>
    <row r="407" spans="1:5" x14ac:dyDescent="0.3">
      <c r="A407">
        <v>-4.8000000000000015E-5</v>
      </c>
      <c r="B407">
        <v>0.50393932800000008</v>
      </c>
      <c r="C407">
        <v>-0.19456780544000019</v>
      </c>
      <c r="D407">
        <v>-8.9727404159999996E-2</v>
      </c>
      <c r="E407">
        <v>9.0517603839999988E-2</v>
      </c>
    </row>
    <row r="408" spans="1:5" x14ac:dyDescent="0.3">
      <c r="A408">
        <v>-4.7500000000000016E-5</v>
      </c>
      <c r="B408">
        <v>0.50393932800000008</v>
      </c>
      <c r="C408">
        <v>-0.19456780544000019</v>
      </c>
      <c r="D408">
        <v>-8.1687204479999997E-2</v>
      </c>
      <c r="E408">
        <v>9.0517603839999988E-2</v>
      </c>
    </row>
    <row r="409" spans="1:5" x14ac:dyDescent="0.3">
      <c r="A409">
        <v>-4.7000000000000018E-5</v>
      </c>
      <c r="B409">
        <v>0.50393932800000008</v>
      </c>
      <c r="C409">
        <v>-0.19456780544000019</v>
      </c>
      <c r="D409">
        <v>-7.3647004799999999E-2</v>
      </c>
      <c r="E409">
        <v>9.0517603839999988E-2</v>
      </c>
    </row>
    <row r="410" spans="1:5" x14ac:dyDescent="0.3">
      <c r="A410">
        <v>-4.6500000000000012E-5</v>
      </c>
      <c r="B410">
        <v>0.50393932800000008</v>
      </c>
      <c r="C410">
        <v>-0.17446730240000019</v>
      </c>
      <c r="D410">
        <v>-8.1687204479999997E-2</v>
      </c>
      <c r="E410">
        <v>7.4437204479999991E-2</v>
      </c>
    </row>
    <row r="411" spans="1:5" x14ac:dyDescent="0.3">
      <c r="A411">
        <v>-4.6000000000000014E-5</v>
      </c>
      <c r="B411">
        <v>0.46373831680000011</v>
      </c>
      <c r="C411">
        <v>-0.19456780544000019</v>
      </c>
      <c r="D411">
        <v>-7.3647004799999999E-2</v>
      </c>
      <c r="E411">
        <v>8.247740415999999E-2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-7.3647004799999999E-2</v>
      </c>
      <c r="E412">
        <v>8.247740415999999E-2</v>
      </c>
    </row>
    <row r="413" spans="1:5" x14ac:dyDescent="0.3">
      <c r="A413">
        <v>-4.5000000000000016E-5</v>
      </c>
      <c r="B413">
        <v>0.50393932800000008</v>
      </c>
      <c r="C413">
        <v>-0.19456780544000019</v>
      </c>
      <c r="D413">
        <v>-6.560680512E-2</v>
      </c>
      <c r="E413">
        <v>9.0517603839999988E-2</v>
      </c>
    </row>
    <row r="414" spans="1:5" x14ac:dyDescent="0.3">
      <c r="A414">
        <v>-4.4500000000000018E-5</v>
      </c>
      <c r="B414">
        <v>0.46373831680000011</v>
      </c>
      <c r="C414">
        <v>-0.21466830848000018</v>
      </c>
      <c r="D414">
        <v>-6.560680512E-2</v>
      </c>
      <c r="E414">
        <v>8.247740415999999E-2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-5.7566605440000002E-2</v>
      </c>
      <c r="E415">
        <v>7.4437204479999991E-2</v>
      </c>
    </row>
    <row r="416" spans="1:5" x14ac:dyDescent="0.3">
      <c r="A416">
        <v>-4.3500000000000014E-5</v>
      </c>
      <c r="B416">
        <v>0.42353730560000008</v>
      </c>
      <c r="C416">
        <v>-0.21466830848000018</v>
      </c>
      <c r="D416">
        <v>-6.560680512E-2</v>
      </c>
      <c r="E416">
        <v>7.4437204479999991E-2</v>
      </c>
    </row>
    <row r="417" spans="1:5" x14ac:dyDescent="0.3">
      <c r="A417">
        <v>-4.3000000000000015E-5</v>
      </c>
      <c r="B417">
        <v>0.42353730560000008</v>
      </c>
      <c r="C417">
        <v>-0.23476881152000018</v>
      </c>
      <c r="D417">
        <v>-5.7566605440000002E-2</v>
      </c>
      <c r="E417">
        <v>7.4437204479999991E-2</v>
      </c>
    </row>
    <row r="418" spans="1:5" x14ac:dyDescent="0.3">
      <c r="A418">
        <v>-4.2500000000000017E-5</v>
      </c>
      <c r="B418">
        <v>0.46373831680000011</v>
      </c>
      <c r="C418">
        <v>-0.23476881152000018</v>
      </c>
      <c r="D418">
        <v>-4.9526405760000003E-2</v>
      </c>
      <c r="E418">
        <v>5.8356805119999994E-2</v>
      </c>
    </row>
    <row r="419" spans="1:5" x14ac:dyDescent="0.3">
      <c r="A419">
        <v>-4.2000000000000018E-5</v>
      </c>
      <c r="B419">
        <v>0.42353730560000008</v>
      </c>
      <c r="C419">
        <v>-0.21466830848000018</v>
      </c>
      <c r="D419">
        <v>-4.9526405760000003E-2</v>
      </c>
      <c r="E419">
        <v>5.8356805119999994E-2</v>
      </c>
    </row>
    <row r="420" spans="1:5" x14ac:dyDescent="0.3">
      <c r="A420">
        <v>-4.1500000000000013E-5</v>
      </c>
      <c r="B420">
        <v>0.42353730560000008</v>
      </c>
      <c r="C420">
        <v>-0.23476881152000018</v>
      </c>
      <c r="D420">
        <v>-4.9526405760000003E-2</v>
      </c>
      <c r="E420">
        <v>5.8356805119999994E-2</v>
      </c>
    </row>
    <row r="421" spans="1:5" x14ac:dyDescent="0.3">
      <c r="A421">
        <v>-4.1000000000000014E-5</v>
      </c>
      <c r="B421">
        <v>0.38333629440000005</v>
      </c>
      <c r="C421">
        <v>-0.23476881152000018</v>
      </c>
      <c r="D421">
        <v>-4.9526405760000003E-2</v>
      </c>
      <c r="E421">
        <v>5.0316605439999995E-2</v>
      </c>
    </row>
    <row r="422" spans="1:5" x14ac:dyDescent="0.3">
      <c r="A422">
        <v>-4.0500000000000015E-5</v>
      </c>
      <c r="B422">
        <v>0.42353730560000008</v>
      </c>
      <c r="C422">
        <v>-0.23476881152000018</v>
      </c>
      <c r="D422">
        <v>-4.1486206079999997E-2</v>
      </c>
      <c r="E422">
        <v>5.0316605439999995E-2</v>
      </c>
    </row>
    <row r="423" spans="1:5" x14ac:dyDescent="0.3">
      <c r="A423">
        <v>-4.0000000000000017E-5</v>
      </c>
      <c r="B423">
        <v>0.38333629440000005</v>
      </c>
      <c r="C423">
        <v>-0.23476881152000018</v>
      </c>
      <c r="D423">
        <v>-4.1486206079999997E-2</v>
      </c>
      <c r="E423">
        <v>5.0316605439999995E-2</v>
      </c>
    </row>
    <row r="424" spans="1:5" x14ac:dyDescent="0.3">
      <c r="A424">
        <v>-3.9500000000000011E-5</v>
      </c>
      <c r="B424">
        <v>0.38333629440000005</v>
      </c>
      <c r="C424">
        <v>-0.23476881152000018</v>
      </c>
      <c r="D424">
        <v>-3.3446006399999999E-2</v>
      </c>
      <c r="E424">
        <v>5.8356805119999994E-2</v>
      </c>
    </row>
    <row r="425" spans="1:5" x14ac:dyDescent="0.3">
      <c r="A425">
        <v>-3.9000000000000013E-5</v>
      </c>
      <c r="B425">
        <v>0.38333629440000005</v>
      </c>
      <c r="C425">
        <v>-0.25486931456000017</v>
      </c>
      <c r="D425">
        <v>-3.3446006399999999E-2</v>
      </c>
      <c r="E425">
        <v>4.2276405759999997E-2</v>
      </c>
    </row>
    <row r="426" spans="1:5" x14ac:dyDescent="0.3">
      <c r="A426">
        <v>-3.8500000000000014E-5</v>
      </c>
      <c r="B426">
        <v>0.34313528320000009</v>
      </c>
      <c r="C426">
        <v>-0.25486931456000017</v>
      </c>
      <c r="D426">
        <v>-4.1486206079999997E-2</v>
      </c>
      <c r="E426">
        <v>5.8356805119999994E-2</v>
      </c>
    </row>
    <row r="427" spans="1:5" x14ac:dyDescent="0.3">
      <c r="A427">
        <v>-3.8000000000000016E-5</v>
      </c>
      <c r="B427">
        <v>0.38333629440000005</v>
      </c>
      <c r="C427">
        <v>-0.25486931456000017</v>
      </c>
      <c r="D427">
        <v>-2.540580672E-2</v>
      </c>
      <c r="E427">
        <v>5.0316605439999995E-2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-2.540580672E-2</v>
      </c>
      <c r="E428">
        <v>5.0316605439999995E-2</v>
      </c>
    </row>
    <row r="429" spans="1:5" x14ac:dyDescent="0.3">
      <c r="A429">
        <v>-3.7000000000000012E-5</v>
      </c>
      <c r="B429">
        <v>0.38333629440000005</v>
      </c>
      <c r="C429">
        <v>-0.25486931456000017</v>
      </c>
      <c r="D429">
        <v>-1.7365607039999998E-2</v>
      </c>
      <c r="E429">
        <v>3.4236206079999991E-2</v>
      </c>
    </row>
    <row r="430" spans="1:5" x14ac:dyDescent="0.3">
      <c r="A430">
        <v>-3.6500000000000013E-5</v>
      </c>
      <c r="B430">
        <v>0.34313528320000009</v>
      </c>
      <c r="C430">
        <v>-0.23476881152000018</v>
      </c>
      <c r="D430">
        <v>-1.7365607039999998E-2</v>
      </c>
      <c r="E430">
        <v>4.2276405759999997E-2</v>
      </c>
    </row>
    <row r="431" spans="1:5" x14ac:dyDescent="0.3">
      <c r="A431">
        <v>-3.6000000000000014E-5</v>
      </c>
      <c r="B431">
        <v>0.34313528320000009</v>
      </c>
      <c r="C431">
        <v>-0.25486931456000017</v>
      </c>
      <c r="D431">
        <v>-1.7365607039999998E-2</v>
      </c>
      <c r="E431">
        <v>1.8155806719999994E-2</v>
      </c>
    </row>
    <row r="432" spans="1:5" x14ac:dyDescent="0.3">
      <c r="A432">
        <v>-3.5500000000000016E-5</v>
      </c>
      <c r="B432">
        <v>0.30293427200000012</v>
      </c>
      <c r="C432">
        <v>-0.25486931456000017</v>
      </c>
      <c r="D432">
        <v>-1.7365607039999998E-2</v>
      </c>
      <c r="E432">
        <v>1.0115607039999992E-2</v>
      </c>
    </row>
    <row r="433" spans="1:5" x14ac:dyDescent="0.3">
      <c r="A433">
        <v>-3.5000000000000017E-5</v>
      </c>
      <c r="B433">
        <v>0.30293427200000012</v>
      </c>
      <c r="C433">
        <v>-0.25486931456000017</v>
      </c>
      <c r="D433">
        <v>-9.3254073599999977E-3</v>
      </c>
      <c r="E433">
        <v>1.0115607039999992E-2</v>
      </c>
    </row>
    <row r="434" spans="1:5" x14ac:dyDescent="0.3">
      <c r="A434">
        <v>-3.4500000000000012E-5</v>
      </c>
      <c r="B434">
        <v>0.30293427200000012</v>
      </c>
      <c r="C434">
        <v>-0.25486931456000017</v>
      </c>
      <c r="D434">
        <v>-1.2852076799999973E-3</v>
      </c>
      <c r="E434">
        <v>1.8155806719999994E-2</v>
      </c>
    </row>
    <row r="435" spans="1:5" x14ac:dyDescent="0.3">
      <c r="A435">
        <v>-3.4000000000000013E-5</v>
      </c>
      <c r="B435">
        <v>0.34313528320000009</v>
      </c>
      <c r="C435">
        <v>-0.23476881152000018</v>
      </c>
      <c r="D435">
        <v>-1.2852076799999973E-3</v>
      </c>
      <c r="E435">
        <v>2.0754073599999912E-3</v>
      </c>
    </row>
    <row r="436" spans="1:5" x14ac:dyDescent="0.3">
      <c r="A436">
        <v>-3.3500000000000015E-5</v>
      </c>
      <c r="B436">
        <v>0.26273326080000009</v>
      </c>
      <c r="C436">
        <v>-0.27496981760000017</v>
      </c>
      <c r="D436">
        <v>-1.2852076799999973E-3</v>
      </c>
      <c r="E436">
        <v>1.0115607039999992E-2</v>
      </c>
    </row>
    <row r="437" spans="1:5" x14ac:dyDescent="0.3">
      <c r="A437">
        <v>-3.3000000000000016E-5</v>
      </c>
      <c r="B437">
        <v>0.26273326080000009</v>
      </c>
      <c r="C437">
        <v>-0.25486931456000017</v>
      </c>
      <c r="D437">
        <v>-1.2852076799999973E-3</v>
      </c>
      <c r="E437">
        <v>1.8155806719999994E-2</v>
      </c>
    </row>
    <row r="438" spans="1:5" x14ac:dyDescent="0.3">
      <c r="A438">
        <v>-3.2500000000000017E-5</v>
      </c>
      <c r="B438">
        <v>0.26273326080000009</v>
      </c>
      <c r="C438">
        <v>-0.23476881152000018</v>
      </c>
      <c r="D438">
        <v>6.7549920000000031E-3</v>
      </c>
      <c r="E438">
        <v>1.0115607039999992E-2</v>
      </c>
    </row>
    <row r="439" spans="1:5" x14ac:dyDescent="0.3">
      <c r="A439">
        <v>-3.2000000000000012E-5</v>
      </c>
      <c r="B439">
        <v>0.26273326080000009</v>
      </c>
      <c r="C439">
        <v>-0.27496981760000017</v>
      </c>
      <c r="D439">
        <v>1.4795191680000003E-2</v>
      </c>
      <c r="E439">
        <v>1.0115607039999992E-2</v>
      </c>
    </row>
    <row r="440" spans="1:5" x14ac:dyDescent="0.3">
      <c r="A440">
        <v>-3.1500000000000014E-5</v>
      </c>
      <c r="B440">
        <v>0.26273326080000009</v>
      </c>
      <c r="C440">
        <v>-0.23476881152000018</v>
      </c>
      <c r="D440">
        <v>1.4795191680000003E-2</v>
      </c>
      <c r="E440">
        <v>2.0754073599999912E-3</v>
      </c>
    </row>
    <row r="441" spans="1:5" x14ac:dyDescent="0.3">
      <c r="A441">
        <v>-3.1000000000000015E-5</v>
      </c>
      <c r="B441">
        <v>0.22253224960000009</v>
      </c>
      <c r="C441">
        <v>-0.23476881152000018</v>
      </c>
      <c r="D441">
        <v>1.4795191680000003E-2</v>
      </c>
      <c r="E441">
        <v>2.0754073599999912E-3</v>
      </c>
    </row>
    <row r="442" spans="1:5" x14ac:dyDescent="0.3">
      <c r="A442">
        <v>-3.0500000000000016E-5</v>
      </c>
      <c r="B442">
        <v>0.22253224960000009</v>
      </c>
      <c r="C442">
        <v>-0.25486931456000017</v>
      </c>
      <c r="D442">
        <v>1.4795191680000003E-2</v>
      </c>
      <c r="E442">
        <v>-1.400499200000001E-2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1.4795191680000003E-2</v>
      </c>
      <c r="E443">
        <v>-1.400499200000001E-2</v>
      </c>
    </row>
    <row r="444" spans="1:5" x14ac:dyDescent="0.3">
      <c r="A444">
        <v>-2.9500000000000016E-5</v>
      </c>
      <c r="B444">
        <v>0.1823312384000001</v>
      </c>
      <c r="C444">
        <v>-0.27496981760000017</v>
      </c>
      <c r="D444">
        <v>2.2835391360000006E-2</v>
      </c>
      <c r="E444">
        <v>-2.204519168000001E-2</v>
      </c>
    </row>
    <row r="445" spans="1:5" x14ac:dyDescent="0.3">
      <c r="A445">
        <v>-2.9000000000000014E-5</v>
      </c>
      <c r="B445">
        <v>0.22253224960000009</v>
      </c>
      <c r="C445">
        <v>-0.25486931456000017</v>
      </c>
      <c r="D445">
        <v>3.0875591040000004E-2</v>
      </c>
      <c r="E445">
        <v>-3.0085391360000012E-2</v>
      </c>
    </row>
    <row r="446" spans="1:5" x14ac:dyDescent="0.3">
      <c r="A446">
        <v>-2.8500000000000015E-5</v>
      </c>
      <c r="B446">
        <v>0.1421302272000001</v>
      </c>
      <c r="C446">
        <v>-0.23476881152000018</v>
      </c>
      <c r="D446">
        <v>3.0875591040000004E-2</v>
      </c>
      <c r="E446">
        <v>-3.0085391360000012E-2</v>
      </c>
    </row>
    <row r="447" spans="1:5" x14ac:dyDescent="0.3">
      <c r="A447">
        <v>-2.8000000000000017E-5</v>
      </c>
      <c r="B447">
        <v>0.1421302272000001</v>
      </c>
      <c r="C447">
        <v>-0.25486931456000017</v>
      </c>
      <c r="D447">
        <v>3.8915790720000003E-2</v>
      </c>
      <c r="E447">
        <v>-2.204519168000001E-2</v>
      </c>
    </row>
    <row r="448" spans="1:5" x14ac:dyDescent="0.3">
      <c r="A448">
        <v>-2.7500000000000015E-5</v>
      </c>
      <c r="B448">
        <v>0.1019292160000001</v>
      </c>
      <c r="C448">
        <v>-0.23476881152000018</v>
      </c>
      <c r="D448">
        <v>3.8915790720000003E-2</v>
      </c>
      <c r="E448">
        <v>-2.204519168000001E-2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3.8915790720000003E-2</v>
      </c>
      <c r="E449">
        <v>-3.0085391360000012E-2</v>
      </c>
    </row>
    <row r="450" spans="1:5" x14ac:dyDescent="0.3">
      <c r="A450">
        <v>-2.6500000000000014E-5</v>
      </c>
      <c r="B450">
        <v>0.1421302272000001</v>
      </c>
      <c r="C450">
        <v>-0.23476881152000018</v>
      </c>
      <c r="D450">
        <v>3.8915790720000003E-2</v>
      </c>
      <c r="E450">
        <v>-3.8125591040000011E-2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3.8915790720000003E-2</v>
      </c>
      <c r="E451">
        <v>-4.6165790720000009E-2</v>
      </c>
    </row>
    <row r="452" spans="1:5" x14ac:dyDescent="0.3">
      <c r="A452">
        <v>-2.5500000000000017E-5</v>
      </c>
      <c r="B452">
        <v>0.1019292160000001</v>
      </c>
      <c r="C452">
        <v>-0.23476881152000018</v>
      </c>
      <c r="D452">
        <v>4.6955990400000008E-2</v>
      </c>
      <c r="E452">
        <v>-4.6165790720000009E-2</v>
      </c>
    </row>
    <row r="453" spans="1:5" x14ac:dyDescent="0.3">
      <c r="A453">
        <v>-2.5000000000000015E-5</v>
      </c>
      <c r="B453">
        <v>0.1019292160000001</v>
      </c>
      <c r="C453">
        <v>-0.23476881152000018</v>
      </c>
      <c r="D453">
        <v>4.6955990400000008E-2</v>
      </c>
      <c r="E453">
        <v>-3.8125591040000011E-2</v>
      </c>
    </row>
    <row r="454" spans="1:5" x14ac:dyDescent="0.3">
      <c r="A454">
        <v>-2.4500000000000016E-5</v>
      </c>
      <c r="B454">
        <v>0.1019292160000001</v>
      </c>
      <c r="C454">
        <v>-0.23476881152000018</v>
      </c>
      <c r="D454">
        <v>5.4996190080000007E-2</v>
      </c>
      <c r="E454">
        <v>-4.6165790720000009E-2</v>
      </c>
    </row>
    <row r="455" spans="1:5" x14ac:dyDescent="0.3">
      <c r="A455">
        <v>-2.4000000000000014E-5</v>
      </c>
      <c r="B455">
        <v>6.1728204800000103E-2</v>
      </c>
      <c r="C455">
        <v>-0.23476881152000018</v>
      </c>
      <c r="D455">
        <v>5.4996190080000007E-2</v>
      </c>
      <c r="E455">
        <v>-4.6165790720000009E-2</v>
      </c>
    </row>
    <row r="456" spans="1:5" x14ac:dyDescent="0.3">
      <c r="A456">
        <v>-2.3500000000000016E-5</v>
      </c>
      <c r="B456">
        <v>6.1728204800000103E-2</v>
      </c>
      <c r="C456">
        <v>-0.23476881152000018</v>
      </c>
      <c r="D456">
        <v>5.4996190080000007E-2</v>
      </c>
      <c r="E456">
        <v>-5.4205990400000015E-2</v>
      </c>
    </row>
    <row r="457" spans="1:5" x14ac:dyDescent="0.3">
      <c r="A457">
        <v>-2.3000000000000017E-5</v>
      </c>
      <c r="B457">
        <v>2.1527193600000105E-2</v>
      </c>
      <c r="C457">
        <v>-0.23476881152000018</v>
      </c>
      <c r="D457">
        <v>7.1076589440000004E-2</v>
      </c>
      <c r="E457">
        <v>-6.2246190080000013E-2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6.3036389760000006E-2</v>
      </c>
      <c r="E458">
        <v>-6.2246190080000013E-2</v>
      </c>
    </row>
    <row r="459" spans="1:5" x14ac:dyDescent="0.3">
      <c r="A459">
        <v>-2.2000000000000016E-5</v>
      </c>
      <c r="B459">
        <v>2.1527193600000105E-2</v>
      </c>
      <c r="C459">
        <v>-0.21466830848000018</v>
      </c>
      <c r="D459">
        <v>6.3036389760000006E-2</v>
      </c>
      <c r="E459">
        <v>-7.0286389760000012E-2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7.9116789120000003E-2</v>
      </c>
      <c r="E460">
        <v>-6.2246190080000013E-2</v>
      </c>
    </row>
    <row r="461" spans="1:5" x14ac:dyDescent="0.3">
      <c r="A461">
        <v>-2.1000000000000016E-5</v>
      </c>
      <c r="B461">
        <v>-5.887482879999989E-2</v>
      </c>
      <c r="C461">
        <v>-0.21466830848000018</v>
      </c>
      <c r="D461">
        <v>7.1076589440000004E-2</v>
      </c>
      <c r="E461">
        <v>-7.0286389760000012E-2</v>
      </c>
    </row>
    <row r="462" spans="1:5" x14ac:dyDescent="0.3">
      <c r="A462">
        <v>-2.0500000000000017E-5</v>
      </c>
      <c r="B462">
        <v>-1.8673817599999892E-2</v>
      </c>
      <c r="C462">
        <v>-0.23476881152000018</v>
      </c>
      <c r="D462">
        <v>7.9116789120000003E-2</v>
      </c>
      <c r="E462">
        <v>-7.0286389760000012E-2</v>
      </c>
    </row>
    <row r="463" spans="1:5" x14ac:dyDescent="0.3">
      <c r="A463">
        <v>-2.0000000000000015E-5</v>
      </c>
      <c r="B463">
        <v>-1.8673817599999892E-2</v>
      </c>
      <c r="C463">
        <v>-0.21466830848000018</v>
      </c>
      <c r="D463">
        <v>7.9116789120000003E-2</v>
      </c>
      <c r="E463">
        <v>-7.8326589440000011E-2</v>
      </c>
    </row>
    <row r="464" spans="1:5" x14ac:dyDescent="0.3">
      <c r="A464">
        <v>-1.9500000000000017E-5</v>
      </c>
      <c r="B464">
        <v>-5.887482879999989E-2</v>
      </c>
      <c r="C464">
        <v>-0.19456780544000019</v>
      </c>
      <c r="D464">
        <v>7.9116789120000003E-2</v>
      </c>
      <c r="E464">
        <v>-7.8326589440000011E-2</v>
      </c>
    </row>
    <row r="465" spans="1:5" x14ac:dyDescent="0.3">
      <c r="A465">
        <v>-1.9000000000000015E-5</v>
      </c>
      <c r="B465">
        <v>-9.9075839999999887E-2</v>
      </c>
      <c r="C465">
        <v>-0.19456780544000019</v>
      </c>
      <c r="D465">
        <v>8.7156988800000001E-2</v>
      </c>
      <c r="E465">
        <v>-7.8326589440000011E-2</v>
      </c>
    </row>
    <row r="466" spans="1:5" x14ac:dyDescent="0.3">
      <c r="A466">
        <v>-1.8500000000000016E-5</v>
      </c>
      <c r="B466">
        <v>-9.9075839999999887E-2</v>
      </c>
      <c r="C466">
        <v>-0.19456780544000019</v>
      </c>
      <c r="D466">
        <v>8.7156988800000001E-2</v>
      </c>
      <c r="E466">
        <v>-7.8326589440000011E-2</v>
      </c>
    </row>
    <row r="467" spans="1:5" x14ac:dyDescent="0.3">
      <c r="A467">
        <v>-1.8000000000000017E-5</v>
      </c>
      <c r="B467">
        <v>-9.9075839999999887E-2</v>
      </c>
      <c r="C467">
        <v>-0.19456780544000019</v>
      </c>
      <c r="D467">
        <v>9.519718848E-2</v>
      </c>
      <c r="E467">
        <v>-7.0286389760000012E-2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8.7156988800000001E-2</v>
      </c>
      <c r="E468">
        <v>-8.6366789120000009E-2</v>
      </c>
    </row>
    <row r="469" spans="1:5" x14ac:dyDescent="0.3">
      <c r="A469">
        <v>-1.7000000000000017E-5</v>
      </c>
      <c r="B469">
        <v>-0.13927685119999988</v>
      </c>
      <c r="C469">
        <v>-0.17446730240000019</v>
      </c>
      <c r="D469">
        <v>9.519718848E-2</v>
      </c>
      <c r="E469">
        <v>-8.6366789120000009E-2</v>
      </c>
    </row>
    <row r="470" spans="1:5" x14ac:dyDescent="0.3">
      <c r="A470">
        <v>-1.6500000000000015E-5</v>
      </c>
      <c r="B470">
        <v>-0.13927685119999988</v>
      </c>
      <c r="C470">
        <v>-0.17446730240000019</v>
      </c>
      <c r="D470">
        <v>0.10323738816000001</v>
      </c>
      <c r="E470">
        <v>-8.6366789120000009E-2</v>
      </c>
    </row>
    <row r="471" spans="1:5" x14ac:dyDescent="0.3">
      <c r="A471">
        <v>-1.6000000000000016E-5</v>
      </c>
      <c r="B471">
        <v>-0.17947786239999988</v>
      </c>
      <c r="C471">
        <v>-0.17446730240000019</v>
      </c>
      <c r="D471">
        <v>0.10323738816000001</v>
      </c>
      <c r="E471">
        <v>-0.10244718848000001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0.10323738816000001</v>
      </c>
      <c r="E472">
        <v>-9.4406988800000008E-2</v>
      </c>
    </row>
    <row r="473" spans="1:5" x14ac:dyDescent="0.3">
      <c r="A473">
        <v>-1.5000000000000016E-5</v>
      </c>
      <c r="B473">
        <v>-0.17947786239999988</v>
      </c>
      <c r="C473">
        <v>-0.17446730240000019</v>
      </c>
      <c r="D473">
        <v>0.10323738816000001</v>
      </c>
      <c r="E473">
        <v>-0.10244718848000001</v>
      </c>
    </row>
    <row r="474" spans="1:5" x14ac:dyDescent="0.3">
      <c r="A474">
        <v>-1.4500000000000015E-5</v>
      </c>
      <c r="B474">
        <v>-0.13927685119999988</v>
      </c>
      <c r="C474">
        <v>-0.17446730240000019</v>
      </c>
      <c r="D474">
        <v>0.10323738816000001</v>
      </c>
      <c r="E474">
        <v>-0.10244718848000001</v>
      </c>
    </row>
    <row r="475" spans="1:5" x14ac:dyDescent="0.3">
      <c r="A475">
        <v>-1.4000000000000015E-5</v>
      </c>
      <c r="B475">
        <v>-0.21967887359999988</v>
      </c>
      <c r="C475">
        <v>-0.1543667993600002</v>
      </c>
      <c r="D475">
        <v>0.10323738816000001</v>
      </c>
      <c r="E475">
        <v>-0.11048738816000002</v>
      </c>
    </row>
    <row r="476" spans="1:5" x14ac:dyDescent="0.3">
      <c r="A476">
        <v>-1.3500000000000016E-5</v>
      </c>
      <c r="B476">
        <v>-0.17947786239999988</v>
      </c>
      <c r="C476">
        <v>-0.1543667993600002</v>
      </c>
      <c r="D476">
        <v>0.11127758784000001</v>
      </c>
      <c r="E476">
        <v>-0.10244718848000001</v>
      </c>
    </row>
    <row r="477" spans="1:5" x14ac:dyDescent="0.3">
      <c r="A477">
        <v>-1.3000000000000016E-5</v>
      </c>
      <c r="B477">
        <v>-0.21967887359999988</v>
      </c>
      <c r="C477">
        <v>-0.1342662963200002</v>
      </c>
      <c r="D477">
        <v>0.11127758784000001</v>
      </c>
      <c r="E477">
        <v>-0.11048738816000002</v>
      </c>
    </row>
    <row r="478" spans="1:5" x14ac:dyDescent="0.3">
      <c r="A478">
        <v>-1.2500000000000016E-5</v>
      </c>
      <c r="B478">
        <v>-0.25987988479999991</v>
      </c>
      <c r="C478">
        <v>-0.1342662963200002</v>
      </c>
      <c r="D478">
        <v>0.11127758784000001</v>
      </c>
      <c r="E478">
        <v>-0.10244718848000001</v>
      </c>
    </row>
    <row r="479" spans="1:5" x14ac:dyDescent="0.3">
      <c r="A479">
        <v>-1.2000000000000016E-5</v>
      </c>
      <c r="B479">
        <v>-0.21967887359999988</v>
      </c>
      <c r="C479">
        <v>-0.1342662963200002</v>
      </c>
      <c r="D479">
        <v>0.11127758784000001</v>
      </c>
      <c r="E479">
        <v>-0.10244718848000001</v>
      </c>
    </row>
    <row r="480" spans="1:5" x14ac:dyDescent="0.3">
      <c r="A480">
        <v>-1.1500000000000015E-5</v>
      </c>
      <c r="B480">
        <v>-0.25987988479999991</v>
      </c>
      <c r="C480">
        <v>-0.1342662963200002</v>
      </c>
      <c r="D480">
        <v>0.11931778752000001</v>
      </c>
      <c r="E480">
        <v>-0.10244718848000001</v>
      </c>
    </row>
    <row r="481" spans="1:5" x14ac:dyDescent="0.3">
      <c r="A481">
        <v>-1.1000000000000017E-5</v>
      </c>
      <c r="B481">
        <v>-0.25987988479999991</v>
      </c>
      <c r="C481">
        <v>-0.11416579328000019</v>
      </c>
      <c r="D481">
        <v>0.11127758784000001</v>
      </c>
      <c r="E481">
        <v>-0.11852758784000002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0.11127758784000001</v>
      </c>
      <c r="E482">
        <v>-0.1346079872</v>
      </c>
    </row>
    <row r="483" spans="1:5" x14ac:dyDescent="0.3">
      <c r="A483">
        <v>-1.0000000000000016E-5</v>
      </c>
      <c r="B483">
        <v>-0.30008089599999987</v>
      </c>
      <c r="C483">
        <v>-0.11416579328000019</v>
      </c>
      <c r="D483">
        <v>0.12735798720000002</v>
      </c>
      <c r="E483">
        <v>-0.12656778752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0.12735798720000002</v>
      </c>
      <c r="E484">
        <v>-0.12656778752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0.12735798720000002</v>
      </c>
      <c r="E485">
        <v>-0.1346079872</v>
      </c>
    </row>
    <row r="486" spans="1:5" x14ac:dyDescent="0.3">
      <c r="A486">
        <v>-8.5000000000000169E-6</v>
      </c>
      <c r="B486">
        <v>-0.34028190719999984</v>
      </c>
      <c r="C486">
        <v>-9.4065290240000196E-2</v>
      </c>
      <c r="D486">
        <v>0.11931778752000001</v>
      </c>
      <c r="E486">
        <v>-0.11852758784000002</v>
      </c>
    </row>
    <row r="487" spans="1:5" x14ac:dyDescent="0.3">
      <c r="A487">
        <v>-8.0000000000000166E-6</v>
      </c>
      <c r="B487">
        <v>-0.38048291839999987</v>
      </c>
      <c r="C487">
        <v>-9.4065290240000196E-2</v>
      </c>
      <c r="D487">
        <v>0.12735798720000002</v>
      </c>
      <c r="E487">
        <v>-0.11852758784000002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0.12735798720000002</v>
      </c>
      <c r="E488">
        <v>-0.12656778752</v>
      </c>
    </row>
    <row r="489" spans="1:5" x14ac:dyDescent="0.3">
      <c r="A489">
        <v>-7.000000000000016E-6</v>
      </c>
      <c r="B489">
        <v>-0.34028190719999984</v>
      </c>
      <c r="C489">
        <v>-7.3964787200000187E-2</v>
      </c>
      <c r="D489">
        <v>0.13539818688000002</v>
      </c>
      <c r="E489">
        <v>-0.12656778752</v>
      </c>
    </row>
    <row r="490" spans="1:5" x14ac:dyDescent="0.3">
      <c r="A490">
        <v>-6.5000000000000165E-6</v>
      </c>
      <c r="B490">
        <v>-0.38048291839999987</v>
      </c>
      <c r="C490">
        <v>-7.3964787200000187E-2</v>
      </c>
      <c r="D490">
        <v>0.12735798720000002</v>
      </c>
      <c r="E490">
        <v>-0.12656778752</v>
      </c>
    </row>
    <row r="491" spans="1:5" x14ac:dyDescent="0.3">
      <c r="A491">
        <v>-6.0000000000000162E-6</v>
      </c>
      <c r="B491">
        <v>-0.38048291839999987</v>
      </c>
      <c r="C491">
        <v>-7.3964787200000187E-2</v>
      </c>
      <c r="D491">
        <v>0.12735798720000002</v>
      </c>
      <c r="E491">
        <v>-0.12656778752</v>
      </c>
    </row>
    <row r="492" spans="1:5" x14ac:dyDescent="0.3">
      <c r="A492">
        <v>-5.500000000000016E-6</v>
      </c>
      <c r="B492">
        <v>-0.34028190719999984</v>
      </c>
      <c r="C492">
        <v>-5.3864284160000192E-2</v>
      </c>
      <c r="D492">
        <v>0.12735798720000002</v>
      </c>
      <c r="E492">
        <v>-0.12656778752</v>
      </c>
    </row>
    <row r="493" spans="1:5" x14ac:dyDescent="0.3">
      <c r="A493">
        <v>-5.0000000000000165E-6</v>
      </c>
      <c r="B493">
        <v>-0.38048291839999987</v>
      </c>
      <c r="C493">
        <v>-5.3864284160000192E-2</v>
      </c>
      <c r="D493">
        <v>0.11931778752000001</v>
      </c>
      <c r="E493">
        <v>-0.11048738816000002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0.13539818688000002</v>
      </c>
      <c r="E494">
        <v>-0.11852758784000002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0.13539818688000002</v>
      </c>
      <c r="E495">
        <v>-0.1346079872</v>
      </c>
    </row>
    <row r="496" spans="1:5" x14ac:dyDescent="0.3">
      <c r="A496">
        <v>-3.5000000000000165E-6</v>
      </c>
      <c r="B496">
        <v>-0.4206839295999999</v>
      </c>
      <c r="C496">
        <v>-3.3763781120000197E-2</v>
      </c>
      <c r="D496">
        <v>0.13539818688000002</v>
      </c>
      <c r="E496">
        <v>-0.1346079872</v>
      </c>
    </row>
    <row r="497" spans="1:5" x14ac:dyDescent="0.3">
      <c r="A497">
        <v>-3.0000000000000162E-6</v>
      </c>
      <c r="B497">
        <v>-0.4206839295999999</v>
      </c>
      <c r="C497">
        <v>6.4372249599998002E-3</v>
      </c>
      <c r="D497">
        <v>0.12735798720000002</v>
      </c>
      <c r="E497">
        <v>-0.1346079872</v>
      </c>
    </row>
    <row r="498" spans="1:5" x14ac:dyDescent="0.3">
      <c r="A498">
        <v>-2.5000000000000163E-6</v>
      </c>
      <c r="B498">
        <v>-0.4206839295999999</v>
      </c>
      <c r="C498">
        <v>6.4372249599998002E-3</v>
      </c>
      <c r="D498">
        <v>0.13539818688000002</v>
      </c>
      <c r="E498">
        <v>-0.14264818688000003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0.13539818688000002</v>
      </c>
      <c r="E499">
        <v>-0.1346079872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0.13539818688000002</v>
      </c>
      <c r="E500">
        <v>-0.1346079872</v>
      </c>
    </row>
    <row r="501" spans="1:5" x14ac:dyDescent="0.3">
      <c r="A501">
        <v>-1.0000000000000165E-6</v>
      </c>
      <c r="B501">
        <v>-0.46088494079999986</v>
      </c>
      <c r="C501">
        <v>-1.3663278080000198E-2</v>
      </c>
      <c r="D501">
        <v>0.13539818688000002</v>
      </c>
      <c r="E501">
        <v>-0.14264818688000003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0.13539818688000002</v>
      </c>
      <c r="E502">
        <v>-0.14264818688000003</v>
      </c>
    </row>
    <row r="503" spans="1:5" x14ac:dyDescent="0.3">
      <c r="A503">
        <v>-1.6517142471458857E-20</v>
      </c>
      <c r="B503">
        <v>-0.4206839295999999</v>
      </c>
      <c r="C503">
        <v>6.4372249599998002E-3</v>
      </c>
      <c r="D503">
        <v>0.13539818688000002</v>
      </c>
      <c r="E503">
        <v>-0.12656778752</v>
      </c>
    </row>
    <row r="504" spans="1:5" x14ac:dyDescent="0.3">
      <c r="A504">
        <v>4.9999999999998346E-7</v>
      </c>
      <c r="B504">
        <v>-0.46088494079999986</v>
      </c>
      <c r="C504">
        <v>-1.3663278080000198E-2</v>
      </c>
      <c r="D504">
        <v>0.12735798720000002</v>
      </c>
      <c r="E504">
        <v>-0.12656778752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0.13539818688000002</v>
      </c>
      <c r="E505">
        <v>-0.12656778752</v>
      </c>
    </row>
    <row r="506" spans="1:5" x14ac:dyDescent="0.3">
      <c r="A506">
        <v>1.4999999999999835E-6</v>
      </c>
      <c r="B506">
        <v>-0.46088494079999986</v>
      </c>
      <c r="C506">
        <v>2.6537727999999799E-2</v>
      </c>
      <c r="D506">
        <v>0.12735798720000002</v>
      </c>
      <c r="E506">
        <v>-0.11852758784000002</v>
      </c>
    </row>
    <row r="507" spans="1:5" x14ac:dyDescent="0.3">
      <c r="A507">
        <v>1.9999999999999834E-6</v>
      </c>
      <c r="B507">
        <v>-0.46088494079999986</v>
      </c>
      <c r="C507">
        <v>2.6537727999999799E-2</v>
      </c>
      <c r="D507">
        <v>0.12735798720000002</v>
      </c>
      <c r="E507">
        <v>-0.11852758784000002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0.13539818688000002</v>
      </c>
      <c r="E508">
        <v>-0.1346079872</v>
      </c>
    </row>
    <row r="509" spans="1:5" x14ac:dyDescent="0.3">
      <c r="A509">
        <v>2.9999999999999831E-6</v>
      </c>
      <c r="B509">
        <v>-0.50108595199999983</v>
      </c>
      <c r="C509">
        <v>2.6537727999999799E-2</v>
      </c>
      <c r="D509">
        <v>0.12735798720000002</v>
      </c>
      <c r="E509">
        <v>-0.1346079872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0.13539818688000002</v>
      </c>
      <c r="E510">
        <v>-0.1346079872</v>
      </c>
    </row>
    <row r="511" spans="1:5" x14ac:dyDescent="0.3">
      <c r="A511">
        <v>3.9999999999999837E-6</v>
      </c>
      <c r="B511">
        <v>-0.50108595199999983</v>
      </c>
      <c r="C511">
        <v>4.6638231039999797E-2</v>
      </c>
      <c r="D511">
        <v>0.13539818688000002</v>
      </c>
      <c r="E511">
        <v>-0.1346079872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0.12735798720000002</v>
      </c>
      <c r="E512">
        <v>-0.14264818688000003</v>
      </c>
    </row>
    <row r="513" spans="1:5" x14ac:dyDescent="0.3">
      <c r="A513">
        <v>4.9999999999999835E-6</v>
      </c>
      <c r="B513">
        <v>-0.50108595199999983</v>
      </c>
      <c r="C513">
        <v>6.6738734079999792E-2</v>
      </c>
      <c r="D513">
        <v>0.12735798720000002</v>
      </c>
      <c r="E513">
        <v>-0.12656778752</v>
      </c>
    </row>
    <row r="514" spans="1:5" x14ac:dyDescent="0.3">
      <c r="A514">
        <v>5.4999999999999829E-6</v>
      </c>
      <c r="B514">
        <v>-0.50108595199999983</v>
      </c>
      <c r="C514">
        <v>6.6738734079999792E-2</v>
      </c>
      <c r="D514">
        <v>0.12735798720000002</v>
      </c>
      <c r="E514">
        <v>-0.12656778752</v>
      </c>
    </row>
    <row r="515" spans="1:5" x14ac:dyDescent="0.3">
      <c r="A515">
        <v>5.9999999999999832E-6</v>
      </c>
      <c r="B515">
        <v>-0.46088494079999986</v>
      </c>
      <c r="C515">
        <v>0.1069397401599998</v>
      </c>
      <c r="D515">
        <v>0.11931778752000001</v>
      </c>
      <c r="E515">
        <v>-0.12656778752</v>
      </c>
    </row>
    <row r="516" spans="1:5" x14ac:dyDescent="0.3">
      <c r="A516">
        <v>6.4999999999999835E-6</v>
      </c>
      <c r="B516">
        <v>-0.50108595199999983</v>
      </c>
      <c r="C516">
        <v>8.6839237119999801E-2</v>
      </c>
      <c r="D516">
        <v>0.12735798720000002</v>
      </c>
      <c r="E516">
        <v>-0.12656778752</v>
      </c>
    </row>
    <row r="517" spans="1:5" x14ac:dyDescent="0.3">
      <c r="A517">
        <v>6.999999999999983E-6</v>
      </c>
      <c r="B517">
        <v>-0.46088494079999986</v>
      </c>
      <c r="C517">
        <v>0.1069397401599998</v>
      </c>
      <c r="D517">
        <v>0.12735798720000002</v>
      </c>
      <c r="E517">
        <v>-0.12656778752</v>
      </c>
    </row>
    <row r="518" spans="1:5" x14ac:dyDescent="0.3">
      <c r="A518">
        <v>7.4999999999999832E-6</v>
      </c>
      <c r="B518">
        <v>-0.50108595199999983</v>
      </c>
      <c r="C518">
        <v>0.1069397401599998</v>
      </c>
      <c r="D518">
        <v>0.11931778752000001</v>
      </c>
      <c r="E518">
        <v>-0.11852758784000002</v>
      </c>
    </row>
    <row r="519" spans="1:5" x14ac:dyDescent="0.3">
      <c r="A519">
        <v>7.9999999999999827E-6</v>
      </c>
      <c r="B519">
        <v>-0.46088494079999986</v>
      </c>
      <c r="C519">
        <v>0.1069397401599998</v>
      </c>
      <c r="D519">
        <v>0.12735798720000002</v>
      </c>
      <c r="E519">
        <v>-0.10244718848000001</v>
      </c>
    </row>
    <row r="520" spans="1:5" x14ac:dyDescent="0.3">
      <c r="A520">
        <v>8.499999999999983E-6</v>
      </c>
      <c r="B520">
        <v>-0.54128696319999992</v>
      </c>
      <c r="C520">
        <v>0.12704024319999979</v>
      </c>
      <c r="D520">
        <v>0.11931778752000001</v>
      </c>
      <c r="E520">
        <v>-0.11048738816000002</v>
      </c>
    </row>
    <row r="521" spans="1:5" x14ac:dyDescent="0.3">
      <c r="A521">
        <v>8.9999999999999833E-6</v>
      </c>
      <c r="B521">
        <v>-0.50108595199999983</v>
      </c>
      <c r="C521">
        <v>0.12704024319999979</v>
      </c>
      <c r="D521">
        <v>0.11931778752000001</v>
      </c>
      <c r="E521">
        <v>-0.12656778752</v>
      </c>
    </row>
    <row r="522" spans="1:5" x14ac:dyDescent="0.3">
      <c r="A522">
        <v>9.4999999999999836E-6</v>
      </c>
      <c r="B522">
        <v>-0.54128696319999992</v>
      </c>
      <c r="C522">
        <v>0.12704024319999979</v>
      </c>
      <c r="D522">
        <v>0.11931778752000001</v>
      </c>
      <c r="E522">
        <v>-0.12656778752</v>
      </c>
    </row>
    <row r="523" spans="1:5" x14ac:dyDescent="0.3">
      <c r="A523">
        <v>9.9999999999999822E-6</v>
      </c>
      <c r="B523">
        <v>-0.50108595199999983</v>
      </c>
      <c r="C523">
        <v>0.12704024319999979</v>
      </c>
      <c r="D523">
        <v>0.11931778752000001</v>
      </c>
      <c r="E523">
        <v>-0.11852758784000002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0.11127758784000001</v>
      </c>
      <c r="E524">
        <v>-0.11048738816000002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0.10323738816000001</v>
      </c>
      <c r="E525">
        <v>-0.11852758784000002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0.10323738816000001</v>
      </c>
      <c r="E526">
        <v>-0.11048738816000002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0.10323738816000001</v>
      </c>
      <c r="E527">
        <v>-0.10244718848000001</v>
      </c>
    </row>
    <row r="528" spans="1:5" x14ac:dyDescent="0.3">
      <c r="A528">
        <v>1.2499999999999984E-5</v>
      </c>
      <c r="B528">
        <v>-0.50108595199999983</v>
      </c>
      <c r="C528">
        <v>0.14714074623999979</v>
      </c>
      <c r="D528">
        <v>0.10323738816000001</v>
      </c>
      <c r="E528">
        <v>-0.11048738816000002</v>
      </c>
    </row>
    <row r="529" spans="1:5" x14ac:dyDescent="0.3">
      <c r="A529">
        <v>1.2999999999999982E-5</v>
      </c>
      <c r="B529">
        <v>-0.46088494079999986</v>
      </c>
      <c r="C529">
        <v>0.16724124927999978</v>
      </c>
      <c r="D529">
        <v>0.10323738816000001</v>
      </c>
      <c r="E529">
        <v>-0.11048738816000002</v>
      </c>
    </row>
    <row r="530" spans="1:5" x14ac:dyDescent="0.3">
      <c r="A530">
        <v>1.3499999999999983E-5</v>
      </c>
      <c r="B530">
        <v>-0.50108595199999983</v>
      </c>
      <c r="C530">
        <v>0.16724124927999978</v>
      </c>
      <c r="D530">
        <v>0.10323738816000001</v>
      </c>
      <c r="E530">
        <v>-0.10244718848000001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9.519718848E-2</v>
      </c>
      <c r="E531">
        <v>-9.4406988800000008E-2</v>
      </c>
    </row>
    <row r="532" spans="1:5" x14ac:dyDescent="0.3">
      <c r="A532">
        <v>1.4499999999999983E-5</v>
      </c>
      <c r="B532">
        <v>-0.50108595199999983</v>
      </c>
      <c r="C532">
        <v>0.16724124927999978</v>
      </c>
      <c r="D532">
        <v>9.519718848E-2</v>
      </c>
      <c r="E532">
        <v>-8.6366789120000009E-2</v>
      </c>
    </row>
    <row r="533" spans="1:5" x14ac:dyDescent="0.3">
      <c r="A533">
        <v>1.4999999999999983E-5</v>
      </c>
      <c r="B533">
        <v>-0.50108595199999983</v>
      </c>
      <c r="C533">
        <v>0.18734175231999978</v>
      </c>
      <c r="D533">
        <v>9.519718848E-2</v>
      </c>
      <c r="E533">
        <v>-8.6366789120000009E-2</v>
      </c>
    </row>
    <row r="534" spans="1:5" x14ac:dyDescent="0.3">
      <c r="A534">
        <v>1.5499999999999984E-5</v>
      </c>
      <c r="B534">
        <v>-0.50108595199999983</v>
      </c>
      <c r="C534">
        <v>0.16724124927999978</v>
      </c>
      <c r="D534">
        <v>9.519718848E-2</v>
      </c>
      <c r="E534">
        <v>-9.4406988800000008E-2</v>
      </c>
    </row>
    <row r="535" spans="1:5" x14ac:dyDescent="0.3">
      <c r="A535">
        <v>1.5999999999999982E-5</v>
      </c>
      <c r="B535">
        <v>-0.50108595199999983</v>
      </c>
      <c r="C535">
        <v>0.18734175231999978</v>
      </c>
      <c r="D535">
        <v>9.519718848E-2</v>
      </c>
      <c r="E535">
        <v>-9.4406988800000008E-2</v>
      </c>
    </row>
    <row r="536" spans="1:5" x14ac:dyDescent="0.3">
      <c r="A536">
        <v>1.6499999999999984E-5</v>
      </c>
      <c r="B536">
        <v>-0.50108595199999983</v>
      </c>
      <c r="C536">
        <v>0.18734175231999978</v>
      </c>
      <c r="D536">
        <v>7.9116789120000003E-2</v>
      </c>
      <c r="E536">
        <v>-9.4406988800000008E-2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8.7156988800000001E-2</v>
      </c>
      <c r="E537">
        <v>-8.6366789120000009E-2</v>
      </c>
    </row>
    <row r="538" spans="1:5" x14ac:dyDescent="0.3">
      <c r="A538">
        <v>1.7499999999999982E-5</v>
      </c>
      <c r="B538">
        <v>-0.50108595199999983</v>
      </c>
      <c r="C538">
        <v>0.18734175231999978</v>
      </c>
      <c r="D538">
        <v>7.9116789120000003E-2</v>
      </c>
      <c r="E538">
        <v>-9.4406988800000008E-2</v>
      </c>
    </row>
    <row r="539" spans="1:5" x14ac:dyDescent="0.3">
      <c r="A539">
        <v>1.7999999999999984E-5</v>
      </c>
      <c r="B539">
        <v>-0.46088494079999986</v>
      </c>
      <c r="C539">
        <v>0.18734175231999978</v>
      </c>
      <c r="D539">
        <v>7.9116789120000003E-2</v>
      </c>
      <c r="E539">
        <v>-8.6366789120000009E-2</v>
      </c>
    </row>
    <row r="540" spans="1:5" x14ac:dyDescent="0.3">
      <c r="A540">
        <v>1.8499999999999982E-5</v>
      </c>
      <c r="B540">
        <v>-0.46088494079999986</v>
      </c>
      <c r="C540">
        <v>0.18734175231999978</v>
      </c>
      <c r="D540">
        <v>7.1076589440000004E-2</v>
      </c>
      <c r="E540">
        <v>-7.8326589440000011E-2</v>
      </c>
    </row>
    <row r="541" spans="1:5" x14ac:dyDescent="0.3">
      <c r="A541">
        <v>1.8999999999999984E-5</v>
      </c>
      <c r="B541">
        <v>-0.4206839295999999</v>
      </c>
      <c r="C541">
        <v>0.22754275839999979</v>
      </c>
      <c r="D541">
        <v>7.9116789120000003E-2</v>
      </c>
      <c r="E541">
        <v>-7.8326589440000011E-2</v>
      </c>
    </row>
    <row r="542" spans="1:5" x14ac:dyDescent="0.3">
      <c r="A542">
        <v>1.9499999999999983E-5</v>
      </c>
      <c r="B542">
        <v>-0.50108595199999983</v>
      </c>
      <c r="C542">
        <v>0.22754275839999979</v>
      </c>
      <c r="D542">
        <v>7.1076589440000004E-2</v>
      </c>
      <c r="E542">
        <v>-7.0286389760000012E-2</v>
      </c>
    </row>
    <row r="543" spans="1:5" x14ac:dyDescent="0.3">
      <c r="A543">
        <v>1.9999999999999981E-5</v>
      </c>
      <c r="B543">
        <v>-0.50108595199999983</v>
      </c>
      <c r="C543">
        <v>0.22754275839999979</v>
      </c>
      <c r="D543">
        <v>7.9116789120000003E-2</v>
      </c>
      <c r="E543">
        <v>-6.2246190080000013E-2</v>
      </c>
    </row>
    <row r="544" spans="1:5" x14ac:dyDescent="0.3">
      <c r="A544">
        <v>2.0499999999999983E-5</v>
      </c>
      <c r="B544">
        <v>-0.46088494079999986</v>
      </c>
      <c r="C544">
        <v>0.22754275839999979</v>
      </c>
      <c r="D544">
        <v>7.1076589440000004E-2</v>
      </c>
      <c r="E544">
        <v>-5.4205990400000015E-2</v>
      </c>
    </row>
    <row r="545" spans="1:5" x14ac:dyDescent="0.3">
      <c r="A545">
        <v>2.0999999999999982E-5</v>
      </c>
      <c r="B545">
        <v>-0.4206839295999999</v>
      </c>
      <c r="C545">
        <v>0.22754275839999979</v>
      </c>
      <c r="D545">
        <v>6.3036389760000006E-2</v>
      </c>
      <c r="E545">
        <v>-5.4205990400000015E-2</v>
      </c>
    </row>
    <row r="546" spans="1:5" x14ac:dyDescent="0.3">
      <c r="A546">
        <v>2.1499999999999984E-5</v>
      </c>
      <c r="B546">
        <v>-0.4206839295999999</v>
      </c>
      <c r="C546">
        <v>0.24764326143999979</v>
      </c>
      <c r="D546">
        <v>6.3036389760000006E-2</v>
      </c>
      <c r="E546">
        <v>-5.4205990400000015E-2</v>
      </c>
    </row>
    <row r="547" spans="1:5" x14ac:dyDescent="0.3">
      <c r="A547">
        <v>2.1999999999999982E-5</v>
      </c>
      <c r="B547">
        <v>-0.46088494079999986</v>
      </c>
      <c r="C547">
        <v>0.22754275839999979</v>
      </c>
      <c r="D547">
        <v>5.4996190080000007E-2</v>
      </c>
      <c r="E547">
        <v>-7.0286389760000012E-2</v>
      </c>
    </row>
    <row r="548" spans="1:5" x14ac:dyDescent="0.3">
      <c r="A548">
        <v>2.2499999999999981E-5</v>
      </c>
      <c r="B548">
        <v>-0.38048291839999987</v>
      </c>
      <c r="C548">
        <v>0.24764326143999979</v>
      </c>
      <c r="D548">
        <v>5.4996190080000007E-2</v>
      </c>
      <c r="E548">
        <v>-7.0286389760000012E-2</v>
      </c>
    </row>
    <row r="549" spans="1:5" x14ac:dyDescent="0.3">
      <c r="A549">
        <v>2.2999999999999983E-5</v>
      </c>
      <c r="B549">
        <v>-0.46088494079999986</v>
      </c>
      <c r="C549">
        <v>0.22754275839999979</v>
      </c>
      <c r="D549">
        <v>5.4996190080000007E-2</v>
      </c>
      <c r="E549">
        <v>-5.4205990400000015E-2</v>
      </c>
    </row>
    <row r="550" spans="1:5" x14ac:dyDescent="0.3">
      <c r="A550">
        <v>2.3499999999999982E-5</v>
      </c>
      <c r="B550">
        <v>-0.4206839295999999</v>
      </c>
      <c r="C550">
        <v>0.22754275839999979</v>
      </c>
      <c r="D550">
        <v>4.6955990400000008E-2</v>
      </c>
      <c r="E550">
        <v>-5.4205990400000015E-2</v>
      </c>
    </row>
    <row r="551" spans="1:5" x14ac:dyDescent="0.3">
      <c r="A551">
        <v>2.3999999999999984E-5</v>
      </c>
      <c r="B551">
        <v>-0.38048291839999987</v>
      </c>
      <c r="C551">
        <v>0.22754275839999979</v>
      </c>
      <c r="D551">
        <v>4.6955990400000008E-2</v>
      </c>
      <c r="E551">
        <v>-5.4205990400000015E-2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3.8915790720000003E-2</v>
      </c>
      <c r="E552">
        <v>-4.6165790720000009E-2</v>
      </c>
    </row>
    <row r="553" spans="1:5" x14ac:dyDescent="0.3">
      <c r="A553">
        <v>2.4999999999999981E-5</v>
      </c>
      <c r="B553">
        <v>-0.4206839295999999</v>
      </c>
      <c r="C553">
        <v>0.24764326143999979</v>
      </c>
      <c r="D553">
        <v>3.0875591040000004E-2</v>
      </c>
      <c r="E553">
        <v>-4.6165790720000009E-2</v>
      </c>
    </row>
    <row r="554" spans="1:5" x14ac:dyDescent="0.3">
      <c r="A554">
        <v>2.5499999999999983E-5</v>
      </c>
      <c r="B554">
        <v>-0.38048291839999987</v>
      </c>
      <c r="C554">
        <v>0.26774376447999976</v>
      </c>
      <c r="D554">
        <v>3.8915790720000003E-2</v>
      </c>
      <c r="E554">
        <v>-3.8125591040000011E-2</v>
      </c>
    </row>
    <row r="555" spans="1:5" x14ac:dyDescent="0.3">
      <c r="A555">
        <v>2.5999999999999981E-5</v>
      </c>
      <c r="B555">
        <v>-0.38048291839999987</v>
      </c>
      <c r="C555">
        <v>0.26774376447999976</v>
      </c>
      <c r="D555">
        <v>3.0875591040000004E-2</v>
      </c>
      <c r="E555">
        <v>-3.8125591040000011E-2</v>
      </c>
    </row>
    <row r="556" spans="1:5" x14ac:dyDescent="0.3">
      <c r="A556">
        <v>2.6499999999999983E-5</v>
      </c>
      <c r="B556">
        <v>-0.38048291839999987</v>
      </c>
      <c r="C556">
        <v>0.26774376447999976</v>
      </c>
      <c r="D556">
        <v>3.0875591040000004E-2</v>
      </c>
      <c r="E556">
        <v>-3.0085391360000012E-2</v>
      </c>
    </row>
    <row r="557" spans="1:5" x14ac:dyDescent="0.3">
      <c r="A557">
        <v>2.6999999999999982E-5</v>
      </c>
      <c r="B557">
        <v>-0.34028190719999984</v>
      </c>
      <c r="C557">
        <v>0.24764326143999979</v>
      </c>
      <c r="D557">
        <v>3.0875591040000004E-2</v>
      </c>
      <c r="E557">
        <v>-2.204519168000001E-2</v>
      </c>
    </row>
    <row r="558" spans="1:5" x14ac:dyDescent="0.3">
      <c r="A558">
        <v>2.7499999999999981E-5</v>
      </c>
      <c r="B558">
        <v>-0.34028190719999984</v>
      </c>
      <c r="C558">
        <v>0.24764326143999979</v>
      </c>
      <c r="D558">
        <v>2.2835391360000006E-2</v>
      </c>
      <c r="E558">
        <v>-2.204519168000001E-2</v>
      </c>
    </row>
    <row r="559" spans="1:5" x14ac:dyDescent="0.3">
      <c r="A559">
        <v>2.7999999999999983E-5</v>
      </c>
      <c r="B559">
        <v>-0.34028190719999984</v>
      </c>
      <c r="C559">
        <v>0.24764326143999979</v>
      </c>
      <c r="D559">
        <v>2.2835391360000006E-2</v>
      </c>
      <c r="E559">
        <v>-1.400499200000001E-2</v>
      </c>
    </row>
    <row r="560" spans="1:5" x14ac:dyDescent="0.3">
      <c r="A560">
        <v>2.8499999999999981E-5</v>
      </c>
      <c r="B560">
        <v>-0.30008089599999987</v>
      </c>
      <c r="C560">
        <v>0.26774376447999976</v>
      </c>
      <c r="D560">
        <v>2.2835391360000006E-2</v>
      </c>
      <c r="E560">
        <v>-2.204519168000001E-2</v>
      </c>
    </row>
    <row r="561" spans="1:5" x14ac:dyDescent="0.3">
      <c r="A561">
        <v>2.8999999999999983E-5</v>
      </c>
      <c r="B561">
        <v>-0.30008089599999987</v>
      </c>
      <c r="C561">
        <v>0.24764326143999979</v>
      </c>
      <c r="D561">
        <v>1.4795191680000003E-2</v>
      </c>
      <c r="E561">
        <v>-2.204519168000001E-2</v>
      </c>
    </row>
    <row r="562" spans="1:5" x14ac:dyDescent="0.3">
      <c r="A562">
        <v>2.9499999999999982E-5</v>
      </c>
      <c r="B562">
        <v>-0.30008089599999987</v>
      </c>
      <c r="C562">
        <v>0.24764326143999979</v>
      </c>
      <c r="D562">
        <v>1.4795191680000003E-2</v>
      </c>
      <c r="E562">
        <v>-5.9647923200000091E-3</v>
      </c>
    </row>
    <row r="563" spans="1:5" x14ac:dyDescent="0.3">
      <c r="A563">
        <v>2.9999999999999984E-5</v>
      </c>
      <c r="B563">
        <v>-0.25987988479999991</v>
      </c>
      <c r="C563">
        <v>0.24764326143999979</v>
      </c>
      <c r="D563">
        <v>-1.2852076799999973E-3</v>
      </c>
      <c r="E563">
        <v>-1.400499200000001E-2</v>
      </c>
    </row>
    <row r="564" spans="1:5" x14ac:dyDescent="0.3">
      <c r="A564">
        <v>3.0499999999999982E-5</v>
      </c>
      <c r="B564">
        <v>-0.25987988479999991</v>
      </c>
      <c r="C564">
        <v>0.24764326143999979</v>
      </c>
      <c r="D564">
        <v>-1.2852076799999973E-3</v>
      </c>
      <c r="E564">
        <v>-5.9647923200000091E-3</v>
      </c>
    </row>
    <row r="565" spans="1:5" x14ac:dyDescent="0.3">
      <c r="A565">
        <v>3.0999999999999981E-5</v>
      </c>
      <c r="B565">
        <v>-0.25987988479999991</v>
      </c>
      <c r="C565">
        <v>0.24764326143999979</v>
      </c>
      <c r="D565">
        <v>6.7549920000000031E-3</v>
      </c>
      <c r="E565">
        <v>-5.9647923200000091E-3</v>
      </c>
    </row>
    <row r="566" spans="1:5" x14ac:dyDescent="0.3">
      <c r="A566">
        <v>3.149999999999998E-5</v>
      </c>
      <c r="B566">
        <v>-0.21967887359999988</v>
      </c>
      <c r="C566">
        <v>0.24764326143999979</v>
      </c>
      <c r="D566">
        <v>-1.2852076799999973E-3</v>
      </c>
      <c r="E566">
        <v>-5.9647923200000091E-3</v>
      </c>
    </row>
    <row r="567" spans="1:5" x14ac:dyDescent="0.3">
      <c r="A567">
        <v>3.1999999999999985E-5</v>
      </c>
      <c r="B567">
        <v>-0.21967887359999988</v>
      </c>
      <c r="C567">
        <v>0.24764326143999979</v>
      </c>
      <c r="D567">
        <v>-9.3254073599999977E-3</v>
      </c>
      <c r="E567">
        <v>2.0754073599999912E-3</v>
      </c>
    </row>
    <row r="568" spans="1:5" x14ac:dyDescent="0.3">
      <c r="A568">
        <v>3.2499999999999984E-5</v>
      </c>
      <c r="B568">
        <v>-0.21967887359999988</v>
      </c>
      <c r="C568">
        <v>0.24764326143999979</v>
      </c>
      <c r="D568">
        <v>-1.2852076799999973E-3</v>
      </c>
      <c r="E568">
        <v>2.0754073599999912E-3</v>
      </c>
    </row>
    <row r="569" spans="1:5" x14ac:dyDescent="0.3">
      <c r="A569">
        <v>3.2999999999999982E-5</v>
      </c>
      <c r="B569">
        <v>-0.21967887359999988</v>
      </c>
      <c r="C569">
        <v>0.24764326143999979</v>
      </c>
      <c r="D569">
        <v>-9.3254073599999977E-3</v>
      </c>
      <c r="E569">
        <v>1.8155806719999994E-2</v>
      </c>
    </row>
    <row r="570" spans="1:5" x14ac:dyDescent="0.3">
      <c r="A570">
        <v>3.3499999999999981E-5</v>
      </c>
      <c r="B570">
        <v>-0.21967887359999988</v>
      </c>
      <c r="C570">
        <v>0.24764326143999979</v>
      </c>
      <c r="D570">
        <v>-9.3254073599999977E-3</v>
      </c>
      <c r="E570">
        <v>2.6196006399999992E-2</v>
      </c>
    </row>
    <row r="571" spans="1:5" x14ac:dyDescent="0.3">
      <c r="A571">
        <v>3.3999999999999979E-5</v>
      </c>
      <c r="B571">
        <v>-0.17947786239999988</v>
      </c>
      <c r="C571">
        <v>0.26774376447999976</v>
      </c>
      <c r="D571">
        <v>-9.3254073599999977E-3</v>
      </c>
      <c r="E571">
        <v>2.6196006399999992E-2</v>
      </c>
    </row>
    <row r="572" spans="1:5" x14ac:dyDescent="0.3">
      <c r="A572">
        <v>3.4499999999999985E-5</v>
      </c>
      <c r="B572">
        <v>-0.21967887359999988</v>
      </c>
      <c r="C572">
        <v>0.24764326143999979</v>
      </c>
      <c r="D572">
        <v>-1.7365607039999998E-2</v>
      </c>
      <c r="E572">
        <v>3.4236206079999991E-2</v>
      </c>
    </row>
    <row r="573" spans="1:5" x14ac:dyDescent="0.3">
      <c r="A573">
        <v>3.4999999999999983E-5</v>
      </c>
      <c r="B573">
        <v>-0.17947786239999988</v>
      </c>
      <c r="C573">
        <v>0.24764326143999979</v>
      </c>
      <c r="D573">
        <v>-2.540580672E-2</v>
      </c>
      <c r="E573">
        <v>3.4236206079999991E-2</v>
      </c>
    </row>
    <row r="574" spans="1:5" x14ac:dyDescent="0.3">
      <c r="A574">
        <v>3.5499999999999982E-5</v>
      </c>
      <c r="B574">
        <v>-0.13927685119999988</v>
      </c>
      <c r="C574">
        <v>0.26774376447999976</v>
      </c>
      <c r="D574">
        <v>-2.540580672E-2</v>
      </c>
      <c r="E574">
        <v>2.6196006399999992E-2</v>
      </c>
    </row>
    <row r="575" spans="1:5" x14ac:dyDescent="0.3">
      <c r="A575">
        <v>3.5999999999999981E-5</v>
      </c>
      <c r="B575">
        <v>-0.13927685119999988</v>
      </c>
      <c r="C575">
        <v>0.24764326143999979</v>
      </c>
      <c r="D575">
        <v>-3.3446006399999999E-2</v>
      </c>
      <c r="E575">
        <v>2.6196006399999992E-2</v>
      </c>
    </row>
    <row r="576" spans="1:5" x14ac:dyDescent="0.3">
      <c r="A576">
        <v>3.6499999999999979E-5</v>
      </c>
      <c r="B576">
        <v>-9.9075839999999887E-2</v>
      </c>
      <c r="C576">
        <v>0.24764326143999979</v>
      </c>
      <c r="D576">
        <v>-3.3446006399999999E-2</v>
      </c>
      <c r="E576">
        <v>2.6196006399999992E-2</v>
      </c>
    </row>
    <row r="577" spans="1:5" x14ac:dyDescent="0.3">
      <c r="A577">
        <v>3.6999999999999985E-5</v>
      </c>
      <c r="B577">
        <v>-9.9075839999999887E-2</v>
      </c>
      <c r="C577">
        <v>0.26774376447999976</v>
      </c>
      <c r="D577">
        <v>-4.1486206079999997E-2</v>
      </c>
      <c r="E577">
        <v>1.8155806719999994E-2</v>
      </c>
    </row>
    <row r="578" spans="1:5" x14ac:dyDescent="0.3">
      <c r="A578">
        <v>3.7499999999999983E-5</v>
      </c>
      <c r="B578">
        <v>-9.9075839999999887E-2</v>
      </c>
      <c r="C578">
        <v>0.24764326143999979</v>
      </c>
      <c r="D578">
        <v>-3.3446006399999999E-2</v>
      </c>
      <c r="E578">
        <v>3.4236206079999991E-2</v>
      </c>
    </row>
    <row r="579" spans="1:5" x14ac:dyDescent="0.3">
      <c r="A579">
        <v>3.7999999999999982E-5</v>
      </c>
      <c r="B579">
        <v>-9.9075839999999887E-2</v>
      </c>
      <c r="C579">
        <v>0.22754275839999979</v>
      </c>
      <c r="D579">
        <v>-4.1486206079999997E-2</v>
      </c>
      <c r="E579">
        <v>3.4236206079999991E-2</v>
      </c>
    </row>
    <row r="580" spans="1:5" x14ac:dyDescent="0.3">
      <c r="A580">
        <v>3.849999999999998E-5</v>
      </c>
      <c r="B580">
        <v>-5.887482879999989E-2</v>
      </c>
      <c r="C580">
        <v>0.22754275839999979</v>
      </c>
      <c r="D580">
        <v>-4.1486206079999997E-2</v>
      </c>
      <c r="E580">
        <v>4.2276405759999997E-2</v>
      </c>
    </row>
    <row r="581" spans="1:5" x14ac:dyDescent="0.3">
      <c r="A581">
        <v>3.8999999999999979E-5</v>
      </c>
      <c r="B581">
        <v>-5.887482879999989E-2</v>
      </c>
      <c r="C581">
        <v>0.24764326143999979</v>
      </c>
      <c r="D581">
        <v>-4.1486206079999997E-2</v>
      </c>
      <c r="E581">
        <v>5.0316605439999995E-2</v>
      </c>
    </row>
    <row r="582" spans="1:5" x14ac:dyDescent="0.3">
      <c r="A582">
        <v>3.9499999999999984E-5</v>
      </c>
      <c r="B582">
        <v>-5.887482879999989E-2</v>
      </c>
      <c r="C582">
        <v>0.24764326143999979</v>
      </c>
      <c r="D582">
        <v>-4.1486206079999997E-2</v>
      </c>
      <c r="E582">
        <v>5.8356805119999994E-2</v>
      </c>
    </row>
    <row r="583" spans="1:5" x14ac:dyDescent="0.3">
      <c r="A583">
        <v>3.9999999999999983E-5</v>
      </c>
      <c r="B583">
        <v>-1.8673817599999892E-2</v>
      </c>
      <c r="C583">
        <v>0.20744225535999977</v>
      </c>
      <c r="D583">
        <v>-4.9526405760000003E-2</v>
      </c>
      <c r="E583">
        <v>5.8356805119999994E-2</v>
      </c>
    </row>
    <row r="584" spans="1:5" x14ac:dyDescent="0.3">
      <c r="A584">
        <v>4.0499999999999982E-5</v>
      </c>
      <c r="B584">
        <v>-1.8673817599999892E-2</v>
      </c>
      <c r="C584">
        <v>0.20744225535999977</v>
      </c>
      <c r="D584">
        <v>-5.7566605440000002E-2</v>
      </c>
      <c r="E584">
        <v>5.8356805119999994E-2</v>
      </c>
    </row>
    <row r="585" spans="1:5" x14ac:dyDescent="0.3">
      <c r="A585">
        <v>4.099999999999998E-5</v>
      </c>
      <c r="B585">
        <v>-1.8673817599999892E-2</v>
      </c>
      <c r="C585">
        <v>0.20744225535999977</v>
      </c>
      <c r="D585">
        <v>-5.7566605440000002E-2</v>
      </c>
      <c r="E585">
        <v>5.8356805119999994E-2</v>
      </c>
    </row>
    <row r="586" spans="1:5" x14ac:dyDescent="0.3">
      <c r="A586">
        <v>4.1499999999999979E-5</v>
      </c>
      <c r="B586">
        <v>-1.8673817599999892E-2</v>
      </c>
      <c r="C586">
        <v>0.22754275839999979</v>
      </c>
      <c r="D586">
        <v>-5.7566605440000002E-2</v>
      </c>
      <c r="E586">
        <v>6.6397004799999992E-2</v>
      </c>
    </row>
    <row r="587" spans="1:5" x14ac:dyDescent="0.3">
      <c r="A587">
        <v>4.1999999999999984E-5</v>
      </c>
      <c r="B587">
        <v>-1.8673817599999892E-2</v>
      </c>
      <c r="C587">
        <v>0.20744225535999977</v>
      </c>
      <c r="D587">
        <v>-6.560680512E-2</v>
      </c>
      <c r="E587">
        <v>6.6397004799999992E-2</v>
      </c>
    </row>
    <row r="588" spans="1:5" x14ac:dyDescent="0.3">
      <c r="A588">
        <v>4.2499999999999983E-5</v>
      </c>
      <c r="B588">
        <v>2.1527193600000105E-2</v>
      </c>
      <c r="C588">
        <v>0.20744225535999977</v>
      </c>
      <c r="D588">
        <v>-6.560680512E-2</v>
      </c>
      <c r="E588">
        <v>6.6397004799999992E-2</v>
      </c>
    </row>
    <row r="589" spans="1:5" x14ac:dyDescent="0.3">
      <c r="A589">
        <v>4.2999999999999981E-5</v>
      </c>
      <c r="B589">
        <v>2.1527193600000105E-2</v>
      </c>
      <c r="C589">
        <v>0.18734175231999978</v>
      </c>
      <c r="D589">
        <v>-7.3647004799999999E-2</v>
      </c>
      <c r="E589">
        <v>7.4437204479999991E-2</v>
      </c>
    </row>
    <row r="590" spans="1:5" x14ac:dyDescent="0.3">
      <c r="A590">
        <v>4.349999999999998E-5</v>
      </c>
      <c r="B590">
        <v>0.1019292160000001</v>
      </c>
      <c r="C590">
        <v>0.20744225535999977</v>
      </c>
      <c r="D590">
        <v>-6.560680512E-2</v>
      </c>
      <c r="E590">
        <v>7.4437204479999991E-2</v>
      </c>
    </row>
    <row r="591" spans="1:5" x14ac:dyDescent="0.3">
      <c r="A591">
        <v>4.3999999999999979E-5</v>
      </c>
      <c r="B591">
        <v>2.1527193600000105E-2</v>
      </c>
      <c r="C591">
        <v>0.18734175231999978</v>
      </c>
      <c r="D591">
        <v>-7.3647004799999999E-2</v>
      </c>
      <c r="E591">
        <v>7.4437204479999991E-2</v>
      </c>
    </row>
    <row r="592" spans="1:5" x14ac:dyDescent="0.3">
      <c r="A592">
        <v>4.4499999999999984E-5</v>
      </c>
      <c r="B592">
        <v>6.1728204800000103E-2</v>
      </c>
      <c r="C592">
        <v>0.18734175231999978</v>
      </c>
      <c r="D592">
        <v>-7.3647004799999999E-2</v>
      </c>
      <c r="E592">
        <v>8.247740415999999E-2</v>
      </c>
    </row>
    <row r="593" spans="1:5" x14ac:dyDescent="0.3">
      <c r="A593">
        <v>4.4999999999999983E-5</v>
      </c>
      <c r="B593">
        <v>6.1728204800000103E-2</v>
      </c>
      <c r="C593">
        <v>0.18734175231999978</v>
      </c>
      <c r="D593">
        <v>-8.1687204479999997E-2</v>
      </c>
      <c r="E593">
        <v>7.4437204479999991E-2</v>
      </c>
    </row>
    <row r="594" spans="1:5" x14ac:dyDescent="0.3">
      <c r="A594">
        <v>4.5499999999999981E-5</v>
      </c>
      <c r="B594">
        <v>0.1019292160000001</v>
      </c>
      <c r="C594">
        <v>0.18734175231999978</v>
      </c>
      <c r="D594">
        <v>-8.1687204479999997E-2</v>
      </c>
      <c r="E594">
        <v>8.247740415999999E-2</v>
      </c>
    </row>
    <row r="595" spans="1:5" x14ac:dyDescent="0.3">
      <c r="A595">
        <v>4.599999999999998E-5</v>
      </c>
      <c r="B595">
        <v>0.1019292160000001</v>
      </c>
      <c r="C595">
        <v>0.18734175231999978</v>
      </c>
      <c r="D595">
        <v>-8.1687204479999997E-2</v>
      </c>
      <c r="E595">
        <v>9.0517603839999988E-2</v>
      </c>
    </row>
    <row r="596" spans="1:5" x14ac:dyDescent="0.3">
      <c r="A596">
        <v>4.6499999999999978E-5</v>
      </c>
      <c r="B596">
        <v>0.1019292160000001</v>
      </c>
      <c r="C596">
        <v>0.16724124927999978</v>
      </c>
      <c r="D596">
        <v>-8.1687204479999997E-2</v>
      </c>
      <c r="E596">
        <v>9.0517603839999988E-2</v>
      </c>
    </row>
    <row r="597" spans="1:5" x14ac:dyDescent="0.3">
      <c r="A597">
        <v>4.6999999999999984E-5</v>
      </c>
      <c r="B597">
        <v>0.1421302272000001</v>
      </c>
      <c r="C597">
        <v>0.18734175231999978</v>
      </c>
      <c r="D597">
        <v>-8.9727404159999996E-2</v>
      </c>
      <c r="E597">
        <v>9.0517603839999988E-2</v>
      </c>
    </row>
    <row r="598" spans="1:5" x14ac:dyDescent="0.3">
      <c r="A598">
        <v>4.7499999999999982E-5</v>
      </c>
      <c r="B598">
        <v>0.1019292160000001</v>
      </c>
      <c r="C598">
        <v>0.16724124927999978</v>
      </c>
      <c r="D598">
        <v>-8.1687204479999997E-2</v>
      </c>
      <c r="E598">
        <v>0.1065980032</v>
      </c>
    </row>
    <row r="599" spans="1:5" x14ac:dyDescent="0.3">
      <c r="A599">
        <v>4.7999999999999981E-5</v>
      </c>
      <c r="B599">
        <v>0.1823312384000001</v>
      </c>
      <c r="C599">
        <v>0.16724124927999978</v>
      </c>
      <c r="D599">
        <v>-8.9727404159999996E-2</v>
      </c>
      <c r="E599">
        <v>0.1065980032</v>
      </c>
    </row>
    <row r="600" spans="1:5" x14ac:dyDescent="0.3">
      <c r="A600">
        <v>4.8499999999999979E-5</v>
      </c>
      <c r="B600">
        <v>0.1421302272000001</v>
      </c>
      <c r="C600">
        <v>0.12704024319999979</v>
      </c>
      <c r="D600">
        <v>-9.7767603839999995E-2</v>
      </c>
      <c r="E600">
        <v>9.8557803520000001E-2</v>
      </c>
    </row>
    <row r="601" spans="1:5" x14ac:dyDescent="0.3">
      <c r="A601">
        <v>4.8999999999999978E-5</v>
      </c>
      <c r="B601">
        <v>0.1823312384000001</v>
      </c>
      <c r="C601">
        <v>0.14714074623999979</v>
      </c>
      <c r="D601">
        <v>-9.7767603839999995E-2</v>
      </c>
      <c r="E601">
        <v>9.8557803520000001E-2</v>
      </c>
    </row>
    <row r="602" spans="1:5" x14ac:dyDescent="0.3">
      <c r="A602">
        <v>4.9499999999999983E-5</v>
      </c>
      <c r="B602">
        <v>0.1823312384000001</v>
      </c>
      <c r="C602">
        <v>0.14714074623999979</v>
      </c>
      <c r="D602">
        <v>-9.7767603839999995E-2</v>
      </c>
      <c r="E602">
        <v>0.1065980032</v>
      </c>
    </row>
    <row r="603" spans="1:5" x14ac:dyDescent="0.3">
      <c r="A603">
        <v>4.9999999999999982E-5</v>
      </c>
      <c r="B603">
        <v>0.22253224960000009</v>
      </c>
      <c r="C603">
        <v>0.12704024319999979</v>
      </c>
      <c r="D603">
        <v>-9.7767603839999995E-2</v>
      </c>
      <c r="E603">
        <v>0.1065980032</v>
      </c>
    </row>
    <row r="604" spans="1:5" x14ac:dyDescent="0.3">
      <c r="A604">
        <v>5.0499999999999981E-5</v>
      </c>
      <c r="B604">
        <v>0.26273326080000009</v>
      </c>
      <c r="C604">
        <v>0.14714074623999979</v>
      </c>
      <c r="D604">
        <v>-0.10580780352000001</v>
      </c>
      <c r="E604">
        <v>9.8557803520000001E-2</v>
      </c>
    </row>
    <row r="605" spans="1:5" x14ac:dyDescent="0.3">
      <c r="A605">
        <v>5.0999999999999979E-5</v>
      </c>
      <c r="B605">
        <v>0.26273326080000009</v>
      </c>
      <c r="C605">
        <v>0.1069397401599998</v>
      </c>
      <c r="D605">
        <v>-9.7767603839999995E-2</v>
      </c>
      <c r="E605">
        <v>0.1065980032</v>
      </c>
    </row>
    <row r="606" spans="1:5" x14ac:dyDescent="0.3">
      <c r="A606">
        <v>5.1499999999999978E-5</v>
      </c>
      <c r="B606">
        <v>0.22253224960000009</v>
      </c>
      <c r="C606">
        <v>0.12704024319999979</v>
      </c>
      <c r="D606">
        <v>-0.10580780352000001</v>
      </c>
      <c r="E606">
        <v>9.8557803520000001E-2</v>
      </c>
    </row>
    <row r="607" spans="1:5" x14ac:dyDescent="0.3">
      <c r="A607">
        <v>5.1999999999999983E-5</v>
      </c>
      <c r="B607">
        <v>0.26273326080000009</v>
      </c>
      <c r="C607">
        <v>0.1069397401599998</v>
      </c>
      <c r="D607">
        <v>-0.11384800320000001</v>
      </c>
      <c r="E607">
        <v>0.11463820288</v>
      </c>
    </row>
    <row r="608" spans="1:5" x14ac:dyDescent="0.3">
      <c r="A608">
        <v>5.2499999999999982E-5</v>
      </c>
      <c r="B608">
        <v>0.22253224960000009</v>
      </c>
      <c r="C608">
        <v>0.12704024319999979</v>
      </c>
      <c r="D608">
        <v>-0.11384800320000001</v>
      </c>
      <c r="E608">
        <v>0.11463820288</v>
      </c>
    </row>
    <row r="609" spans="1:5" x14ac:dyDescent="0.3">
      <c r="A609">
        <v>5.299999999999998E-5</v>
      </c>
      <c r="B609">
        <v>0.26273326080000009</v>
      </c>
      <c r="C609">
        <v>0.12704024319999979</v>
      </c>
      <c r="D609">
        <v>-0.10580780352000001</v>
      </c>
      <c r="E609">
        <v>0.12267840256</v>
      </c>
    </row>
    <row r="610" spans="1:5" x14ac:dyDescent="0.3">
      <c r="A610">
        <v>5.3499999999999979E-5</v>
      </c>
      <c r="B610">
        <v>0.34313528320000009</v>
      </c>
      <c r="C610">
        <v>0.1069397401599998</v>
      </c>
      <c r="D610">
        <v>-0.10580780352000001</v>
      </c>
      <c r="E610">
        <v>0.12267840256</v>
      </c>
    </row>
    <row r="611" spans="1:5" x14ac:dyDescent="0.3">
      <c r="A611">
        <v>5.3999999999999984E-5</v>
      </c>
      <c r="B611">
        <v>0.30293427200000012</v>
      </c>
      <c r="C611">
        <v>8.6839237119999801E-2</v>
      </c>
      <c r="D611">
        <v>-0.11384800320000001</v>
      </c>
      <c r="E611">
        <v>0.12267840256</v>
      </c>
    </row>
    <row r="612" spans="1:5" x14ac:dyDescent="0.3">
      <c r="A612">
        <v>5.4499999999999983E-5</v>
      </c>
      <c r="B612">
        <v>0.34313528320000009</v>
      </c>
      <c r="C612">
        <v>0.1069397401599998</v>
      </c>
      <c r="D612">
        <v>-0.10580780352000001</v>
      </c>
      <c r="E612">
        <v>0.11463820288</v>
      </c>
    </row>
    <row r="613" spans="1:5" x14ac:dyDescent="0.3">
      <c r="A613">
        <v>5.4999999999999982E-5</v>
      </c>
      <c r="B613">
        <v>0.30293427200000012</v>
      </c>
      <c r="C613">
        <v>8.6839237119999801E-2</v>
      </c>
      <c r="D613">
        <v>-0.10580780352000001</v>
      </c>
      <c r="E613">
        <v>0.11463820288</v>
      </c>
    </row>
    <row r="614" spans="1:5" x14ac:dyDescent="0.3">
      <c r="A614">
        <v>5.549999999999998E-5</v>
      </c>
      <c r="B614">
        <v>0.30293427200000012</v>
      </c>
      <c r="C614">
        <v>8.6839237119999801E-2</v>
      </c>
      <c r="D614">
        <v>-0.10580780352000001</v>
      </c>
      <c r="E614">
        <v>0.12267840256</v>
      </c>
    </row>
    <row r="615" spans="1:5" x14ac:dyDescent="0.3">
      <c r="A615">
        <v>5.5999999999999979E-5</v>
      </c>
      <c r="B615">
        <v>0.34313528320000009</v>
      </c>
      <c r="C615">
        <v>4.6638231039999797E-2</v>
      </c>
      <c r="D615">
        <v>-0.11384800320000001</v>
      </c>
      <c r="E615">
        <v>0.12267840256</v>
      </c>
    </row>
    <row r="616" spans="1:5" x14ac:dyDescent="0.3">
      <c r="A616">
        <v>5.6499999999999984E-5</v>
      </c>
      <c r="B616">
        <v>0.34313528320000009</v>
      </c>
      <c r="C616">
        <v>6.6738734079999792E-2</v>
      </c>
      <c r="D616">
        <v>-0.12188820288</v>
      </c>
      <c r="E616">
        <v>0.12267840256</v>
      </c>
    </row>
    <row r="617" spans="1:5" x14ac:dyDescent="0.3">
      <c r="A617">
        <v>5.6999999999999983E-5</v>
      </c>
      <c r="B617">
        <v>0.34313528320000009</v>
      </c>
      <c r="C617">
        <v>4.6638231039999797E-2</v>
      </c>
      <c r="D617">
        <v>-0.12188820288</v>
      </c>
      <c r="E617">
        <v>0.12267840256</v>
      </c>
    </row>
    <row r="618" spans="1:5" x14ac:dyDescent="0.3">
      <c r="A618">
        <v>5.7499999999999981E-5</v>
      </c>
      <c r="B618">
        <v>0.34313528320000009</v>
      </c>
      <c r="C618">
        <v>6.6738734079999792E-2</v>
      </c>
      <c r="D618">
        <v>-0.11384800320000001</v>
      </c>
      <c r="E618">
        <v>0.12267840256</v>
      </c>
    </row>
    <row r="619" spans="1:5" x14ac:dyDescent="0.3">
      <c r="A619">
        <v>5.799999999999998E-5</v>
      </c>
      <c r="B619">
        <v>0.34313528320000009</v>
      </c>
      <c r="C619">
        <v>4.6638231039999797E-2</v>
      </c>
      <c r="D619">
        <v>-0.11384800320000001</v>
      </c>
      <c r="E619">
        <v>0.13071860224000001</v>
      </c>
    </row>
    <row r="620" spans="1:5" x14ac:dyDescent="0.3">
      <c r="A620">
        <v>5.8499999999999979E-5</v>
      </c>
      <c r="B620">
        <v>0.38333629440000005</v>
      </c>
      <c r="C620">
        <v>4.6638231039999797E-2</v>
      </c>
      <c r="D620">
        <v>-0.12188820288</v>
      </c>
      <c r="E620">
        <v>0.13071860224000001</v>
      </c>
    </row>
    <row r="621" spans="1:5" x14ac:dyDescent="0.3">
      <c r="A621">
        <v>5.8999999999999984E-5</v>
      </c>
      <c r="B621">
        <v>0.38333629440000005</v>
      </c>
      <c r="C621">
        <v>2.6537727999999799E-2</v>
      </c>
      <c r="D621">
        <v>-0.12188820288</v>
      </c>
      <c r="E621">
        <v>0.13071860224000001</v>
      </c>
    </row>
    <row r="622" spans="1:5" x14ac:dyDescent="0.3">
      <c r="A622">
        <v>5.9499999999999983E-5</v>
      </c>
      <c r="B622">
        <v>0.42353730560000008</v>
      </c>
      <c r="C622">
        <v>4.6638231039999797E-2</v>
      </c>
      <c r="D622">
        <v>-0.12188820288</v>
      </c>
      <c r="E622">
        <v>0.12267840256</v>
      </c>
    </row>
    <row r="623" spans="1:5" x14ac:dyDescent="0.3">
      <c r="A623">
        <v>5.9999999999999981E-5</v>
      </c>
      <c r="B623">
        <v>0.42353730560000008</v>
      </c>
      <c r="C623">
        <v>2.6537727999999799E-2</v>
      </c>
      <c r="D623">
        <v>-0.12188820288</v>
      </c>
      <c r="E623">
        <v>0.13071860224000001</v>
      </c>
    </row>
    <row r="624" spans="1:5" x14ac:dyDescent="0.3">
      <c r="A624">
        <v>6.049999999999998E-5</v>
      </c>
      <c r="B624">
        <v>0.42353730560000008</v>
      </c>
      <c r="C624">
        <v>6.4372249599998002E-3</v>
      </c>
      <c r="D624">
        <v>-0.11384800320000001</v>
      </c>
      <c r="E624">
        <v>0.13875880192000001</v>
      </c>
    </row>
    <row r="625" spans="1:5" x14ac:dyDescent="0.3">
      <c r="A625">
        <v>6.0999999999999978E-5</v>
      </c>
      <c r="B625">
        <v>0.38333629440000005</v>
      </c>
      <c r="C625">
        <v>6.4372249599998002E-3</v>
      </c>
      <c r="D625">
        <v>-0.11384800320000001</v>
      </c>
      <c r="E625">
        <v>0.12267840256</v>
      </c>
    </row>
    <row r="626" spans="1:5" x14ac:dyDescent="0.3">
      <c r="A626">
        <v>6.1499999999999977E-5</v>
      </c>
      <c r="B626">
        <v>0.42353730560000008</v>
      </c>
      <c r="C626">
        <v>6.4372249599998002E-3</v>
      </c>
      <c r="D626">
        <v>-0.12188820288</v>
      </c>
      <c r="E626">
        <v>0.13071860224000001</v>
      </c>
    </row>
    <row r="627" spans="1:5" x14ac:dyDescent="0.3">
      <c r="A627">
        <v>6.1999999999999976E-5</v>
      </c>
      <c r="B627">
        <v>0.42353730560000008</v>
      </c>
      <c r="C627">
        <v>6.4372249599998002E-3</v>
      </c>
      <c r="D627">
        <v>-0.11384800320000001</v>
      </c>
      <c r="E627">
        <v>0.13875880192000001</v>
      </c>
    </row>
    <row r="628" spans="1:5" x14ac:dyDescent="0.3">
      <c r="A628">
        <v>6.2499999999999974E-5</v>
      </c>
      <c r="B628">
        <v>0.42353730560000008</v>
      </c>
      <c r="C628">
        <v>-1.3663278080000198E-2</v>
      </c>
      <c r="D628">
        <v>-0.12188820288</v>
      </c>
      <c r="E628">
        <v>0.13875880192000001</v>
      </c>
    </row>
    <row r="629" spans="1:5" x14ac:dyDescent="0.3">
      <c r="A629">
        <v>6.2999999999999986E-5</v>
      </c>
      <c r="B629">
        <v>0.46373831680000011</v>
      </c>
      <c r="C629">
        <v>-1.3663278080000198E-2</v>
      </c>
      <c r="D629">
        <v>-0.12188820288</v>
      </c>
      <c r="E629">
        <v>0.13875880192000001</v>
      </c>
    </row>
    <row r="630" spans="1:5" x14ac:dyDescent="0.3">
      <c r="A630">
        <v>6.3499999999999985E-5</v>
      </c>
      <c r="B630">
        <v>0.46373831680000011</v>
      </c>
      <c r="C630">
        <v>-1.3663278080000198E-2</v>
      </c>
      <c r="D630">
        <v>-0.12188820288</v>
      </c>
      <c r="E630">
        <v>0.12267840256</v>
      </c>
    </row>
    <row r="631" spans="1:5" x14ac:dyDescent="0.3">
      <c r="A631">
        <v>6.3999999999999984E-5</v>
      </c>
      <c r="B631">
        <v>0.46373831680000011</v>
      </c>
      <c r="C631">
        <v>-1.3663278080000198E-2</v>
      </c>
      <c r="D631">
        <v>-0.11384800320000001</v>
      </c>
      <c r="E631">
        <v>0.12267840256</v>
      </c>
    </row>
    <row r="632" spans="1:5" x14ac:dyDescent="0.3">
      <c r="A632">
        <v>6.4499999999999982E-5</v>
      </c>
      <c r="B632">
        <v>0.46373831680000011</v>
      </c>
      <c r="C632">
        <v>-3.3763781120000197E-2</v>
      </c>
      <c r="D632">
        <v>-0.11384800320000001</v>
      </c>
      <c r="E632">
        <v>0.13071860224000001</v>
      </c>
    </row>
    <row r="633" spans="1:5" x14ac:dyDescent="0.3">
      <c r="A633">
        <v>6.4999999999999981E-5</v>
      </c>
      <c r="B633">
        <v>0.46373831680000011</v>
      </c>
      <c r="C633">
        <v>-5.3864284160000192E-2</v>
      </c>
      <c r="D633">
        <v>-0.12992840255999999</v>
      </c>
      <c r="E633">
        <v>0.12267840256</v>
      </c>
    </row>
    <row r="634" spans="1:5" x14ac:dyDescent="0.3">
      <c r="A634">
        <v>6.5499999999999979E-5</v>
      </c>
      <c r="B634">
        <v>0.50393932800000008</v>
      </c>
      <c r="C634">
        <v>-3.3763781120000197E-2</v>
      </c>
      <c r="D634">
        <v>-0.11384800320000001</v>
      </c>
      <c r="E634">
        <v>0.13875880192000001</v>
      </c>
    </row>
    <row r="635" spans="1:5" x14ac:dyDescent="0.3">
      <c r="A635">
        <v>6.5999999999999978E-5</v>
      </c>
      <c r="B635">
        <v>0.46373831680000011</v>
      </c>
      <c r="C635">
        <v>-3.3763781120000197E-2</v>
      </c>
      <c r="D635">
        <v>-0.11384800320000001</v>
      </c>
      <c r="E635">
        <v>0.13875880192000001</v>
      </c>
    </row>
    <row r="636" spans="1:5" x14ac:dyDescent="0.3">
      <c r="A636">
        <v>6.6499999999999977E-5</v>
      </c>
      <c r="B636">
        <v>0.42353730560000008</v>
      </c>
      <c r="C636">
        <v>-7.3964787200000187E-2</v>
      </c>
      <c r="D636">
        <v>-0.11384800320000001</v>
      </c>
      <c r="E636">
        <v>0.13071860224000001</v>
      </c>
    </row>
    <row r="637" spans="1:5" x14ac:dyDescent="0.3">
      <c r="A637">
        <v>6.6999999999999975E-5</v>
      </c>
      <c r="B637">
        <v>0.46373831680000011</v>
      </c>
      <c r="C637">
        <v>-5.3864284160000192E-2</v>
      </c>
      <c r="D637">
        <v>-0.11384800320000001</v>
      </c>
      <c r="E637">
        <v>0.13071860224000001</v>
      </c>
    </row>
    <row r="638" spans="1:5" x14ac:dyDescent="0.3">
      <c r="A638">
        <v>6.7499999999999974E-5</v>
      </c>
      <c r="B638">
        <v>0.50393932800000008</v>
      </c>
      <c r="C638">
        <v>-7.3964787200000187E-2</v>
      </c>
      <c r="D638">
        <v>-0.11384800320000001</v>
      </c>
      <c r="E638">
        <v>0.13071860224000001</v>
      </c>
    </row>
    <row r="639" spans="1:5" x14ac:dyDescent="0.3">
      <c r="A639">
        <v>6.7999999999999986E-5</v>
      </c>
      <c r="B639">
        <v>0.50393932800000008</v>
      </c>
      <c r="C639">
        <v>-9.4065290240000196E-2</v>
      </c>
      <c r="D639">
        <v>-0.11384800320000001</v>
      </c>
      <c r="E639">
        <v>0.13875880192000001</v>
      </c>
    </row>
    <row r="640" spans="1:5" x14ac:dyDescent="0.3">
      <c r="A640">
        <v>6.8499999999999985E-5</v>
      </c>
      <c r="B640">
        <v>0.50393932800000008</v>
      </c>
      <c r="C640">
        <v>-9.4065290240000196E-2</v>
      </c>
      <c r="D640">
        <v>-0.10580780352000001</v>
      </c>
      <c r="E640">
        <v>0.12267840256</v>
      </c>
    </row>
    <row r="641" spans="1:5" x14ac:dyDescent="0.3">
      <c r="A641">
        <v>6.8999999999999983E-5</v>
      </c>
      <c r="B641">
        <v>0.46373831680000011</v>
      </c>
      <c r="C641">
        <v>-9.4065290240000196E-2</v>
      </c>
      <c r="D641">
        <v>-0.11384800320000001</v>
      </c>
      <c r="E641">
        <v>0.13071860224000001</v>
      </c>
    </row>
    <row r="642" spans="1:5" x14ac:dyDescent="0.3">
      <c r="A642">
        <v>6.9499999999999982E-5</v>
      </c>
      <c r="B642">
        <v>0.50393932800000008</v>
      </c>
      <c r="C642">
        <v>-0.11416579328000019</v>
      </c>
      <c r="D642">
        <v>-0.10580780352000001</v>
      </c>
      <c r="E642">
        <v>0.11463820288</v>
      </c>
    </row>
    <row r="643" spans="1:5" x14ac:dyDescent="0.3">
      <c r="A643">
        <v>6.999999999999998E-5</v>
      </c>
      <c r="B643">
        <v>0.50393932800000008</v>
      </c>
      <c r="C643">
        <v>-0.11416579328000019</v>
      </c>
      <c r="D643">
        <v>-0.10580780352000001</v>
      </c>
      <c r="E643">
        <v>0.11463820288</v>
      </c>
    </row>
    <row r="644" spans="1:5" x14ac:dyDescent="0.3">
      <c r="A644">
        <v>7.0499999999999979E-5</v>
      </c>
      <c r="B644">
        <v>0.46373831680000011</v>
      </c>
      <c r="C644">
        <v>-9.4065290240000196E-2</v>
      </c>
      <c r="D644">
        <v>-0.11384800320000001</v>
      </c>
      <c r="E644">
        <v>0.1065980032</v>
      </c>
    </row>
    <row r="645" spans="1:5" x14ac:dyDescent="0.3">
      <c r="A645">
        <v>7.0999999999999978E-5</v>
      </c>
      <c r="B645">
        <v>0.54414033920000004</v>
      </c>
      <c r="C645">
        <v>-0.1342662963200002</v>
      </c>
      <c r="D645">
        <v>-0.10580780352000001</v>
      </c>
      <c r="E645">
        <v>0.12267840256</v>
      </c>
    </row>
    <row r="646" spans="1:5" x14ac:dyDescent="0.3">
      <c r="A646">
        <v>7.1499999999999976E-5</v>
      </c>
      <c r="B646">
        <v>0.46373831680000011</v>
      </c>
      <c r="C646">
        <v>-0.1342662963200002</v>
      </c>
      <c r="D646">
        <v>-0.11384800320000001</v>
      </c>
      <c r="E646">
        <v>0.11463820288</v>
      </c>
    </row>
    <row r="647" spans="1:5" x14ac:dyDescent="0.3">
      <c r="A647">
        <v>7.1999999999999975E-5</v>
      </c>
      <c r="B647">
        <v>0.50393932800000008</v>
      </c>
      <c r="C647">
        <v>-0.1342662963200002</v>
      </c>
      <c r="D647">
        <v>-9.7767603839999995E-2</v>
      </c>
      <c r="E647">
        <v>0.12267840256</v>
      </c>
    </row>
    <row r="648" spans="1:5" x14ac:dyDescent="0.3">
      <c r="A648">
        <v>7.2499999999999987E-5</v>
      </c>
      <c r="B648">
        <v>0.50393932800000008</v>
      </c>
      <c r="C648">
        <v>-0.1342662963200002</v>
      </c>
      <c r="D648">
        <v>-0.10580780352000001</v>
      </c>
      <c r="E648">
        <v>0.11463820288</v>
      </c>
    </row>
    <row r="649" spans="1:5" x14ac:dyDescent="0.3">
      <c r="A649">
        <v>7.2999999999999985E-5</v>
      </c>
      <c r="B649">
        <v>0.50393932800000008</v>
      </c>
      <c r="C649">
        <v>-0.1543667993600002</v>
      </c>
      <c r="D649">
        <v>-9.7767603839999995E-2</v>
      </c>
      <c r="E649">
        <v>0.11463820288</v>
      </c>
    </row>
    <row r="650" spans="1:5" x14ac:dyDescent="0.3">
      <c r="A650">
        <v>7.3499999999999984E-5</v>
      </c>
      <c r="B650">
        <v>0.50393932800000008</v>
      </c>
      <c r="C650">
        <v>-0.1543667993600002</v>
      </c>
      <c r="D650">
        <v>-9.7767603839999995E-2</v>
      </c>
      <c r="E650">
        <v>0.1065980032</v>
      </c>
    </row>
    <row r="651" spans="1:5" x14ac:dyDescent="0.3">
      <c r="A651">
        <v>7.3999999999999983E-5</v>
      </c>
      <c r="B651">
        <v>0.50393932800000008</v>
      </c>
      <c r="C651">
        <v>-0.1543667993600002</v>
      </c>
      <c r="D651">
        <v>-9.7767603839999995E-2</v>
      </c>
      <c r="E651">
        <v>0.11463820288</v>
      </c>
    </row>
    <row r="652" spans="1:5" x14ac:dyDescent="0.3">
      <c r="A652">
        <v>7.4499999999999981E-5</v>
      </c>
      <c r="B652">
        <v>0.50393932800000008</v>
      </c>
      <c r="C652">
        <v>-0.1543667993600002</v>
      </c>
      <c r="D652">
        <v>-9.7767603839999995E-2</v>
      </c>
      <c r="E652">
        <v>9.8557803520000001E-2</v>
      </c>
    </row>
    <row r="653" spans="1:5" x14ac:dyDescent="0.3">
      <c r="A653">
        <v>7.499999999999998E-5</v>
      </c>
      <c r="B653">
        <v>0.46373831680000011</v>
      </c>
      <c r="C653">
        <v>-0.17446730240000019</v>
      </c>
      <c r="D653">
        <v>-8.9727404159999996E-2</v>
      </c>
      <c r="E653">
        <v>0.1065980032</v>
      </c>
    </row>
    <row r="654" spans="1:5" x14ac:dyDescent="0.3">
      <c r="A654">
        <v>7.5499999999999978E-5</v>
      </c>
      <c r="B654">
        <v>0.46373831680000011</v>
      </c>
      <c r="C654">
        <v>-0.1543667993600002</v>
      </c>
      <c r="D654">
        <v>-8.9727404159999996E-2</v>
      </c>
      <c r="E654">
        <v>0.1065980032</v>
      </c>
    </row>
    <row r="655" spans="1:5" x14ac:dyDescent="0.3">
      <c r="A655">
        <v>7.5999999999999977E-5</v>
      </c>
      <c r="B655">
        <v>0.50393932800000008</v>
      </c>
      <c r="C655">
        <v>-0.17446730240000019</v>
      </c>
      <c r="D655">
        <v>-8.9727404159999996E-2</v>
      </c>
      <c r="E655">
        <v>0.1065980032</v>
      </c>
    </row>
    <row r="656" spans="1:5" x14ac:dyDescent="0.3">
      <c r="A656">
        <v>7.6499999999999976E-5</v>
      </c>
      <c r="B656">
        <v>0.46373831680000011</v>
      </c>
      <c r="C656">
        <v>-0.19456780544000019</v>
      </c>
      <c r="D656">
        <v>-8.1687204479999997E-2</v>
      </c>
      <c r="E656">
        <v>9.8557803520000001E-2</v>
      </c>
    </row>
    <row r="657" spans="1:5" x14ac:dyDescent="0.3">
      <c r="A657">
        <v>7.6999999999999974E-5</v>
      </c>
      <c r="B657">
        <v>0.50393932800000008</v>
      </c>
      <c r="C657">
        <v>-0.17446730240000019</v>
      </c>
      <c r="D657">
        <v>-8.1687204479999997E-2</v>
      </c>
      <c r="E657">
        <v>9.0517603839999988E-2</v>
      </c>
    </row>
    <row r="658" spans="1:5" x14ac:dyDescent="0.3">
      <c r="A658">
        <v>7.7499999999999986E-5</v>
      </c>
      <c r="B658">
        <v>0.50393932800000008</v>
      </c>
      <c r="C658">
        <v>-0.19456780544000019</v>
      </c>
      <c r="D658">
        <v>-8.1687204479999997E-2</v>
      </c>
      <c r="E658">
        <v>9.0517603839999988E-2</v>
      </c>
    </row>
    <row r="659" spans="1:5" x14ac:dyDescent="0.3">
      <c r="A659">
        <v>7.7999999999999985E-5</v>
      </c>
      <c r="B659">
        <v>0.50393932800000008</v>
      </c>
      <c r="C659">
        <v>-0.19456780544000019</v>
      </c>
      <c r="D659">
        <v>-8.1687204479999997E-2</v>
      </c>
      <c r="E659">
        <v>9.0517603839999988E-2</v>
      </c>
    </row>
    <row r="660" spans="1:5" x14ac:dyDescent="0.3">
      <c r="A660">
        <v>7.8499999999999984E-5</v>
      </c>
      <c r="B660">
        <v>0.46373831680000011</v>
      </c>
      <c r="C660">
        <v>-0.21466830848000018</v>
      </c>
      <c r="D660">
        <v>-7.3647004799999999E-2</v>
      </c>
      <c r="E660">
        <v>9.0517603839999988E-2</v>
      </c>
    </row>
    <row r="661" spans="1:5" x14ac:dyDescent="0.3">
      <c r="A661">
        <v>7.8999999999999982E-5</v>
      </c>
      <c r="B661">
        <v>0.46373831680000011</v>
      </c>
      <c r="C661">
        <v>-0.21466830848000018</v>
      </c>
      <c r="D661">
        <v>-6.560680512E-2</v>
      </c>
      <c r="E661">
        <v>8.247740415999999E-2</v>
      </c>
    </row>
    <row r="662" spans="1:5" x14ac:dyDescent="0.3">
      <c r="A662">
        <v>7.9499999999999981E-5</v>
      </c>
      <c r="B662">
        <v>0.46373831680000011</v>
      </c>
      <c r="C662">
        <v>-0.19456780544000019</v>
      </c>
      <c r="D662">
        <v>-7.3647004799999999E-2</v>
      </c>
      <c r="E662">
        <v>8.247740415999999E-2</v>
      </c>
    </row>
    <row r="663" spans="1:5" x14ac:dyDescent="0.3">
      <c r="A663">
        <v>7.9999999999999979E-5</v>
      </c>
      <c r="B663">
        <v>0.50393932800000008</v>
      </c>
      <c r="C663">
        <v>-0.21466830848000018</v>
      </c>
      <c r="D663">
        <v>-7.3647004799999999E-2</v>
      </c>
      <c r="E663">
        <v>7.4437204479999991E-2</v>
      </c>
    </row>
    <row r="664" spans="1:5" x14ac:dyDescent="0.3">
      <c r="A664">
        <v>8.0499999999999978E-5</v>
      </c>
      <c r="B664">
        <v>0.42353730560000008</v>
      </c>
      <c r="C664">
        <v>-0.21466830848000018</v>
      </c>
      <c r="D664">
        <v>-7.3647004799999999E-2</v>
      </c>
      <c r="E664">
        <v>8.247740415999999E-2</v>
      </c>
    </row>
    <row r="665" spans="1:5" x14ac:dyDescent="0.3">
      <c r="A665">
        <v>8.0999999999999977E-5</v>
      </c>
      <c r="B665">
        <v>0.42353730560000008</v>
      </c>
      <c r="C665">
        <v>-0.21466830848000018</v>
      </c>
      <c r="D665">
        <v>-5.7566605440000002E-2</v>
      </c>
      <c r="E665">
        <v>7.4437204479999991E-2</v>
      </c>
    </row>
    <row r="666" spans="1:5" x14ac:dyDescent="0.3">
      <c r="A666">
        <v>8.1499999999999975E-5</v>
      </c>
      <c r="B666">
        <v>0.46373831680000011</v>
      </c>
      <c r="C666">
        <v>-0.21466830848000018</v>
      </c>
      <c r="D666">
        <v>-5.7566605440000002E-2</v>
      </c>
      <c r="E666">
        <v>7.4437204479999991E-2</v>
      </c>
    </row>
    <row r="667" spans="1:5" x14ac:dyDescent="0.3">
      <c r="A667">
        <v>8.1999999999999974E-5</v>
      </c>
      <c r="B667">
        <v>0.42353730560000008</v>
      </c>
      <c r="C667">
        <v>-0.21466830848000018</v>
      </c>
      <c r="D667">
        <v>-5.7566605440000002E-2</v>
      </c>
      <c r="E667">
        <v>7.4437204479999991E-2</v>
      </c>
    </row>
    <row r="668" spans="1:5" x14ac:dyDescent="0.3">
      <c r="A668">
        <v>8.2499999999999986E-5</v>
      </c>
      <c r="B668">
        <v>0.46373831680000011</v>
      </c>
      <c r="C668">
        <v>-0.21466830848000018</v>
      </c>
      <c r="D668">
        <v>-5.7566605440000002E-2</v>
      </c>
      <c r="E668">
        <v>6.6397004799999992E-2</v>
      </c>
    </row>
    <row r="669" spans="1:5" x14ac:dyDescent="0.3">
      <c r="A669">
        <v>8.2999999999999985E-5</v>
      </c>
      <c r="B669">
        <v>0.38333629440000005</v>
      </c>
      <c r="C669">
        <v>-0.23476881152000018</v>
      </c>
      <c r="D669">
        <v>-4.9526405760000003E-2</v>
      </c>
      <c r="E669">
        <v>6.6397004799999992E-2</v>
      </c>
    </row>
    <row r="670" spans="1:5" x14ac:dyDescent="0.3">
      <c r="A670">
        <v>8.3499999999999983E-5</v>
      </c>
      <c r="B670">
        <v>0.42353730560000008</v>
      </c>
      <c r="C670">
        <v>-0.23476881152000018</v>
      </c>
      <c r="D670">
        <v>-4.9526405760000003E-2</v>
      </c>
      <c r="E670">
        <v>5.8356805119999994E-2</v>
      </c>
    </row>
    <row r="671" spans="1:5" x14ac:dyDescent="0.3">
      <c r="A671">
        <v>8.3999999999999982E-5</v>
      </c>
      <c r="B671">
        <v>0.42353730560000008</v>
      </c>
      <c r="C671">
        <v>-0.23476881152000018</v>
      </c>
      <c r="D671">
        <v>-4.1486206079999997E-2</v>
      </c>
      <c r="E671">
        <v>5.0316605439999995E-2</v>
      </c>
    </row>
    <row r="672" spans="1:5" x14ac:dyDescent="0.3">
      <c r="A672">
        <v>8.449999999999998E-5</v>
      </c>
      <c r="B672">
        <v>0.42353730560000008</v>
      </c>
      <c r="C672">
        <v>-0.23476881152000018</v>
      </c>
      <c r="D672">
        <v>-4.9526405760000003E-2</v>
      </c>
      <c r="E672">
        <v>5.0316605439999995E-2</v>
      </c>
    </row>
    <row r="673" spans="1:5" x14ac:dyDescent="0.3">
      <c r="A673">
        <v>8.4999999999999979E-5</v>
      </c>
      <c r="B673">
        <v>0.42353730560000008</v>
      </c>
      <c r="C673">
        <v>-0.23476881152000018</v>
      </c>
      <c r="D673">
        <v>-4.1486206079999997E-2</v>
      </c>
      <c r="E673">
        <v>5.0316605439999995E-2</v>
      </c>
    </row>
    <row r="674" spans="1:5" x14ac:dyDescent="0.3">
      <c r="A674">
        <v>8.5499999999999978E-5</v>
      </c>
      <c r="B674">
        <v>0.42353730560000008</v>
      </c>
      <c r="C674">
        <v>-0.25486931456000017</v>
      </c>
      <c r="D674">
        <v>-4.1486206079999997E-2</v>
      </c>
      <c r="E674">
        <v>4.2276405759999997E-2</v>
      </c>
    </row>
    <row r="675" spans="1:5" x14ac:dyDescent="0.3">
      <c r="A675">
        <v>8.5999999999999976E-5</v>
      </c>
      <c r="B675">
        <v>0.38333629440000005</v>
      </c>
      <c r="C675">
        <v>-0.23476881152000018</v>
      </c>
      <c r="D675">
        <v>-3.3446006399999999E-2</v>
      </c>
      <c r="E675">
        <v>4.2276405759999997E-2</v>
      </c>
    </row>
    <row r="676" spans="1:5" x14ac:dyDescent="0.3">
      <c r="A676">
        <v>8.6499999999999975E-5</v>
      </c>
      <c r="B676">
        <v>0.38333629440000005</v>
      </c>
      <c r="C676">
        <v>-0.25486931456000017</v>
      </c>
      <c r="D676">
        <v>-3.3446006399999999E-2</v>
      </c>
      <c r="E676">
        <v>4.2276405759999997E-2</v>
      </c>
    </row>
    <row r="677" spans="1:5" x14ac:dyDescent="0.3">
      <c r="A677">
        <v>8.6999999999999973E-5</v>
      </c>
      <c r="B677">
        <v>0.38333629440000005</v>
      </c>
      <c r="C677">
        <v>-0.23476881152000018</v>
      </c>
      <c r="D677">
        <v>-2.540580672E-2</v>
      </c>
      <c r="E677">
        <v>3.4236206079999991E-2</v>
      </c>
    </row>
    <row r="678" spans="1:5" x14ac:dyDescent="0.3">
      <c r="A678">
        <v>8.7499999999999986E-5</v>
      </c>
      <c r="B678">
        <v>0.34313528320000009</v>
      </c>
      <c r="C678">
        <v>-0.25486931456000017</v>
      </c>
      <c r="D678">
        <v>-2.540580672E-2</v>
      </c>
      <c r="E678">
        <v>4.2276405759999997E-2</v>
      </c>
    </row>
    <row r="679" spans="1:5" x14ac:dyDescent="0.3">
      <c r="A679">
        <v>8.7999999999999984E-5</v>
      </c>
      <c r="B679">
        <v>0.38333629440000005</v>
      </c>
      <c r="C679">
        <v>-0.23476881152000018</v>
      </c>
      <c r="D679">
        <v>-1.7365607039999998E-2</v>
      </c>
      <c r="E679">
        <v>3.4236206079999991E-2</v>
      </c>
    </row>
    <row r="680" spans="1:5" x14ac:dyDescent="0.3">
      <c r="A680">
        <v>8.8499999999999983E-5</v>
      </c>
      <c r="B680">
        <v>0.30293427200000012</v>
      </c>
      <c r="C680">
        <v>-0.25486931456000017</v>
      </c>
      <c r="D680">
        <v>-2.540580672E-2</v>
      </c>
      <c r="E680">
        <v>3.4236206079999991E-2</v>
      </c>
    </row>
    <row r="681" spans="1:5" x14ac:dyDescent="0.3">
      <c r="A681">
        <v>8.8999999999999981E-5</v>
      </c>
      <c r="B681">
        <v>0.34313528320000009</v>
      </c>
      <c r="C681">
        <v>-0.25486931456000017</v>
      </c>
      <c r="D681">
        <v>-9.3254073599999977E-3</v>
      </c>
      <c r="E681">
        <v>1.8155806719999994E-2</v>
      </c>
    </row>
    <row r="682" spans="1:5" x14ac:dyDescent="0.3">
      <c r="A682">
        <v>8.949999999999998E-5</v>
      </c>
      <c r="B682">
        <v>0.34313528320000009</v>
      </c>
      <c r="C682">
        <v>-0.27496981760000017</v>
      </c>
      <c r="D682">
        <v>-1.7365607039999998E-2</v>
      </c>
      <c r="E682">
        <v>2.6196006399999992E-2</v>
      </c>
    </row>
    <row r="683" spans="1:5" x14ac:dyDescent="0.3">
      <c r="A683">
        <v>8.9999999999999979E-5</v>
      </c>
      <c r="B683">
        <v>0.30293427200000012</v>
      </c>
      <c r="C683">
        <v>-0.25486931456000017</v>
      </c>
      <c r="D683">
        <v>-9.3254073599999977E-3</v>
      </c>
      <c r="E683">
        <v>2.6196006399999992E-2</v>
      </c>
    </row>
    <row r="684" spans="1:5" x14ac:dyDescent="0.3">
      <c r="A684">
        <v>9.0499999999999977E-5</v>
      </c>
      <c r="B684">
        <v>0.30293427200000012</v>
      </c>
      <c r="C684">
        <v>-0.23476881152000018</v>
      </c>
      <c r="D684">
        <v>-9.3254073599999977E-3</v>
      </c>
      <c r="E684">
        <v>1.8155806719999994E-2</v>
      </c>
    </row>
    <row r="685" spans="1:5" x14ac:dyDescent="0.3">
      <c r="A685">
        <v>9.0999999999999976E-5</v>
      </c>
      <c r="B685">
        <v>0.30293427200000012</v>
      </c>
      <c r="C685">
        <v>-0.25486931456000017</v>
      </c>
      <c r="D685">
        <v>-1.2852076799999973E-3</v>
      </c>
      <c r="E685">
        <v>1.8155806719999994E-2</v>
      </c>
    </row>
    <row r="686" spans="1:5" x14ac:dyDescent="0.3">
      <c r="A686">
        <v>9.1499999999999974E-5</v>
      </c>
      <c r="B686">
        <v>0.26273326080000009</v>
      </c>
      <c r="C686">
        <v>-0.25486931456000017</v>
      </c>
      <c r="D686">
        <v>-9.3254073599999977E-3</v>
      </c>
      <c r="E686">
        <v>1.0115607039999992E-2</v>
      </c>
    </row>
    <row r="687" spans="1:5" x14ac:dyDescent="0.3">
      <c r="A687">
        <v>9.1999999999999973E-5</v>
      </c>
      <c r="B687">
        <v>0.26273326080000009</v>
      </c>
      <c r="C687">
        <v>-0.23476881152000018</v>
      </c>
      <c r="D687">
        <v>-1.2852076799999973E-3</v>
      </c>
      <c r="E687">
        <v>-5.9647923200000091E-3</v>
      </c>
    </row>
    <row r="688" spans="1:5" x14ac:dyDescent="0.3">
      <c r="A688">
        <v>9.2499999999999985E-5</v>
      </c>
      <c r="B688">
        <v>0.26273326080000009</v>
      </c>
      <c r="C688">
        <v>-0.25486931456000017</v>
      </c>
      <c r="D688">
        <v>1.4795191680000003E-2</v>
      </c>
      <c r="E688">
        <v>-5.9647923200000091E-3</v>
      </c>
    </row>
    <row r="689" spans="1:5" x14ac:dyDescent="0.3">
      <c r="A689">
        <v>9.2999999999999984E-5</v>
      </c>
      <c r="B689">
        <v>0.26273326080000009</v>
      </c>
      <c r="C689">
        <v>-0.25486931456000017</v>
      </c>
      <c r="D689">
        <v>6.7549920000000031E-3</v>
      </c>
      <c r="E689">
        <v>1.0115607039999992E-2</v>
      </c>
    </row>
    <row r="690" spans="1:5" x14ac:dyDescent="0.3">
      <c r="A690">
        <v>9.3499999999999982E-5</v>
      </c>
      <c r="B690">
        <v>0.26273326080000009</v>
      </c>
      <c r="C690">
        <v>-0.25486931456000017</v>
      </c>
      <c r="D690">
        <v>6.7549920000000031E-3</v>
      </c>
      <c r="E690">
        <v>2.0754073599999912E-3</v>
      </c>
    </row>
    <row r="691" spans="1:5" x14ac:dyDescent="0.3">
      <c r="A691">
        <v>9.3999999999999981E-5</v>
      </c>
      <c r="B691">
        <v>0.1823312384000001</v>
      </c>
      <c r="C691">
        <v>-0.27496981760000017</v>
      </c>
      <c r="D691">
        <v>6.7549920000000031E-3</v>
      </c>
      <c r="E691">
        <v>-5.9647923200000091E-3</v>
      </c>
    </row>
    <row r="692" spans="1:5" x14ac:dyDescent="0.3">
      <c r="A692">
        <v>9.449999999999998E-5</v>
      </c>
      <c r="B692">
        <v>0.22253224960000009</v>
      </c>
      <c r="C692">
        <v>-0.23476881152000018</v>
      </c>
      <c r="D692">
        <v>2.2835391360000006E-2</v>
      </c>
      <c r="E692">
        <v>2.0754073599999912E-3</v>
      </c>
    </row>
    <row r="693" spans="1:5" x14ac:dyDescent="0.3">
      <c r="A693">
        <v>9.4999999999999978E-5</v>
      </c>
      <c r="B693">
        <v>0.22253224960000009</v>
      </c>
      <c r="C693">
        <v>-0.23476881152000018</v>
      </c>
      <c r="D693">
        <v>2.2835391360000006E-2</v>
      </c>
      <c r="E693">
        <v>-1.400499200000001E-2</v>
      </c>
    </row>
    <row r="694" spans="1:5" x14ac:dyDescent="0.3">
      <c r="A694">
        <v>9.5499999999999977E-5</v>
      </c>
      <c r="B694">
        <v>0.1823312384000001</v>
      </c>
      <c r="C694">
        <v>-0.25486931456000017</v>
      </c>
      <c r="D694">
        <v>2.2835391360000006E-2</v>
      </c>
      <c r="E694">
        <v>-1.400499200000001E-2</v>
      </c>
    </row>
    <row r="695" spans="1:5" x14ac:dyDescent="0.3">
      <c r="A695">
        <v>9.5999999999999975E-5</v>
      </c>
      <c r="B695">
        <v>0.1823312384000001</v>
      </c>
      <c r="C695">
        <v>-0.25486931456000017</v>
      </c>
      <c r="D695">
        <v>3.0875591040000004E-2</v>
      </c>
      <c r="E695">
        <v>-1.400499200000001E-2</v>
      </c>
    </row>
    <row r="696" spans="1:5" x14ac:dyDescent="0.3">
      <c r="A696">
        <v>9.6499999999999974E-5</v>
      </c>
      <c r="B696">
        <v>0.1421302272000001</v>
      </c>
      <c r="C696">
        <v>-0.25486931456000017</v>
      </c>
      <c r="D696">
        <v>3.0875591040000004E-2</v>
      </c>
      <c r="E696">
        <v>-2.204519168000001E-2</v>
      </c>
    </row>
    <row r="697" spans="1:5" x14ac:dyDescent="0.3">
      <c r="A697">
        <v>9.6999999999999973E-5</v>
      </c>
      <c r="B697">
        <v>0.1823312384000001</v>
      </c>
      <c r="C697">
        <v>-0.25486931456000017</v>
      </c>
      <c r="D697">
        <v>3.8915790720000003E-2</v>
      </c>
      <c r="E697">
        <v>-3.0085391360000012E-2</v>
      </c>
    </row>
    <row r="698" spans="1:5" x14ac:dyDescent="0.3">
      <c r="A698">
        <v>9.7499999999999985E-5</v>
      </c>
      <c r="B698">
        <v>0.1421302272000001</v>
      </c>
      <c r="C698">
        <v>-0.25486931456000017</v>
      </c>
      <c r="D698">
        <v>3.8915790720000003E-2</v>
      </c>
      <c r="E698">
        <v>-2.204519168000001E-2</v>
      </c>
    </row>
    <row r="699" spans="1:5" x14ac:dyDescent="0.3">
      <c r="A699">
        <v>9.7999999999999983E-5</v>
      </c>
      <c r="B699">
        <v>0.1421302272000001</v>
      </c>
      <c r="C699">
        <v>-0.25486931456000017</v>
      </c>
      <c r="D699">
        <v>4.6955990400000008E-2</v>
      </c>
      <c r="E699">
        <v>-2.204519168000001E-2</v>
      </c>
    </row>
    <row r="700" spans="1:5" x14ac:dyDescent="0.3">
      <c r="A700">
        <v>9.8499999999999982E-5</v>
      </c>
      <c r="B700">
        <v>0.1019292160000001</v>
      </c>
      <c r="C700">
        <v>-0.23476881152000018</v>
      </c>
      <c r="D700">
        <v>4.6955990400000008E-2</v>
      </c>
      <c r="E700">
        <v>-3.8125591040000011E-2</v>
      </c>
    </row>
    <row r="701" spans="1:5" x14ac:dyDescent="0.3">
      <c r="A701">
        <v>9.899999999999998E-5</v>
      </c>
      <c r="B701">
        <v>0.1019292160000001</v>
      </c>
      <c r="C701">
        <v>-0.25486931456000017</v>
      </c>
      <c r="D701">
        <v>4.6955990400000008E-2</v>
      </c>
      <c r="E701">
        <v>-4.6165790720000009E-2</v>
      </c>
    </row>
    <row r="702" spans="1:5" x14ac:dyDescent="0.3">
      <c r="A702">
        <v>9.9499999999999979E-5</v>
      </c>
      <c r="B702">
        <v>0.1019292160000001</v>
      </c>
      <c r="C702">
        <v>-0.25486931456000017</v>
      </c>
      <c r="D702">
        <v>4.6955990400000008E-2</v>
      </c>
      <c r="E702">
        <v>-4.6165790720000009E-2</v>
      </c>
    </row>
    <row r="703" spans="1:5" x14ac:dyDescent="0.3">
      <c r="A703">
        <v>9.9999999999999978E-5</v>
      </c>
      <c r="B703">
        <v>0.1019292160000001</v>
      </c>
      <c r="C703">
        <v>-0.23476881152000018</v>
      </c>
      <c r="D703">
        <v>5.4996190080000007E-2</v>
      </c>
      <c r="E703">
        <v>-3.8125591040000011E-2</v>
      </c>
    </row>
    <row r="704" spans="1:5" x14ac:dyDescent="0.3">
      <c r="A704">
        <v>1.0049999999999998E-4</v>
      </c>
      <c r="B704">
        <v>6.1728204800000103E-2</v>
      </c>
      <c r="C704">
        <v>-0.23476881152000018</v>
      </c>
      <c r="D704">
        <v>5.4996190080000007E-2</v>
      </c>
      <c r="E704">
        <v>-4.6165790720000009E-2</v>
      </c>
    </row>
    <row r="705" spans="1:5" x14ac:dyDescent="0.3">
      <c r="A705">
        <v>1.0099999999999997E-4</v>
      </c>
      <c r="B705">
        <v>6.1728204800000103E-2</v>
      </c>
      <c r="C705">
        <v>-0.23476881152000018</v>
      </c>
      <c r="D705">
        <v>6.3036389760000006E-2</v>
      </c>
      <c r="E705">
        <v>-4.6165790720000009E-2</v>
      </c>
    </row>
    <row r="706" spans="1:5" x14ac:dyDescent="0.3">
      <c r="A706">
        <v>1.0149999999999997E-4</v>
      </c>
      <c r="B706">
        <v>2.1527193600000105E-2</v>
      </c>
      <c r="C706">
        <v>-0.23476881152000018</v>
      </c>
      <c r="D706">
        <v>5.4996190080000007E-2</v>
      </c>
      <c r="E706">
        <v>-6.2246190080000013E-2</v>
      </c>
    </row>
    <row r="707" spans="1:5" x14ac:dyDescent="0.3">
      <c r="A707">
        <v>1.0199999999999999E-4</v>
      </c>
      <c r="B707">
        <v>2.1527193600000105E-2</v>
      </c>
      <c r="C707">
        <v>-0.25486931456000017</v>
      </c>
      <c r="D707">
        <v>6.3036389760000006E-2</v>
      </c>
      <c r="E707">
        <v>-6.2246190080000013E-2</v>
      </c>
    </row>
    <row r="708" spans="1:5" x14ac:dyDescent="0.3">
      <c r="A708">
        <v>1.0249999999999998E-4</v>
      </c>
      <c r="B708">
        <v>2.1527193600000105E-2</v>
      </c>
      <c r="C708">
        <v>-0.23476881152000018</v>
      </c>
      <c r="D708">
        <v>6.3036389760000006E-2</v>
      </c>
      <c r="E708">
        <v>-6.2246190080000013E-2</v>
      </c>
    </row>
    <row r="709" spans="1:5" x14ac:dyDescent="0.3">
      <c r="A709">
        <v>1.0299999999999998E-4</v>
      </c>
      <c r="B709">
        <v>2.1527193600000105E-2</v>
      </c>
      <c r="C709">
        <v>-0.23476881152000018</v>
      </c>
      <c r="D709">
        <v>6.3036389760000006E-2</v>
      </c>
      <c r="E709">
        <v>-7.0286389760000012E-2</v>
      </c>
    </row>
    <row r="710" spans="1:5" x14ac:dyDescent="0.3">
      <c r="A710">
        <v>1.0349999999999998E-4</v>
      </c>
      <c r="B710">
        <v>-5.887482879999989E-2</v>
      </c>
      <c r="C710">
        <v>-0.23476881152000018</v>
      </c>
      <c r="D710">
        <v>7.1076589440000004E-2</v>
      </c>
      <c r="E710">
        <v>-6.2246190080000013E-2</v>
      </c>
    </row>
    <row r="711" spans="1:5" x14ac:dyDescent="0.3">
      <c r="A711">
        <v>1.0399999999999998E-4</v>
      </c>
      <c r="B711">
        <v>2.1527193600000105E-2</v>
      </c>
      <c r="C711">
        <v>-0.21466830848000018</v>
      </c>
      <c r="D711">
        <v>7.1076589440000004E-2</v>
      </c>
      <c r="E711">
        <v>-6.2246190080000013E-2</v>
      </c>
    </row>
    <row r="712" spans="1:5" x14ac:dyDescent="0.3">
      <c r="A712">
        <v>1.0449999999999998E-4</v>
      </c>
      <c r="B712">
        <v>-1.8673817599999892E-2</v>
      </c>
      <c r="C712">
        <v>-0.21466830848000018</v>
      </c>
      <c r="D712">
        <v>7.9116789120000003E-2</v>
      </c>
      <c r="E712">
        <v>-7.0286389760000012E-2</v>
      </c>
    </row>
    <row r="713" spans="1:5" x14ac:dyDescent="0.3">
      <c r="A713">
        <v>1.0499999999999998E-4</v>
      </c>
      <c r="B713">
        <v>-1.8673817599999892E-2</v>
      </c>
      <c r="C713">
        <v>-0.19456780544000019</v>
      </c>
      <c r="D713">
        <v>7.9116789120000003E-2</v>
      </c>
      <c r="E713">
        <v>-8.6366789120000009E-2</v>
      </c>
    </row>
    <row r="714" spans="1:5" x14ac:dyDescent="0.3">
      <c r="A714">
        <v>1.0549999999999998E-4</v>
      </c>
      <c r="B714">
        <v>-5.887482879999989E-2</v>
      </c>
      <c r="C714">
        <v>-0.21466830848000018</v>
      </c>
      <c r="D714">
        <v>7.9116789120000003E-2</v>
      </c>
      <c r="E714">
        <v>-7.8326589440000011E-2</v>
      </c>
    </row>
    <row r="715" spans="1:5" x14ac:dyDescent="0.3">
      <c r="A715">
        <v>1.0599999999999997E-4</v>
      </c>
      <c r="B715">
        <v>-5.887482879999989E-2</v>
      </c>
      <c r="C715">
        <v>-0.21466830848000018</v>
      </c>
      <c r="D715">
        <v>8.7156988800000001E-2</v>
      </c>
      <c r="E715">
        <v>-7.8326589440000011E-2</v>
      </c>
    </row>
    <row r="716" spans="1:5" x14ac:dyDescent="0.3">
      <c r="A716">
        <v>1.0649999999999997E-4</v>
      </c>
      <c r="B716">
        <v>-9.9075839999999887E-2</v>
      </c>
      <c r="C716">
        <v>-0.21466830848000018</v>
      </c>
      <c r="D716">
        <v>8.7156988800000001E-2</v>
      </c>
      <c r="E716">
        <v>-8.6366789120000009E-2</v>
      </c>
    </row>
    <row r="717" spans="1:5" x14ac:dyDescent="0.3">
      <c r="A717">
        <v>1.0699999999999999E-4</v>
      </c>
      <c r="B717">
        <v>-9.9075839999999887E-2</v>
      </c>
      <c r="C717">
        <v>-0.19456780544000019</v>
      </c>
      <c r="D717">
        <v>9.519718848E-2</v>
      </c>
      <c r="E717">
        <v>-8.6366789120000009E-2</v>
      </c>
    </row>
    <row r="718" spans="1:5" x14ac:dyDescent="0.3">
      <c r="A718">
        <v>1.0749999999999998E-4</v>
      </c>
      <c r="B718">
        <v>-0.13927685119999988</v>
      </c>
      <c r="C718">
        <v>-0.19456780544000019</v>
      </c>
      <c r="D718">
        <v>9.519718848E-2</v>
      </c>
      <c r="E718">
        <v>-7.8326589440000011E-2</v>
      </c>
    </row>
    <row r="719" spans="1:5" x14ac:dyDescent="0.3">
      <c r="A719">
        <v>1.0799999999999998E-4</v>
      </c>
      <c r="B719">
        <v>-0.13927685119999988</v>
      </c>
      <c r="C719">
        <v>-0.19456780544000019</v>
      </c>
      <c r="D719">
        <v>8.7156988800000001E-2</v>
      </c>
      <c r="E719">
        <v>-8.6366789120000009E-2</v>
      </c>
    </row>
    <row r="720" spans="1:5" x14ac:dyDescent="0.3">
      <c r="A720">
        <v>1.0849999999999998E-4</v>
      </c>
      <c r="B720">
        <v>-0.13927685119999988</v>
      </c>
      <c r="C720">
        <v>-0.17446730240000019</v>
      </c>
      <c r="D720">
        <v>9.519718848E-2</v>
      </c>
      <c r="E720">
        <v>-8.6366789120000009E-2</v>
      </c>
    </row>
    <row r="721" spans="1:5" x14ac:dyDescent="0.3">
      <c r="A721">
        <v>1.0899999999999998E-4</v>
      </c>
      <c r="B721">
        <v>-0.13927685119999988</v>
      </c>
      <c r="C721">
        <v>-0.17446730240000019</v>
      </c>
      <c r="D721">
        <v>0.10323738816000001</v>
      </c>
      <c r="E721">
        <v>-8.6366789120000009E-2</v>
      </c>
    </row>
    <row r="722" spans="1:5" x14ac:dyDescent="0.3">
      <c r="A722">
        <v>1.0949999999999998E-4</v>
      </c>
      <c r="B722">
        <v>-0.13927685119999988</v>
      </c>
      <c r="C722">
        <v>-0.17446730240000019</v>
      </c>
      <c r="D722">
        <v>0.10323738816000001</v>
      </c>
      <c r="E722">
        <v>-9.4406988800000008E-2</v>
      </c>
    </row>
    <row r="723" spans="1:5" x14ac:dyDescent="0.3">
      <c r="A723">
        <v>1.0999999999999998E-4</v>
      </c>
      <c r="B723">
        <v>-0.13927685119999988</v>
      </c>
      <c r="C723">
        <v>-0.1543667993600002</v>
      </c>
      <c r="D723">
        <v>0.10323738816000001</v>
      </c>
      <c r="E723">
        <v>-0.10244718848000001</v>
      </c>
    </row>
    <row r="724" spans="1:5" x14ac:dyDescent="0.3">
      <c r="A724">
        <v>1.1049999999999998E-4</v>
      </c>
      <c r="B724">
        <v>-0.17947786239999988</v>
      </c>
      <c r="C724">
        <v>-0.1543667993600002</v>
      </c>
      <c r="D724">
        <v>0.10323738816000001</v>
      </c>
      <c r="E724">
        <v>-9.4406988800000008E-2</v>
      </c>
    </row>
    <row r="725" spans="1:5" x14ac:dyDescent="0.3">
      <c r="A725">
        <v>1.1099999999999997E-4</v>
      </c>
      <c r="B725">
        <v>-0.17947786239999988</v>
      </c>
      <c r="C725">
        <v>-0.1543667993600002</v>
      </c>
      <c r="D725">
        <v>0.10323738816000001</v>
      </c>
      <c r="E725">
        <v>-0.10244718848000001</v>
      </c>
    </row>
    <row r="726" spans="1:5" x14ac:dyDescent="0.3">
      <c r="A726">
        <v>1.1149999999999997E-4</v>
      </c>
      <c r="B726">
        <v>-0.21967887359999988</v>
      </c>
      <c r="C726">
        <v>-0.1543667993600002</v>
      </c>
      <c r="D726">
        <v>0.10323738816000001</v>
      </c>
      <c r="E726">
        <v>-0.11852758784000002</v>
      </c>
    </row>
    <row r="727" spans="1:5" x14ac:dyDescent="0.3">
      <c r="A727">
        <v>1.1199999999999998E-4</v>
      </c>
      <c r="B727">
        <v>-0.21967887359999988</v>
      </c>
      <c r="C727">
        <v>-0.1342662963200002</v>
      </c>
      <c r="D727">
        <v>0.11127758784000001</v>
      </c>
      <c r="E727">
        <v>-0.11852758784000002</v>
      </c>
    </row>
    <row r="728" spans="1:5" x14ac:dyDescent="0.3">
      <c r="A728">
        <v>1.1249999999999998E-4</v>
      </c>
      <c r="B728">
        <v>-0.21967887359999988</v>
      </c>
      <c r="C728">
        <v>-0.1342662963200002</v>
      </c>
      <c r="D728">
        <v>0.11931778752000001</v>
      </c>
      <c r="E728">
        <v>-0.11048738816000002</v>
      </c>
    </row>
    <row r="729" spans="1:5" x14ac:dyDescent="0.3">
      <c r="A729">
        <v>1.1299999999999998E-4</v>
      </c>
      <c r="B729">
        <v>-0.21967887359999988</v>
      </c>
      <c r="C729">
        <v>-0.1342662963200002</v>
      </c>
      <c r="D729">
        <v>0.11127758784000001</v>
      </c>
      <c r="E729">
        <v>-0.10244718848000001</v>
      </c>
    </row>
    <row r="730" spans="1:5" x14ac:dyDescent="0.3">
      <c r="A730">
        <v>1.1349999999999998E-4</v>
      </c>
      <c r="B730">
        <v>-0.25987988479999991</v>
      </c>
      <c r="C730">
        <v>-0.1342662963200002</v>
      </c>
      <c r="D730">
        <v>0.11931778752000001</v>
      </c>
      <c r="E730">
        <v>-0.11048738816000002</v>
      </c>
    </row>
    <row r="731" spans="1:5" x14ac:dyDescent="0.3">
      <c r="A731">
        <v>1.1399999999999998E-4</v>
      </c>
      <c r="B731">
        <v>-0.25987988479999991</v>
      </c>
      <c r="C731">
        <v>-0.1342662963200002</v>
      </c>
      <c r="D731">
        <v>0.11931778752000001</v>
      </c>
      <c r="E731">
        <v>-0.10244718848000001</v>
      </c>
    </row>
    <row r="732" spans="1:5" x14ac:dyDescent="0.3">
      <c r="A732">
        <v>1.1449999999999998E-4</v>
      </c>
      <c r="B732">
        <v>-0.25987988479999991</v>
      </c>
      <c r="C732">
        <v>-0.11416579328000019</v>
      </c>
      <c r="D732">
        <v>0.11127758784000001</v>
      </c>
      <c r="E732">
        <v>-0.11048738816000002</v>
      </c>
    </row>
    <row r="733" spans="1:5" x14ac:dyDescent="0.3">
      <c r="A733">
        <v>1.1499999999999998E-4</v>
      </c>
      <c r="B733">
        <v>-0.21967887359999988</v>
      </c>
      <c r="C733">
        <v>-0.1342662963200002</v>
      </c>
      <c r="D733">
        <v>0.11931778752000001</v>
      </c>
      <c r="E733">
        <v>-0.11852758784000002</v>
      </c>
    </row>
    <row r="734" spans="1:5" x14ac:dyDescent="0.3">
      <c r="A734">
        <v>1.1549999999999997E-4</v>
      </c>
      <c r="B734">
        <v>-0.34028190719999984</v>
      </c>
      <c r="C734">
        <v>-0.11416579328000019</v>
      </c>
      <c r="D734">
        <v>0.11931778752000001</v>
      </c>
      <c r="E734">
        <v>-0.11852758784000002</v>
      </c>
    </row>
    <row r="735" spans="1:5" x14ac:dyDescent="0.3">
      <c r="A735">
        <v>1.1599999999999997E-4</v>
      </c>
      <c r="B735">
        <v>-0.30008089599999987</v>
      </c>
      <c r="C735">
        <v>-9.4065290240000196E-2</v>
      </c>
      <c r="D735">
        <v>0.12735798720000002</v>
      </c>
      <c r="E735">
        <v>-0.11852758784000002</v>
      </c>
    </row>
    <row r="736" spans="1:5" x14ac:dyDescent="0.3">
      <c r="A736">
        <v>1.1649999999999997E-4</v>
      </c>
      <c r="B736">
        <v>-0.30008089599999987</v>
      </c>
      <c r="C736">
        <v>-9.4065290240000196E-2</v>
      </c>
      <c r="D736">
        <v>0.11931778752000001</v>
      </c>
      <c r="E736">
        <v>-0.1346079872</v>
      </c>
    </row>
    <row r="737" spans="1:5" x14ac:dyDescent="0.3">
      <c r="A737">
        <v>1.1699999999999998E-4</v>
      </c>
      <c r="B737">
        <v>-0.34028190719999984</v>
      </c>
      <c r="C737">
        <v>-0.11416579328000019</v>
      </c>
      <c r="D737">
        <v>0.11931778752000001</v>
      </c>
      <c r="E737">
        <v>-0.12656778752</v>
      </c>
    </row>
    <row r="738" spans="1:5" x14ac:dyDescent="0.3">
      <c r="A738">
        <v>1.1749999999999998E-4</v>
      </c>
      <c r="B738">
        <v>-0.34028190719999984</v>
      </c>
      <c r="C738">
        <v>-9.4065290240000196E-2</v>
      </c>
      <c r="D738">
        <v>0.11931778752000001</v>
      </c>
      <c r="E738">
        <v>-0.12656778752</v>
      </c>
    </row>
    <row r="739" spans="1:5" x14ac:dyDescent="0.3">
      <c r="A739">
        <v>1.1799999999999998E-4</v>
      </c>
      <c r="B739">
        <v>-0.38048291839999987</v>
      </c>
      <c r="C739">
        <v>-7.3964787200000187E-2</v>
      </c>
      <c r="D739">
        <v>0.12735798720000002</v>
      </c>
      <c r="E739">
        <v>-0.12656778752</v>
      </c>
    </row>
    <row r="740" spans="1:5" x14ac:dyDescent="0.3">
      <c r="A740">
        <v>1.1849999999999998E-4</v>
      </c>
      <c r="B740">
        <v>-0.34028190719999984</v>
      </c>
      <c r="C740">
        <v>-5.3864284160000192E-2</v>
      </c>
      <c r="D740">
        <v>0.12735798720000002</v>
      </c>
      <c r="E740">
        <v>-0.12656778752</v>
      </c>
    </row>
    <row r="741" spans="1:5" x14ac:dyDescent="0.3">
      <c r="A741">
        <v>1.1899999999999998E-4</v>
      </c>
      <c r="B741">
        <v>-0.34028190719999984</v>
      </c>
      <c r="C741">
        <v>-7.3964787200000187E-2</v>
      </c>
      <c r="D741">
        <v>0.12735798720000002</v>
      </c>
      <c r="E741">
        <v>-0.12656778752</v>
      </c>
    </row>
    <row r="742" spans="1:5" x14ac:dyDescent="0.3">
      <c r="A742">
        <v>1.1949999999999998E-4</v>
      </c>
      <c r="B742">
        <v>-0.34028190719999984</v>
      </c>
      <c r="C742">
        <v>-7.3964787200000187E-2</v>
      </c>
      <c r="D742">
        <v>0.12735798720000002</v>
      </c>
      <c r="E742">
        <v>-0.12656778752</v>
      </c>
    </row>
    <row r="743" spans="1:5" x14ac:dyDescent="0.3">
      <c r="A743">
        <v>1.1999999999999998E-4</v>
      </c>
      <c r="B743">
        <v>-0.4206839295999999</v>
      </c>
      <c r="C743">
        <v>-7.3964787200000187E-2</v>
      </c>
      <c r="D743">
        <v>0.12735798720000002</v>
      </c>
      <c r="E743">
        <v>-0.12656778752</v>
      </c>
    </row>
    <row r="744" spans="1:5" x14ac:dyDescent="0.3">
      <c r="A744">
        <v>1.2049999999999997E-4</v>
      </c>
      <c r="B744">
        <v>-0.38048291839999987</v>
      </c>
      <c r="C744">
        <v>-5.3864284160000192E-2</v>
      </c>
      <c r="D744">
        <v>0.12735798720000002</v>
      </c>
      <c r="E744">
        <v>-0.1346079872</v>
      </c>
    </row>
    <row r="745" spans="1:5" x14ac:dyDescent="0.3">
      <c r="A745">
        <v>1.2099999999999997E-4</v>
      </c>
      <c r="B745">
        <v>-0.38048291839999987</v>
      </c>
      <c r="C745">
        <v>-3.3763781120000197E-2</v>
      </c>
      <c r="D745">
        <v>0.13539818688000002</v>
      </c>
      <c r="E745">
        <v>-0.12656778752</v>
      </c>
    </row>
    <row r="746" spans="1:5" x14ac:dyDescent="0.3">
      <c r="A746">
        <v>1.2149999999999997E-4</v>
      </c>
      <c r="B746">
        <v>-0.4206839295999999</v>
      </c>
      <c r="C746">
        <v>-3.3763781120000197E-2</v>
      </c>
      <c r="D746">
        <v>0.13539818688000002</v>
      </c>
      <c r="E746">
        <v>-0.14264818688000003</v>
      </c>
    </row>
    <row r="747" spans="1:5" x14ac:dyDescent="0.3">
      <c r="A747">
        <v>1.2199999999999998E-4</v>
      </c>
      <c r="B747">
        <v>-0.4206839295999999</v>
      </c>
      <c r="C747">
        <v>-3.3763781120000197E-2</v>
      </c>
      <c r="D747">
        <v>0.13539818688000002</v>
      </c>
      <c r="E747">
        <v>-0.1346079872</v>
      </c>
    </row>
    <row r="748" spans="1:5" x14ac:dyDescent="0.3">
      <c r="A748">
        <v>1.2249999999999997E-4</v>
      </c>
      <c r="B748">
        <v>-0.4206839295999999</v>
      </c>
      <c r="C748">
        <v>-1.3663278080000198E-2</v>
      </c>
      <c r="D748">
        <v>0.13539818688000002</v>
      </c>
      <c r="E748">
        <v>-0.12656778752</v>
      </c>
    </row>
    <row r="749" spans="1:5" x14ac:dyDescent="0.3">
      <c r="A749">
        <v>1.2299999999999998E-4</v>
      </c>
      <c r="B749">
        <v>-0.4206839295999999</v>
      </c>
      <c r="C749">
        <v>-1.3663278080000198E-2</v>
      </c>
      <c r="D749">
        <v>0.13539818688000002</v>
      </c>
      <c r="E749">
        <v>-0.12656778752</v>
      </c>
    </row>
    <row r="750" spans="1:5" x14ac:dyDescent="0.3">
      <c r="A750">
        <v>1.2349999999999997E-4</v>
      </c>
      <c r="B750">
        <v>-0.46088494079999986</v>
      </c>
      <c r="C750">
        <v>-1.3663278080000198E-2</v>
      </c>
      <c r="D750">
        <v>0.13539818688000002</v>
      </c>
      <c r="E750">
        <v>-0.11852758784000002</v>
      </c>
    </row>
    <row r="751" spans="1:5" x14ac:dyDescent="0.3">
      <c r="A751">
        <v>1.2399999999999998E-4</v>
      </c>
      <c r="B751">
        <v>-0.4206839295999999</v>
      </c>
      <c r="C751">
        <v>6.4372249599998002E-3</v>
      </c>
      <c r="D751">
        <v>0.13539818688000002</v>
      </c>
      <c r="E751">
        <v>-0.1346079872</v>
      </c>
    </row>
    <row r="752" spans="1:5" x14ac:dyDescent="0.3">
      <c r="A752">
        <v>1.2449999999999999E-4</v>
      </c>
      <c r="B752">
        <v>-0.50108595199999983</v>
      </c>
      <c r="C752">
        <v>-1.3663278080000198E-2</v>
      </c>
      <c r="D752">
        <v>0.12735798720000002</v>
      </c>
      <c r="E752">
        <v>-0.1346079872</v>
      </c>
    </row>
    <row r="753" spans="1:5" x14ac:dyDescent="0.3">
      <c r="A753">
        <v>1.2499999999999998E-4</v>
      </c>
      <c r="B753">
        <v>-0.46088494079999986</v>
      </c>
      <c r="C753">
        <v>6.4372249599998002E-3</v>
      </c>
      <c r="D753">
        <v>0.13539818688000002</v>
      </c>
      <c r="E753">
        <v>-0.14264818688000003</v>
      </c>
    </row>
    <row r="754" spans="1:5" x14ac:dyDescent="0.3">
      <c r="A754">
        <v>1.2549999999999999E-4</v>
      </c>
      <c r="B754">
        <v>-0.46088494079999986</v>
      </c>
      <c r="C754">
        <v>2.6537727999999799E-2</v>
      </c>
      <c r="D754">
        <v>0.13539818688000002</v>
      </c>
      <c r="E754">
        <v>-0.1346079872</v>
      </c>
    </row>
    <row r="755" spans="1:5" x14ac:dyDescent="0.3">
      <c r="A755">
        <v>1.2599999999999997E-4</v>
      </c>
      <c r="B755">
        <v>-0.50108595199999983</v>
      </c>
      <c r="C755">
        <v>2.6537727999999799E-2</v>
      </c>
      <c r="D755">
        <v>0.12735798720000002</v>
      </c>
      <c r="E755">
        <v>-0.1346079872</v>
      </c>
    </row>
    <row r="756" spans="1:5" x14ac:dyDescent="0.3">
      <c r="A756">
        <v>1.2649999999999998E-4</v>
      </c>
      <c r="B756">
        <v>-0.50108595199999983</v>
      </c>
      <c r="C756">
        <v>2.6537727999999799E-2</v>
      </c>
      <c r="D756">
        <v>0.12735798720000002</v>
      </c>
      <c r="E756">
        <v>-0.1346079872</v>
      </c>
    </row>
    <row r="757" spans="1:5" x14ac:dyDescent="0.3">
      <c r="A757">
        <v>1.2699999999999997E-4</v>
      </c>
      <c r="B757">
        <v>-0.46088494079999986</v>
      </c>
      <c r="C757">
        <v>4.6638231039999797E-2</v>
      </c>
      <c r="D757">
        <v>0.13539818688000002</v>
      </c>
      <c r="E757">
        <v>-0.1346079872</v>
      </c>
    </row>
    <row r="758" spans="1:5" x14ac:dyDescent="0.3">
      <c r="A758">
        <v>1.2749999999999998E-4</v>
      </c>
      <c r="B758">
        <v>-0.46088494079999986</v>
      </c>
      <c r="C758">
        <v>2.6537727999999799E-2</v>
      </c>
      <c r="D758">
        <v>0.12735798720000002</v>
      </c>
      <c r="E758">
        <v>-0.1346079872</v>
      </c>
    </row>
    <row r="759" spans="1:5" x14ac:dyDescent="0.3">
      <c r="A759">
        <v>1.2799999999999997E-4</v>
      </c>
      <c r="B759">
        <v>-0.50108595199999983</v>
      </c>
      <c r="C759">
        <v>4.6638231039999797E-2</v>
      </c>
      <c r="D759">
        <v>0.13539818688000002</v>
      </c>
      <c r="E759">
        <v>-0.12656778752</v>
      </c>
    </row>
    <row r="760" spans="1:5" x14ac:dyDescent="0.3">
      <c r="A760">
        <v>1.2849999999999998E-4</v>
      </c>
      <c r="B760">
        <v>-0.50108595199999983</v>
      </c>
      <c r="C760">
        <v>6.6738734079999792E-2</v>
      </c>
      <c r="D760">
        <v>0.12735798720000002</v>
      </c>
      <c r="E760">
        <v>-0.12656778752</v>
      </c>
    </row>
    <row r="761" spans="1:5" x14ac:dyDescent="0.3">
      <c r="A761">
        <v>1.2899999999999996E-4</v>
      </c>
      <c r="B761">
        <v>-0.46088494079999986</v>
      </c>
      <c r="C761">
        <v>4.6638231039999797E-2</v>
      </c>
      <c r="D761">
        <v>0.12735798720000002</v>
      </c>
      <c r="E761">
        <v>-0.1346079872</v>
      </c>
    </row>
    <row r="762" spans="1:5" x14ac:dyDescent="0.3">
      <c r="A762">
        <v>1.2949999999999998E-4</v>
      </c>
      <c r="B762">
        <v>-0.50108595199999983</v>
      </c>
      <c r="C762">
        <v>6.6738734079999792E-2</v>
      </c>
      <c r="D762">
        <v>0.12735798720000002</v>
      </c>
      <c r="E762">
        <v>-0.12656778752</v>
      </c>
    </row>
    <row r="763" spans="1:5" x14ac:dyDescent="0.3">
      <c r="A763">
        <v>1.2999999999999999E-4</v>
      </c>
      <c r="B763">
        <v>-0.50108595199999983</v>
      </c>
      <c r="C763">
        <v>6.6738734079999792E-2</v>
      </c>
      <c r="D763">
        <v>0.12735798720000002</v>
      </c>
      <c r="E763">
        <v>-0.1346079872</v>
      </c>
    </row>
    <row r="764" spans="1:5" x14ac:dyDescent="0.3">
      <c r="A764">
        <v>1.3049999999999997E-4</v>
      </c>
      <c r="B764">
        <v>-0.54128696319999992</v>
      </c>
      <c r="C764">
        <v>8.6839237119999801E-2</v>
      </c>
      <c r="D764">
        <v>0.12735798720000002</v>
      </c>
      <c r="E764">
        <v>-0.1346079872</v>
      </c>
    </row>
    <row r="765" spans="1:5" x14ac:dyDescent="0.3">
      <c r="A765">
        <v>1.3099999999999999E-4</v>
      </c>
      <c r="B765">
        <v>-0.50108595199999983</v>
      </c>
      <c r="C765">
        <v>8.6839237119999801E-2</v>
      </c>
      <c r="D765">
        <v>0.12735798720000002</v>
      </c>
      <c r="E765">
        <v>-0.1346079872</v>
      </c>
    </row>
    <row r="766" spans="1:5" x14ac:dyDescent="0.3">
      <c r="A766">
        <v>1.3149999999999997E-4</v>
      </c>
      <c r="B766">
        <v>-0.50108595199999983</v>
      </c>
      <c r="C766">
        <v>8.6839237119999801E-2</v>
      </c>
      <c r="D766">
        <v>0.11931778752000001</v>
      </c>
      <c r="E766">
        <v>-0.1346079872</v>
      </c>
    </row>
    <row r="767" spans="1:5" x14ac:dyDescent="0.3">
      <c r="A767">
        <v>1.3199999999999998E-4</v>
      </c>
      <c r="B767">
        <v>-0.50108595199999983</v>
      </c>
      <c r="C767">
        <v>0.1069397401599998</v>
      </c>
      <c r="D767">
        <v>0.12735798720000002</v>
      </c>
      <c r="E767">
        <v>-0.12656778752</v>
      </c>
    </row>
    <row r="768" spans="1:5" x14ac:dyDescent="0.3">
      <c r="A768">
        <v>1.3249999999999997E-4</v>
      </c>
      <c r="B768">
        <v>-0.50108595199999983</v>
      </c>
      <c r="C768">
        <v>0.1069397401599998</v>
      </c>
      <c r="D768">
        <v>0.11931778752000001</v>
      </c>
      <c r="E768">
        <v>-0.11048738816000002</v>
      </c>
    </row>
    <row r="769" spans="1:5" x14ac:dyDescent="0.3">
      <c r="A769">
        <v>1.3299999999999998E-4</v>
      </c>
      <c r="B769">
        <v>-0.50108595199999983</v>
      </c>
      <c r="C769">
        <v>0.1069397401599998</v>
      </c>
      <c r="D769">
        <v>0.11931778752000001</v>
      </c>
      <c r="E769">
        <v>-0.11048738816000002</v>
      </c>
    </row>
    <row r="770" spans="1:5" x14ac:dyDescent="0.3">
      <c r="A770">
        <v>1.3349999999999997E-4</v>
      </c>
      <c r="B770">
        <v>-0.50108595199999983</v>
      </c>
      <c r="C770">
        <v>0.12704024319999979</v>
      </c>
      <c r="D770">
        <v>0.11931778752000001</v>
      </c>
      <c r="E770">
        <v>-0.11852758784000002</v>
      </c>
    </row>
    <row r="771" spans="1:5" x14ac:dyDescent="0.3">
      <c r="A771">
        <v>1.3399999999999998E-4</v>
      </c>
      <c r="B771">
        <v>-0.54128696319999992</v>
      </c>
      <c r="C771">
        <v>0.12704024319999979</v>
      </c>
      <c r="D771">
        <v>0.11127758784000001</v>
      </c>
      <c r="E771">
        <v>-0.11852758784000002</v>
      </c>
    </row>
    <row r="772" spans="1:5" x14ac:dyDescent="0.3">
      <c r="A772">
        <v>1.3449999999999999E-4</v>
      </c>
      <c r="B772">
        <v>-0.50108595199999983</v>
      </c>
      <c r="C772">
        <v>0.12704024319999979</v>
      </c>
      <c r="D772">
        <v>0.11931778752000001</v>
      </c>
      <c r="E772">
        <v>-0.12656778752</v>
      </c>
    </row>
    <row r="773" spans="1:5" x14ac:dyDescent="0.3">
      <c r="A773">
        <v>1.3499999999999997E-4</v>
      </c>
      <c r="B773">
        <v>-0.50108595199999983</v>
      </c>
      <c r="C773">
        <v>0.12704024319999979</v>
      </c>
      <c r="D773">
        <v>0.11931778752000001</v>
      </c>
      <c r="E773">
        <v>-0.12656778752</v>
      </c>
    </row>
    <row r="774" spans="1:5" x14ac:dyDescent="0.3">
      <c r="A774">
        <v>1.3549999999999999E-4</v>
      </c>
      <c r="B774">
        <v>-0.50108595199999983</v>
      </c>
      <c r="C774">
        <v>0.14714074623999979</v>
      </c>
      <c r="D774">
        <v>0.11127758784000001</v>
      </c>
      <c r="E774">
        <v>-0.11852758784000002</v>
      </c>
    </row>
    <row r="775" spans="1:5" x14ac:dyDescent="0.3">
      <c r="A775">
        <v>1.3599999999999997E-4</v>
      </c>
      <c r="B775">
        <v>-0.54128696319999992</v>
      </c>
      <c r="C775">
        <v>0.14714074623999979</v>
      </c>
      <c r="D775">
        <v>0.11127758784000001</v>
      </c>
      <c r="E775">
        <v>-0.11048738816000002</v>
      </c>
    </row>
    <row r="776" spans="1:5" x14ac:dyDescent="0.3">
      <c r="A776">
        <v>1.3649999999999998E-4</v>
      </c>
      <c r="B776">
        <v>-0.50108595199999983</v>
      </c>
      <c r="C776">
        <v>0.16724124927999978</v>
      </c>
      <c r="D776">
        <v>0.11127758784000001</v>
      </c>
      <c r="E776">
        <v>-0.11048738816000002</v>
      </c>
    </row>
    <row r="777" spans="1:5" x14ac:dyDescent="0.3">
      <c r="A777">
        <v>1.3699999999999997E-4</v>
      </c>
      <c r="B777">
        <v>-0.54128696319999992</v>
      </c>
      <c r="C777">
        <v>0.14714074623999979</v>
      </c>
      <c r="D777">
        <v>0.11127758784000001</v>
      </c>
      <c r="E777">
        <v>-0.11048738816000002</v>
      </c>
    </row>
    <row r="778" spans="1:5" x14ac:dyDescent="0.3">
      <c r="A778">
        <v>1.3749999999999998E-4</v>
      </c>
      <c r="B778">
        <v>-0.50108595199999983</v>
      </c>
      <c r="C778">
        <v>0.16724124927999978</v>
      </c>
      <c r="D778">
        <v>0.10323738816000001</v>
      </c>
      <c r="E778">
        <v>-0.11048738816000002</v>
      </c>
    </row>
    <row r="779" spans="1:5" x14ac:dyDescent="0.3">
      <c r="A779">
        <v>1.3799999999999997E-4</v>
      </c>
      <c r="B779">
        <v>-0.54128696319999992</v>
      </c>
      <c r="C779">
        <v>0.16724124927999978</v>
      </c>
      <c r="D779">
        <v>0.10323738816000001</v>
      </c>
      <c r="E779">
        <v>-0.11048738816000002</v>
      </c>
    </row>
    <row r="780" spans="1:5" x14ac:dyDescent="0.3">
      <c r="A780">
        <v>1.3849999999999998E-4</v>
      </c>
      <c r="B780">
        <v>-0.50108595199999983</v>
      </c>
      <c r="C780">
        <v>0.18734175231999978</v>
      </c>
      <c r="D780">
        <v>9.519718848E-2</v>
      </c>
      <c r="E780">
        <v>-0.10244718848000001</v>
      </c>
    </row>
    <row r="781" spans="1:5" x14ac:dyDescent="0.3">
      <c r="A781">
        <v>1.3899999999999999E-4</v>
      </c>
      <c r="B781">
        <v>-0.50108595199999983</v>
      </c>
      <c r="C781">
        <v>0.16724124927999978</v>
      </c>
      <c r="D781">
        <v>0.10323738816000001</v>
      </c>
      <c r="E781">
        <v>-9.4406988800000008E-2</v>
      </c>
    </row>
    <row r="782" spans="1:5" x14ac:dyDescent="0.3">
      <c r="A782">
        <v>1.3949999999999998E-4</v>
      </c>
      <c r="B782">
        <v>-0.50108595199999983</v>
      </c>
      <c r="C782">
        <v>0.16724124927999978</v>
      </c>
      <c r="D782">
        <v>9.519718848E-2</v>
      </c>
      <c r="E782">
        <v>-9.4406988800000008E-2</v>
      </c>
    </row>
    <row r="783" spans="1:5" x14ac:dyDescent="0.3">
      <c r="A783">
        <v>1.3999999999999999E-4</v>
      </c>
      <c r="B783">
        <v>-0.50108595199999983</v>
      </c>
      <c r="C783">
        <v>0.16724124927999978</v>
      </c>
      <c r="D783">
        <v>8.7156988800000001E-2</v>
      </c>
      <c r="E783">
        <v>-9.4406988800000008E-2</v>
      </c>
    </row>
    <row r="784" spans="1:5" x14ac:dyDescent="0.3">
      <c r="A784">
        <v>1.4049999999999997E-4</v>
      </c>
      <c r="B784">
        <v>-0.50108595199999983</v>
      </c>
      <c r="C784">
        <v>0.18734175231999978</v>
      </c>
      <c r="D784">
        <v>8.7156988800000001E-2</v>
      </c>
      <c r="E784">
        <v>-9.4406988800000008E-2</v>
      </c>
    </row>
    <row r="785" spans="1:5" x14ac:dyDescent="0.3">
      <c r="A785">
        <v>1.4099999999999998E-4</v>
      </c>
      <c r="B785">
        <v>-0.50108595199999983</v>
      </c>
      <c r="C785">
        <v>0.18734175231999978</v>
      </c>
      <c r="D785">
        <v>8.7156988800000001E-2</v>
      </c>
      <c r="E785">
        <v>-8.6366789120000009E-2</v>
      </c>
    </row>
    <row r="786" spans="1:5" x14ac:dyDescent="0.3">
      <c r="A786">
        <v>1.4149999999999997E-4</v>
      </c>
      <c r="B786">
        <v>-0.54128696319999992</v>
      </c>
      <c r="C786">
        <v>0.18734175231999978</v>
      </c>
      <c r="D786">
        <v>8.7156988800000001E-2</v>
      </c>
      <c r="E786">
        <v>-8.6366789120000009E-2</v>
      </c>
    </row>
    <row r="787" spans="1:5" x14ac:dyDescent="0.3">
      <c r="A787">
        <v>1.4199999999999998E-4</v>
      </c>
      <c r="B787">
        <v>-0.50108595199999983</v>
      </c>
      <c r="C787">
        <v>0.18734175231999978</v>
      </c>
      <c r="D787">
        <v>8.7156988800000001E-2</v>
      </c>
      <c r="E787">
        <v>-8.6366789120000009E-2</v>
      </c>
    </row>
    <row r="788" spans="1:5" x14ac:dyDescent="0.3">
      <c r="A788">
        <v>1.4249999999999997E-4</v>
      </c>
      <c r="B788">
        <v>-0.46088494079999986</v>
      </c>
      <c r="C788">
        <v>0.20744225535999977</v>
      </c>
      <c r="D788">
        <v>7.9116789120000003E-2</v>
      </c>
      <c r="E788">
        <v>-7.8326589440000011E-2</v>
      </c>
    </row>
    <row r="789" spans="1:5" x14ac:dyDescent="0.3">
      <c r="A789">
        <v>1.4299999999999998E-4</v>
      </c>
      <c r="B789">
        <v>-0.4206839295999999</v>
      </c>
      <c r="C789">
        <v>0.20744225535999977</v>
      </c>
      <c r="D789">
        <v>7.1076589440000004E-2</v>
      </c>
      <c r="E789">
        <v>-7.8326589440000011E-2</v>
      </c>
    </row>
    <row r="790" spans="1:5" x14ac:dyDescent="0.3">
      <c r="A790">
        <v>1.4349999999999996E-4</v>
      </c>
      <c r="B790">
        <v>-0.4206839295999999</v>
      </c>
      <c r="C790">
        <v>0.18734175231999978</v>
      </c>
      <c r="D790">
        <v>7.1076589440000004E-2</v>
      </c>
      <c r="E790">
        <v>-7.8326589440000011E-2</v>
      </c>
    </row>
    <row r="791" spans="1:5" x14ac:dyDescent="0.3">
      <c r="A791">
        <v>1.4399999999999998E-4</v>
      </c>
      <c r="B791">
        <v>-0.46088494079999986</v>
      </c>
      <c r="C791">
        <v>0.20744225535999977</v>
      </c>
      <c r="D791">
        <v>7.1076589440000004E-2</v>
      </c>
      <c r="E791">
        <v>-7.8326589440000011E-2</v>
      </c>
    </row>
    <row r="792" spans="1:5" x14ac:dyDescent="0.3">
      <c r="A792">
        <v>1.4449999999999999E-4</v>
      </c>
      <c r="B792">
        <v>-0.46088494079999986</v>
      </c>
      <c r="C792">
        <v>0.20744225535999977</v>
      </c>
      <c r="D792">
        <v>7.1076589440000004E-2</v>
      </c>
      <c r="E792">
        <v>-7.8326589440000011E-2</v>
      </c>
    </row>
    <row r="793" spans="1:5" x14ac:dyDescent="0.3">
      <c r="A793">
        <v>1.4499999999999997E-4</v>
      </c>
      <c r="B793">
        <v>-0.46088494079999986</v>
      </c>
      <c r="C793">
        <v>0.22754275839999979</v>
      </c>
      <c r="D793">
        <v>6.3036389760000006E-2</v>
      </c>
      <c r="E793">
        <v>-8.6366789120000009E-2</v>
      </c>
    </row>
    <row r="794" spans="1:5" x14ac:dyDescent="0.3">
      <c r="A794">
        <v>1.4549999999999999E-4</v>
      </c>
      <c r="B794">
        <v>-0.46088494079999986</v>
      </c>
      <c r="C794">
        <v>0.24764326143999979</v>
      </c>
      <c r="D794">
        <v>7.1076589440000004E-2</v>
      </c>
      <c r="E794">
        <v>-6.2246190080000013E-2</v>
      </c>
    </row>
    <row r="795" spans="1:5" x14ac:dyDescent="0.3">
      <c r="A795">
        <v>1.4599999999999997E-4</v>
      </c>
      <c r="B795">
        <v>-0.4206839295999999</v>
      </c>
      <c r="C795">
        <v>0.22754275839999979</v>
      </c>
      <c r="D795">
        <v>6.3036389760000006E-2</v>
      </c>
      <c r="E795">
        <v>-6.2246190080000013E-2</v>
      </c>
    </row>
    <row r="796" spans="1:5" x14ac:dyDescent="0.3">
      <c r="A796">
        <v>1.4649999999999998E-4</v>
      </c>
      <c r="B796">
        <v>-0.46088494079999986</v>
      </c>
      <c r="C796">
        <v>0.22754275839999979</v>
      </c>
      <c r="D796">
        <v>6.3036389760000006E-2</v>
      </c>
      <c r="E796">
        <v>-6.2246190080000013E-2</v>
      </c>
    </row>
    <row r="797" spans="1:5" x14ac:dyDescent="0.3">
      <c r="A797">
        <v>1.4699999999999997E-4</v>
      </c>
      <c r="B797">
        <v>-0.46088494079999986</v>
      </c>
      <c r="C797">
        <v>0.22754275839999979</v>
      </c>
      <c r="D797">
        <v>5.4996190080000007E-2</v>
      </c>
      <c r="E797">
        <v>-6.2246190080000013E-2</v>
      </c>
    </row>
    <row r="798" spans="1:5" x14ac:dyDescent="0.3">
      <c r="A798">
        <v>1.4749999999999998E-4</v>
      </c>
      <c r="B798">
        <v>-0.4206839295999999</v>
      </c>
      <c r="C798">
        <v>0.22754275839999979</v>
      </c>
      <c r="D798">
        <v>5.4996190080000007E-2</v>
      </c>
      <c r="E798">
        <v>-4.6165790720000009E-2</v>
      </c>
    </row>
    <row r="799" spans="1:5" x14ac:dyDescent="0.3">
      <c r="A799">
        <v>1.4799999999999997E-4</v>
      </c>
      <c r="B799">
        <v>-0.38048291839999987</v>
      </c>
      <c r="C799">
        <v>0.22754275839999979</v>
      </c>
      <c r="D799">
        <v>5.4996190080000007E-2</v>
      </c>
      <c r="E799">
        <v>-5.4205990400000015E-2</v>
      </c>
    </row>
    <row r="800" spans="1:5" x14ac:dyDescent="0.3">
      <c r="A800">
        <v>1.4849999999999998E-4</v>
      </c>
      <c r="B800">
        <v>-0.38048291839999987</v>
      </c>
      <c r="C800">
        <v>0.24764326143999979</v>
      </c>
      <c r="D800">
        <v>4.6955990400000008E-2</v>
      </c>
      <c r="E800">
        <v>-4.6165790720000009E-2</v>
      </c>
    </row>
    <row r="801" spans="1:5" x14ac:dyDescent="0.3">
      <c r="A801">
        <v>1.4899999999999999E-4</v>
      </c>
      <c r="B801">
        <v>-0.4206839295999999</v>
      </c>
      <c r="C801">
        <v>0.22754275839999979</v>
      </c>
      <c r="D801">
        <v>4.6955990400000008E-2</v>
      </c>
      <c r="E801">
        <v>-4.6165790720000009E-2</v>
      </c>
    </row>
    <row r="802" spans="1:5" x14ac:dyDescent="0.3">
      <c r="A802">
        <v>1.4949999999999997E-4</v>
      </c>
      <c r="B802">
        <v>-0.38048291839999987</v>
      </c>
      <c r="C802">
        <v>0.24764326143999979</v>
      </c>
      <c r="D802">
        <v>4.6955990400000008E-2</v>
      </c>
      <c r="E802">
        <v>-4.6165790720000009E-2</v>
      </c>
    </row>
    <row r="803" spans="1:5" x14ac:dyDescent="0.3">
      <c r="A803">
        <v>1.4999999999999999E-4</v>
      </c>
      <c r="B803">
        <v>-0.38048291839999987</v>
      </c>
      <c r="C803">
        <v>0.26774376447999976</v>
      </c>
      <c r="D803">
        <v>3.8915790720000003E-2</v>
      </c>
      <c r="E803">
        <v>-5.4205990400000015E-2</v>
      </c>
    </row>
    <row r="804" spans="1:5" x14ac:dyDescent="0.3">
      <c r="A804">
        <v>1.5049999999999997E-4</v>
      </c>
      <c r="B804">
        <v>-0.38048291839999987</v>
      </c>
      <c r="C804">
        <v>0.26774376447999976</v>
      </c>
      <c r="D804">
        <v>3.8915790720000003E-2</v>
      </c>
      <c r="E804">
        <v>-4.6165790720000009E-2</v>
      </c>
    </row>
    <row r="805" spans="1:5" x14ac:dyDescent="0.3">
      <c r="A805">
        <v>1.5099999999999998E-4</v>
      </c>
      <c r="B805">
        <v>-0.38048291839999987</v>
      </c>
      <c r="C805">
        <v>0.24764326143999979</v>
      </c>
      <c r="D805">
        <v>3.8915790720000003E-2</v>
      </c>
      <c r="E805">
        <v>-3.0085391360000012E-2</v>
      </c>
    </row>
    <row r="806" spans="1:5" x14ac:dyDescent="0.3">
      <c r="A806">
        <v>1.5149999999999997E-4</v>
      </c>
      <c r="B806">
        <v>-0.34028190719999984</v>
      </c>
      <c r="C806">
        <v>0.24764326143999979</v>
      </c>
      <c r="D806">
        <v>3.0875591040000004E-2</v>
      </c>
      <c r="E806">
        <v>-3.0085391360000012E-2</v>
      </c>
    </row>
    <row r="807" spans="1:5" x14ac:dyDescent="0.3">
      <c r="A807">
        <v>1.5199999999999998E-4</v>
      </c>
      <c r="B807">
        <v>-0.34028190719999984</v>
      </c>
      <c r="C807">
        <v>0.24764326143999979</v>
      </c>
      <c r="D807">
        <v>2.2835391360000006E-2</v>
      </c>
      <c r="E807">
        <v>-2.204519168000001E-2</v>
      </c>
    </row>
    <row r="808" spans="1:5" x14ac:dyDescent="0.3">
      <c r="A808">
        <v>1.5249999999999997E-4</v>
      </c>
      <c r="B808">
        <v>-0.34028190719999984</v>
      </c>
      <c r="C808">
        <v>0.24764326143999979</v>
      </c>
      <c r="D808">
        <v>2.2835391360000006E-2</v>
      </c>
      <c r="E808">
        <v>-1.400499200000001E-2</v>
      </c>
    </row>
    <row r="809" spans="1:5" x14ac:dyDescent="0.3">
      <c r="A809">
        <v>1.5299999999999998E-4</v>
      </c>
      <c r="B809">
        <v>-0.30008089599999987</v>
      </c>
      <c r="C809">
        <v>0.26774376447999976</v>
      </c>
      <c r="D809">
        <v>2.2835391360000006E-2</v>
      </c>
      <c r="E809">
        <v>-2.204519168000001E-2</v>
      </c>
    </row>
    <row r="810" spans="1:5" x14ac:dyDescent="0.3">
      <c r="A810">
        <v>1.5349999999999996E-4</v>
      </c>
      <c r="B810">
        <v>-0.30008089599999987</v>
      </c>
      <c r="C810">
        <v>0.24764326143999979</v>
      </c>
      <c r="D810">
        <v>1.4795191680000003E-2</v>
      </c>
      <c r="E810">
        <v>-2.204519168000001E-2</v>
      </c>
    </row>
    <row r="811" spans="1:5" x14ac:dyDescent="0.3">
      <c r="A811">
        <v>1.5399999999999998E-4</v>
      </c>
      <c r="B811">
        <v>-0.30008089599999987</v>
      </c>
      <c r="C811">
        <v>0.24764326143999979</v>
      </c>
      <c r="D811">
        <v>1.4795191680000003E-2</v>
      </c>
      <c r="E811">
        <v>-1.400499200000001E-2</v>
      </c>
    </row>
    <row r="812" spans="1:5" x14ac:dyDescent="0.3">
      <c r="A812">
        <v>1.5449999999999999E-4</v>
      </c>
      <c r="B812">
        <v>-0.25987988479999991</v>
      </c>
      <c r="C812">
        <v>0.26774376447999976</v>
      </c>
      <c r="D812">
        <v>6.7549920000000031E-3</v>
      </c>
      <c r="E812">
        <v>-2.204519168000001E-2</v>
      </c>
    </row>
    <row r="813" spans="1:5" x14ac:dyDescent="0.3">
      <c r="A813">
        <v>1.5499999999999997E-4</v>
      </c>
      <c r="B813">
        <v>-0.25987988479999991</v>
      </c>
      <c r="C813">
        <v>0.24764326143999979</v>
      </c>
      <c r="D813">
        <v>6.7549920000000031E-3</v>
      </c>
      <c r="E813">
        <v>-1.400499200000001E-2</v>
      </c>
    </row>
    <row r="814" spans="1:5" x14ac:dyDescent="0.3">
      <c r="A814">
        <v>1.5549999999999999E-4</v>
      </c>
      <c r="B814">
        <v>-0.30008089599999987</v>
      </c>
      <c r="C814">
        <v>0.26774376447999976</v>
      </c>
      <c r="D814">
        <v>-1.2852076799999973E-3</v>
      </c>
      <c r="E814">
        <v>2.0754073599999912E-3</v>
      </c>
    </row>
    <row r="815" spans="1:5" x14ac:dyDescent="0.3">
      <c r="A815">
        <v>1.5599999999999997E-4</v>
      </c>
      <c r="B815">
        <v>-0.25987988479999991</v>
      </c>
      <c r="C815">
        <v>0.24764326143999979</v>
      </c>
      <c r="D815">
        <v>6.7549920000000031E-3</v>
      </c>
      <c r="E815">
        <v>2.0754073599999912E-3</v>
      </c>
    </row>
    <row r="816" spans="1:5" x14ac:dyDescent="0.3">
      <c r="A816">
        <v>1.5649999999999998E-4</v>
      </c>
      <c r="B816">
        <v>-0.25987988479999991</v>
      </c>
      <c r="C816">
        <v>0.22754275839999979</v>
      </c>
      <c r="D816">
        <v>-1.2852076799999973E-3</v>
      </c>
      <c r="E816">
        <v>2.0754073599999912E-3</v>
      </c>
    </row>
    <row r="817" spans="1:5" x14ac:dyDescent="0.3">
      <c r="A817">
        <v>1.5699999999999997E-4</v>
      </c>
      <c r="B817">
        <v>-0.21967887359999988</v>
      </c>
      <c r="C817">
        <v>0.24764326143999979</v>
      </c>
      <c r="D817">
        <v>-1.2852076799999973E-3</v>
      </c>
      <c r="E817">
        <v>2.0754073599999912E-3</v>
      </c>
    </row>
    <row r="818" spans="1:5" x14ac:dyDescent="0.3">
      <c r="A818">
        <v>1.5749999999999998E-4</v>
      </c>
      <c r="B818">
        <v>-0.25987988479999991</v>
      </c>
      <c r="C818">
        <v>0.24764326143999979</v>
      </c>
      <c r="D818">
        <v>-1.2852076799999973E-3</v>
      </c>
      <c r="E818">
        <v>2.0754073599999912E-3</v>
      </c>
    </row>
    <row r="819" spans="1:5" x14ac:dyDescent="0.3">
      <c r="A819">
        <v>1.5799999999999996E-4</v>
      </c>
      <c r="B819">
        <v>-0.21967887359999988</v>
      </c>
      <c r="C819">
        <v>0.26774376447999976</v>
      </c>
      <c r="D819">
        <v>-9.3254073599999977E-3</v>
      </c>
      <c r="E819">
        <v>1.0115607039999992E-2</v>
      </c>
    </row>
    <row r="820" spans="1:5" x14ac:dyDescent="0.3">
      <c r="A820">
        <v>1.5849999999999998E-4</v>
      </c>
      <c r="B820">
        <v>-0.17947786239999988</v>
      </c>
      <c r="C820">
        <v>0.24764326143999979</v>
      </c>
      <c r="D820">
        <v>-9.3254073599999977E-3</v>
      </c>
      <c r="E820">
        <v>1.8155806719999994E-2</v>
      </c>
    </row>
    <row r="821" spans="1:5" x14ac:dyDescent="0.3">
      <c r="A821">
        <v>1.5899999999999999E-4</v>
      </c>
      <c r="B821">
        <v>-0.21967887359999988</v>
      </c>
      <c r="C821">
        <v>0.24764326143999979</v>
      </c>
      <c r="D821">
        <v>-1.7365607039999998E-2</v>
      </c>
      <c r="E821">
        <v>2.6196006399999992E-2</v>
      </c>
    </row>
    <row r="822" spans="1:5" x14ac:dyDescent="0.3">
      <c r="A822">
        <v>1.5949999999999997E-4</v>
      </c>
      <c r="B822">
        <v>-0.13927685119999988</v>
      </c>
      <c r="C822">
        <v>0.24764326143999979</v>
      </c>
      <c r="D822">
        <v>-1.7365607039999998E-2</v>
      </c>
      <c r="E822">
        <v>1.0115607039999992E-2</v>
      </c>
    </row>
    <row r="823" spans="1:5" x14ac:dyDescent="0.3">
      <c r="A823">
        <v>1.5999999999999999E-4</v>
      </c>
      <c r="B823">
        <v>-0.21967887359999988</v>
      </c>
      <c r="C823">
        <v>0.24764326143999979</v>
      </c>
      <c r="D823">
        <v>-2.540580672E-2</v>
      </c>
      <c r="E823">
        <v>1.8155806719999994E-2</v>
      </c>
    </row>
    <row r="824" spans="1:5" x14ac:dyDescent="0.3">
      <c r="A824">
        <v>1.6049999999999997E-4</v>
      </c>
      <c r="B824">
        <v>-0.13927685119999988</v>
      </c>
      <c r="C824">
        <v>0.24764326143999979</v>
      </c>
      <c r="D824">
        <v>-1.7365607039999998E-2</v>
      </c>
      <c r="E824">
        <v>3.4236206079999991E-2</v>
      </c>
    </row>
    <row r="825" spans="1:5" x14ac:dyDescent="0.3">
      <c r="A825">
        <v>1.6099999999999998E-4</v>
      </c>
      <c r="B825">
        <v>-0.13927685119999988</v>
      </c>
      <c r="C825">
        <v>0.24764326143999979</v>
      </c>
      <c r="D825">
        <v>-2.540580672E-2</v>
      </c>
      <c r="E825">
        <v>4.2276405759999997E-2</v>
      </c>
    </row>
    <row r="826" spans="1:5" x14ac:dyDescent="0.3">
      <c r="A826">
        <v>1.6149999999999997E-4</v>
      </c>
      <c r="B826">
        <v>-9.9075839999999887E-2</v>
      </c>
      <c r="C826">
        <v>0.22754275839999979</v>
      </c>
      <c r="D826">
        <v>-3.3446006399999999E-2</v>
      </c>
      <c r="E826">
        <v>3.4236206079999991E-2</v>
      </c>
    </row>
    <row r="827" spans="1:5" x14ac:dyDescent="0.3">
      <c r="A827">
        <v>1.6199999999999998E-4</v>
      </c>
      <c r="B827">
        <v>-0.13927685119999988</v>
      </c>
      <c r="C827">
        <v>0.22754275839999979</v>
      </c>
      <c r="D827">
        <v>-3.3446006399999999E-2</v>
      </c>
      <c r="E827">
        <v>4.2276405759999997E-2</v>
      </c>
    </row>
    <row r="828" spans="1:5" x14ac:dyDescent="0.3">
      <c r="A828">
        <v>1.6249999999999997E-4</v>
      </c>
      <c r="B828">
        <v>-5.887482879999989E-2</v>
      </c>
      <c r="C828">
        <v>0.24764326143999979</v>
      </c>
      <c r="D828">
        <v>-4.1486206079999997E-2</v>
      </c>
      <c r="E828">
        <v>3.4236206079999991E-2</v>
      </c>
    </row>
    <row r="829" spans="1:5" x14ac:dyDescent="0.3">
      <c r="A829">
        <v>1.6299999999999998E-4</v>
      </c>
      <c r="B829">
        <v>-5.887482879999989E-2</v>
      </c>
      <c r="C829">
        <v>0.24764326143999979</v>
      </c>
      <c r="D829">
        <v>-4.1486206079999997E-2</v>
      </c>
      <c r="E829">
        <v>3.4236206079999991E-2</v>
      </c>
    </row>
    <row r="830" spans="1:5" x14ac:dyDescent="0.3">
      <c r="A830">
        <v>1.6349999999999996E-4</v>
      </c>
      <c r="B830">
        <v>-5.887482879999989E-2</v>
      </c>
      <c r="C830">
        <v>0.24764326143999979</v>
      </c>
      <c r="D830">
        <v>-4.1486206079999997E-2</v>
      </c>
      <c r="E830">
        <v>3.4236206079999991E-2</v>
      </c>
    </row>
    <row r="831" spans="1:5" x14ac:dyDescent="0.3">
      <c r="A831">
        <v>1.6399999999999997E-4</v>
      </c>
      <c r="B831">
        <v>-5.887482879999989E-2</v>
      </c>
      <c r="C831">
        <v>0.22754275839999979</v>
      </c>
      <c r="D831">
        <v>-4.1486206079999997E-2</v>
      </c>
      <c r="E831">
        <v>5.0316605439999995E-2</v>
      </c>
    </row>
    <row r="832" spans="1:5" x14ac:dyDescent="0.3">
      <c r="A832">
        <v>1.6449999999999999E-4</v>
      </c>
      <c r="B832">
        <v>-5.887482879999989E-2</v>
      </c>
      <c r="C832">
        <v>0.22754275839999979</v>
      </c>
      <c r="D832">
        <v>-4.9526405760000003E-2</v>
      </c>
      <c r="E832">
        <v>4.2276405759999997E-2</v>
      </c>
    </row>
    <row r="833" spans="1:5" x14ac:dyDescent="0.3">
      <c r="A833">
        <v>1.6499999999999997E-4</v>
      </c>
      <c r="B833">
        <v>-5.887482879999989E-2</v>
      </c>
      <c r="C833">
        <v>0.22754275839999979</v>
      </c>
      <c r="D833">
        <v>-4.9526405760000003E-2</v>
      </c>
      <c r="E833">
        <v>5.8356805119999994E-2</v>
      </c>
    </row>
    <row r="834" spans="1:5" x14ac:dyDescent="0.3">
      <c r="A834">
        <v>1.6549999999999998E-4</v>
      </c>
      <c r="B834">
        <v>-5.887482879999989E-2</v>
      </c>
      <c r="C834">
        <v>0.22754275839999979</v>
      </c>
      <c r="D834">
        <v>-4.9526405760000003E-2</v>
      </c>
      <c r="E834">
        <v>7.4437204479999991E-2</v>
      </c>
    </row>
    <row r="835" spans="1:5" x14ac:dyDescent="0.3">
      <c r="A835">
        <v>1.6599999999999997E-4</v>
      </c>
      <c r="B835">
        <v>-1.8673817599999892E-2</v>
      </c>
      <c r="C835">
        <v>0.20744225535999977</v>
      </c>
      <c r="D835">
        <v>-5.7566605440000002E-2</v>
      </c>
      <c r="E835">
        <v>6.6397004799999992E-2</v>
      </c>
    </row>
    <row r="836" spans="1:5" x14ac:dyDescent="0.3">
      <c r="A836">
        <v>1.6649999999999998E-4</v>
      </c>
      <c r="B836">
        <v>2.1527193600000105E-2</v>
      </c>
      <c r="C836">
        <v>0.18734175231999978</v>
      </c>
      <c r="D836">
        <v>-5.7566605440000002E-2</v>
      </c>
      <c r="E836">
        <v>6.6397004799999992E-2</v>
      </c>
    </row>
    <row r="837" spans="1:5" x14ac:dyDescent="0.3">
      <c r="A837">
        <v>1.6699999999999997E-4</v>
      </c>
      <c r="B837">
        <v>2.1527193600000105E-2</v>
      </c>
      <c r="C837">
        <v>0.20744225535999977</v>
      </c>
      <c r="D837">
        <v>-6.560680512E-2</v>
      </c>
      <c r="E837">
        <v>6.6397004799999992E-2</v>
      </c>
    </row>
    <row r="838" spans="1:5" x14ac:dyDescent="0.3">
      <c r="A838">
        <v>1.6749999999999998E-4</v>
      </c>
      <c r="B838">
        <v>2.1527193600000105E-2</v>
      </c>
      <c r="C838">
        <v>0.18734175231999978</v>
      </c>
      <c r="D838">
        <v>-5.7566605440000002E-2</v>
      </c>
      <c r="E838">
        <v>7.4437204479999991E-2</v>
      </c>
    </row>
    <row r="839" spans="1:5" x14ac:dyDescent="0.3">
      <c r="A839">
        <v>1.6799999999999996E-4</v>
      </c>
      <c r="B839">
        <v>2.1527193600000105E-2</v>
      </c>
      <c r="C839">
        <v>0.18734175231999978</v>
      </c>
      <c r="D839">
        <v>-7.3647004799999999E-2</v>
      </c>
      <c r="E839">
        <v>6.6397004799999992E-2</v>
      </c>
    </row>
    <row r="840" spans="1:5" x14ac:dyDescent="0.3">
      <c r="A840">
        <v>1.6849999999999998E-4</v>
      </c>
      <c r="B840">
        <v>2.1527193600000105E-2</v>
      </c>
      <c r="C840">
        <v>0.20744225535999977</v>
      </c>
      <c r="D840">
        <v>-7.3647004799999999E-2</v>
      </c>
      <c r="E840">
        <v>7.4437204479999991E-2</v>
      </c>
    </row>
    <row r="841" spans="1:5" x14ac:dyDescent="0.3">
      <c r="A841">
        <v>1.6899999999999999E-4</v>
      </c>
      <c r="B841">
        <v>6.1728204800000103E-2</v>
      </c>
      <c r="C841">
        <v>0.18734175231999978</v>
      </c>
      <c r="D841">
        <v>-6.560680512E-2</v>
      </c>
      <c r="E841">
        <v>8.247740415999999E-2</v>
      </c>
    </row>
    <row r="842" spans="1:5" x14ac:dyDescent="0.3">
      <c r="A842">
        <v>1.6949999999999997E-4</v>
      </c>
      <c r="B842">
        <v>6.1728204800000103E-2</v>
      </c>
      <c r="C842">
        <v>0.20744225535999977</v>
      </c>
      <c r="D842">
        <v>-7.3647004799999999E-2</v>
      </c>
      <c r="E842">
        <v>7.4437204479999991E-2</v>
      </c>
    </row>
    <row r="843" spans="1:5" x14ac:dyDescent="0.3">
      <c r="A843">
        <v>1.6999999999999999E-4</v>
      </c>
      <c r="B843">
        <v>6.1728204800000103E-2</v>
      </c>
      <c r="C843">
        <v>0.18734175231999978</v>
      </c>
      <c r="D843">
        <v>-8.1687204479999997E-2</v>
      </c>
      <c r="E843">
        <v>7.4437204479999991E-2</v>
      </c>
    </row>
    <row r="844" spans="1:5" x14ac:dyDescent="0.3">
      <c r="A844">
        <v>1.7049999999999997E-4</v>
      </c>
      <c r="B844">
        <v>6.1728204800000103E-2</v>
      </c>
      <c r="C844">
        <v>0.18734175231999978</v>
      </c>
      <c r="D844">
        <v>-8.9727404159999996E-2</v>
      </c>
      <c r="E844">
        <v>8.247740415999999E-2</v>
      </c>
    </row>
    <row r="845" spans="1:5" x14ac:dyDescent="0.3">
      <c r="A845">
        <v>1.7099999999999998E-4</v>
      </c>
      <c r="B845">
        <v>0.1019292160000001</v>
      </c>
      <c r="C845">
        <v>0.16724124927999978</v>
      </c>
      <c r="D845">
        <v>-8.1687204479999997E-2</v>
      </c>
      <c r="E845">
        <v>8.247740415999999E-2</v>
      </c>
    </row>
    <row r="846" spans="1:5" x14ac:dyDescent="0.3">
      <c r="A846">
        <v>1.7149999999999997E-4</v>
      </c>
      <c r="B846">
        <v>0.1421302272000001</v>
      </c>
      <c r="C846">
        <v>0.20744225535999977</v>
      </c>
      <c r="D846">
        <v>-8.9727404159999996E-2</v>
      </c>
      <c r="E846">
        <v>8.247740415999999E-2</v>
      </c>
    </row>
    <row r="847" spans="1:5" x14ac:dyDescent="0.3">
      <c r="A847">
        <v>1.7199999999999998E-4</v>
      </c>
      <c r="B847">
        <v>0.1019292160000001</v>
      </c>
      <c r="C847">
        <v>0.16724124927999978</v>
      </c>
      <c r="D847">
        <v>-8.1687204479999997E-2</v>
      </c>
      <c r="E847">
        <v>9.8557803520000001E-2</v>
      </c>
    </row>
    <row r="848" spans="1:5" x14ac:dyDescent="0.3">
      <c r="A848">
        <v>1.7249999999999996E-4</v>
      </c>
      <c r="B848">
        <v>0.1019292160000001</v>
      </c>
      <c r="C848">
        <v>0.16724124927999978</v>
      </c>
      <c r="D848">
        <v>-8.9727404159999996E-2</v>
      </c>
      <c r="E848">
        <v>9.8557803520000001E-2</v>
      </c>
    </row>
    <row r="849" spans="1:5" x14ac:dyDescent="0.3">
      <c r="A849">
        <v>1.7299999999999998E-4</v>
      </c>
      <c r="B849">
        <v>0.1421302272000001</v>
      </c>
      <c r="C849">
        <v>0.14714074623999979</v>
      </c>
      <c r="D849">
        <v>-8.9727404159999996E-2</v>
      </c>
      <c r="E849">
        <v>9.8557803520000001E-2</v>
      </c>
    </row>
    <row r="850" spans="1:5" x14ac:dyDescent="0.3">
      <c r="A850">
        <v>1.7349999999999999E-4</v>
      </c>
      <c r="B850">
        <v>0.1823312384000001</v>
      </c>
      <c r="C850">
        <v>0.16724124927999978</v>
      </c>
      <c r="D850">
        <v>-8.9727404159999996E-2</v>
      </c>
      <c r="E850">
        <v>9.8557803520000001E-2</v>
      </c>
    </row>
    <row r="851" spans="1:5" x14ac:dyDescent="0.3">
      <c r="A851">
        <v>1.7399999999999997E-4</v>
      </c>
      <c r="B851">
        <v>0.22253224960000009</v>
      </c>
      <c r="C851">
        <v>0.16724124927999978</v>
      </c>
      <c r="D851">
        <v>-8.9727404159999996E-2</v>
      </c>
      <c r="E851">
        <v>0.11463820288</v>
      </c>
    </row>
    <row r="852" spans="1:5" x14ac:dyDescent="0.3">
      <c r="A852">
        <v>1.7449999999999999E-4</v>
      </c>
      <c r="B852">
        <v>0.1823312384000001</v>
      </c>
      <c r="C852">
        <v>0.14714074623999979</v>
      </c>
      <c r="D852">
        <v>-9.7767603839999995E-2</v>
      </c>
      <c r="E852">
        <v>0.1065980032</v>
      </c>
    </row>
    <row r="853" spans="1:5" x14ac:dyDescent="0.3">
      <c r="A853">
        <v>1.7499999999999997E-4</v>
      </c>
      <c r="B853">
        <v>0.1823312384000001</v>
      </c>
      <c r="C853">
        <v>0.14714074623999979</v>
      </c>
      <c r="D853">
        <v>-9.7767603839999995E-2</v>
      </c>
      <c r="E853">
        <v>0.11463820288</v>
      </c>
    </row>
    <row r="854" spans="1:5" x14ac:dyDescent="0.3">
      <c r="A854">
        <v>1.7549999999999998E-4</v>
      </c>
      <c r="B854">
        <v>0.22253224960000009</v>
      </c>
      <c r="C854">
        <v>0.16724124927999978</v>
      </c>
      <c r="D854">
        <v>-9.7767603839999995E-2</v>
      </c>
      <c r="E854">
        <v>0.11463820288</v>
      </c>
    </row>
    <row r="855" spans="1:5" x14ac:dyDescent="0.3">
      <c r="A855">
        <v>1.7599999999999997E-4</v>
      </c>
      <c r="B855">
        <v>0.22253224960000009</v>
      </c>
      <c r="C855">
        <v>0.12704024319999979</v>
      </c>
      <c r="D855">
        <v>-9.7767603839999995E-2</v>
      </c>
      <c r="E855">
        <v>0.11463820288</v>
      </c>
    </row>
    <row r="856" spans="1:5" x14ac:dyDescent="0.3">
      <c r="A856">
        <v>1.7649999999999998E-4</v>
      </c>
      <c r="B856">
        <v>0.22253224960000009</v>
      </c>
      <c r="C856">
        <v>0.12704024319999979</v>
      </c>
      <c r="D856">
        <v>-0.10580780352000001</v>
      </c>
      <c r="E856">
        <v>9.8557803520000001E-2</v>
      </c>
    </row>
    <row r="857" spans="1:5" x14ac:dyDescent="0.3">
      <c r="A857">
        <v>1.7699999999999997E-4</v>
      </c>
      <c r="B857">
        <v>0.22253224960000009</v>
      </c>
      <c r="C857">
        <v>0.12704024319999979</v>
      </c>
      <c r="D857">
        <v>-0.10580780352000001</v>
      </c>
      <c r="E857">
        <v>0.1065980032</v>
      </c>
    </row>
    <row r="858" spans="1:5" x14ac:dyDescent="0.3">
      <c r="A858">
        <v>1.7749999999999998E-4</v>
      </c>
      <c r="B858">
        <v>0.26273326080000009</v>
      </c>
      <c r="C858">
        <v>0.1069397401599998</v>
      </c>
      <c r="D858">
        <v>-0.10580780352000001</v>
      </c>
      <c r="E858">
        <v>0.1065980032</v>
      </c>
    </row>
    <row r="859" spans="1:5" x14ac:dyDescent="0.3">
      <c r="A859">
        <v>1.7799999999999996E-4</v>
      </c>
      <c r="B859">
        <v>0.30293427200000012</v>
      </c>
      <c r="C859">
        <v>8.6839237119999801E-2</v>
      </c>
      <c r="D859">
        <v>-0.10580780352000001</v>
      </c>
      <c r="E859">
        <v>0.11463820288</v>
      </c>
    </row>
    <row r="860" spans="1:5" x14ac:dyDescent="0.3">
      <c r="A860">
        <v>1.7849999999999997E-4</v>
      </c>
      <c r="B860">
        <v>0.26273326080000009</v>
      </c>
      <c r="C860">
        <v>0.1069397401599998</v>
      </c>
      <c r="D860">
        <v>-0.11384800320000001</v>
      </c>
      <c r="E860">
        <v>0.12267840256</v>
      </c>
    </row>
    <row r="861" spans="1:5" x14ac:dyDescent="0.3">
      <c r="A861">
        <v>1.7899999999999999E-4</v>
      </c>
      <c r="B861">
        <v>0.26273326080000009</v>
      </c>
      <c r="C861">
        <v>8.6839237119999801E-2</v>
      </c>
      <c r="D861">
        <v>-0.10580780352000001</v>
      </c>
      <c r="E861">
        <v>0.13875880192000001</v>
      </c>
    </row>
    <row r="862" spans="1:5" x14ac:dyDescent="0.3">
      <c r="A862">
        <v>1.7949999999999997E-4</v>
      </c>
      <c r="B862">
        <v>0.30293427200000012</v>
      </c>
      <c r="C862">
        <v>0.1069397401599998</v>
      </c>
      <c r="D862">
        <v>-0.11384800320000001</v>
      </c>
      <c r="E862">
        <v>0.11463820288</v>
      </c>
    </row>
    <row r="863" spans="1:5" x14ac:dyDescent="0.3">
      <c r="A863">
        <v>1.7999999999999998E-4</v>
      </c>
      <c r="B863">
        <v>0.30293427200000012</v>
      </c>
      <c r="C863">
        <v>6.6738734079999792E-2</v>
      </c>
      <c r="D863">
        <v>-0.12188820288</v>
      </c>
      <c r="E863">
        <v>0.12267840256</v>
      </c>
    </row>
    <row r="864" spans="1:5" x14ac:dyDescent="0.3">
      <c r="A864">
        <v>1.8049999999999997E-4</v>
      </c>
      <c r="B864">
        <v>0.34313528320000009</v>
      </c>
      <c r="C864">
        <v>8.6839237119999801E-2</v>
      </c>
      <c r="D864">
        <v>-0.11384800320000001</v>
      </c>
      <c r="E864">
        <v>0.13875880192000001</v>
      </c>
    </row>
    <row r="865" spans="1:5" x14ac:dyDescent="0.3">
      <c r="A865">
        <v>1.8099999999999998E-4</v>
      </c>
      <c r="B865">
        <v>0.30293427200000012</v>
      </c>
      <c r="C865">
        <v>6.6738734079999792E-2</v>
      </c>
      <c r="D865">
        <v>-0.11384800320000001</v>
      </c>
      <c r="E865">
        <v>0.14679900160000001</v>
      </c>
    </row>
    <row r="866" spans="1:5" x14ac:dyDescent="0.3">
      <c r="A866">
        <v>1.8149999999999997E-4</v>
      </c>
      <c r="B866">
        <v>0.34313528320000009</v>
      </c>
      <c r="C866">
        <v>6.6738734079999792E-2</v>
      </c>
      <c r="D866">
        <v>-0.11384800320000001</v>
      </c>
      <c r="E866">
        <v>0.12267840256</v>
      </c>
    </row>
    <row r="867" spans="1:5" x14ac:dyDescent="0.3">
      <c r="A867">
        <v>1.8199999999999998E-4</v>
      </c>
      <c r="B867">
        <v>0.38333629440000005</v>
      </c>
      <c r="C867">
        <v>6.6738734079999792E-2</v>
      </c>
      <c r="D867">
        <v>-0.12188820288</v>
      </c>
      <c r="E867">
        <v>0.11463820288</v>
      </c>
    </row>
    <row r="868" spans="1:5" x14ac:dyDescent="0.3">
      <c r="A868">
        <v>1.8249999999999996E-4</v>
      </c>
      <c r="B868">
        <v>0.34313528320000009</v>
      </c>
      <c r="C868">
        <v>6.6738734079999792E-2</v>
      </c>
      <c r="D868">
        <v>-0.12188820288</v>
      </c>
      <c r="E868">
        <v>0.1065980032</v>
      </c>
    </row>
    <row r="869" spans="1:5" x14ac:dyDescent="0.3">
      <c r="A869">
        <v>1.8299999999999998E-4</v>
      </c>
      <c r="B869">
        <v>0.38333629440000005</v>
      </c>
      <c r="C869">
        <v>4.6638231039999797E-2</v>
      </c>
      <c r="D869">
        <v>-0.11384800320000001</v>
      </c>
      <c r="E869">
        <v>0.1065980032</v>
      </c>
    </row>
    <row r="870" spans="1:5" x14ac:dyDescent="0.3">
      <c r="A870">
        <v>1.8349999999999999E-4</v>
      </c>
      <c r="B870">
        <v>0.38333629440000005</v>
      </c>
      <c r="C870">
        <v>2.6537727999999799E-2</v>
      </c>
      <c r="D870">
        <v>-0.11384800320000001</v>
      </c>
      <c r="E870">
        <v>0.12267840256</v>
      </c>
    </row>
    <row r="871" spans="1:5" x14ac:dyDescent="0.3">
      <c r="A871">
        <v>1.8399999999999997E-4</v>
      </c>
      <c r="B871">
        <v>0.42353730560000008</v>
      </c>
      <c r="C871">
        <v>2.6537727999999799E-2</v>
      </c>
      <c r="D871">
        <v>-0.11384800320000001</v>
      </c>
      <c r="E871">
        <v>0.12267840256</v>
      </c>
    </row>
    <row r="872" spans="1:5" x14ac:dyDescent="0.3">
      <c r="A872">
        <v>1.8449999999999999E-4</v>
      </c>
      <c r="B872">
        <v>0.42353730560000008</v>
      </c>
      <c r="C872">
        <v>6.4372249599998002E-3</v>
      </c>
      <c r="D872">
        <v>-0.12188820288</v>
      </c>
      <c r="E872">
        <v>0.13071860224000001</v>
      </c>
    </row>
    <row r="873" spans="1:5" x14ac:dyDescent="0.3">
      <c r="A873">
        <v>1.8499999999999997E-4</v>
      </c>
      <c r="B873">
        <v>0.38333629440000005</v>
      </c>
      <c r="C873">
        <v>6.4372249599998002E-3</v>
      </c>
      <c r="D873">
        <v>-0.11384800320000001</v>
      </c>
      <c r="E873">
        <v>0.13071860224000001</v>
      </c>
    </row>
    <row r="874" spans="1:5" x14ac:dyDescent="0.3">
      <c r="A874">
        <v>1.8549999999999998E-4</v>
      </c>
      <c r="B874">
        <v>0.38333629440000005</v>
      </c>
      <c r="C874">
        <v>6.4372249599998002E-3</v>
      </c>
      <c r="D874">
        <v>-0.12188820288</v>
      </c>
      <c r="E874">
        <v>0.13875880192000001</v>
      </c>
    </row>
    <row r="875" spans="1:5" x14ac:dyDescent="0.3">
      <c r="A875">
        <v>1.8599999999999997E-4</v>
      </c>
      <c r="B875">
        <v>0.42353730560000008</v>
      </c>
      <c r="C875">
        <v>-3.3763781120000197E-2</v>
      </c>
      <c r="D875">
        <v>-0.12188820288</v>
      </c>
      <c r="E875">
        <v>0.13071860224000001</v>
      </c>
    </row>
    <row r="876" spans="1:5" x14ac:dyDescent="0.3">
      <c r="A876">
        <v>1.8649999999999998E-4</v>
      </c>
      <c r="B876">
        <v>0.38333629440000005</v>
      </c>
      <c r="C876">
        <v>6.4372249599998002E-3</v>
      </c>
      <c r="D876">
        <v>-0.12188820288</v>
      </c>
      <c r="E876">
        <v>0.13071860224000001</v>
      </c>
    </row>
    <row r="877" spans="1:5" x14ac:dyDescent="0.3">
      <c r="A877">
        <v>1.8699999999999996E-4</v>
      </c>
      <c r="B877">
        <v>0.38333629440000005</v>
      </c>
      <c r="C877">
        <v>-1.3663278080000198E-2</v>
      </c>
      <c r="D877">
        <v>-0.11384800320000001</v>
      </c>
      <c r="E877">
        <v>0.13071860224000001</v>
      </c>
    </row>
    <row r="878" spans="1:5" x14ac:dyDescent="0.3">
      <c r="A878">
        <v>1.8749999999999998E-4</v>
      </c>
      <c r="B878">
        <v>0.42353730560000008</v>
      </c>
      <c r="C878">
        <v>-1.3663278080000198E-2</v>
      </c>
      <c r="D878">
        <v>-0.11384800320000001</v>
      </c>
      <c r="E878">
        <v>0.12267840256</v>
      </c>
    </row>
    <row r="879" spans="1:5" x14ac:dyDescent="0.3">
      <c r="A879">
        <v>1.8799999999999996E-4</v>
      </c>
      <c r="B879">
        <v>0.46373831680000011</v>
      </c>
      <c r="C879">
        <v>-1.3663278080000198E-2</v>
      </c>
      <c r="D879">
        <v>-0.12188820288</v>
      </c>
      <c r="E879">
        <v>0.12267840256</v>
      </c>
    </row>
    <row r="880" spans="1:5" x14ac:dyDescent="0.3">
      <c r="A880">
        <v>1.8849999999999997E-4</v>
      </c>
      <c r="B880">
        <v>0.42353730560000008</v>
      </c>
      <c r="C880">
        <v>-3.3763781120000197E-2</v>
      </c>
      <c r="D880">
        <v>-0.12188820288</v>
      </c>
      <c r="E880">
        <v>0.13071860224000001</v>
      </c>
    </row>
    <row r="881" spans="1:5" x14ac:dyDescent="0.3">
      <c r="A881">
        <v>1.8899999999999999E-4</v>
      </c>
      <c r="B881">
        <v>0.46373831680000011</v>
      </c>
      <c r="C881">
        <v>-3.3763781120000197E-2</v>
      </c>
      <c r="D881">
        <v>-0.11384800320000001</v>
      </c>
      <c r="E881">
        <v>0.13071860224000001</v>
      </c>
    </row>
    <row r="882" spans="1:5" x14ac:dyDescent="0.3">
      <c r="A882">
        <v>1.8949999999999997E-4</v>
      </c>
      <c r="B882">
        <v>0.46373831680000011</v>
      </c>
      <c r="C882">
        <v>-3.3763781120000197E-2</v>
      </c>
      <c r="D882">
        <v>-0.11384800320000001</v>
      </c>
      <c r="E882">
        <v>0.13071860224000001</v>
      </c>
    </row>
    <row r="883" spans="1:5" x14ac:dyDescent="0.3">
      <c r="A883">
        <v>1.8999999999999998E-4</v>
      </c>
      <c r="B883">
        <v>0.46373831680000011</v>
      </c>
      <c r="C883">
        <v>-3.3763781120000197E-2</v>
      </c>
      <c r="D883">
        <v>-0.12188820288</v>
      </c>
      <c r="E883">
        <v>0.12267840256</v>
      </c>
    </row>
    <row r="884" spans="1:5" x14ac:dyDescent="0.3">
      <c r="A884">
        <v>1.9049999999999997E-4</v>
      </c>
      <c r="B884">
        <v>0.46373831680000011</v>
      </c>
      <c r="C884">
        <v>-3.3763781120000197E-2</v>
      </c>
      <c r="D884">
        <v>-0.11384800320000001</v>
      </c>
      <c r="E884">
        <v>0.12267840256</v>
      </c>
    </row>
    <row r="885" spans="1:5" x14ac:dyDescent="0.3">
      <c r="A885">
        <v>1.9099999999999998E-4</v>
      </c>
      <c r="B885">
        <v>0.46373831680000011</v>
      </c>
      <c r="C885">
        <v>-7.3964787200000187E-2</v>
      </c>
      <c r="D885">
        <v>-0.11384800320000001</v>
      </c>
      <c r="E885">
        <v>0.12267840256</v>
      </c>
    </row>
    <row r="886" spans="1:5" x14ac:dyDescent="0.3">
      <c r="A886">
        <v>1.9149999999999997E-4</v>
      </c>
      <c r="B886">
        <v>0.46373831680000011</v>
      </c>
      <c r="C886">
        <v>-7.3964787200000187E-2</v>
      </c>
      <c r="D886">
        <v>-0.11384800320000001</v>
      </c>
      <c r="E886">
        <v>0.12267840256</v>
      </c>
    </row>
    <row r="887" spans="1:5" x14ac:dyDescent="0.3">
      <c r="A887">
        <v>1.9199999999999998E-4</v>
      </c>
      <c r="B887">
        <v>0.46373831680000011</v>
      </c>
      <c r="C887">
        <v>-9.4065290240000196E-2</v>
      </c>
      <c r="D887">
        <v>-0.11384800320000001</v>
      </c>
      <c r="E887">
        <v>0.13875880192000001</v>
      </c>
    </row>
    <row r="888" spans="1:5" x14ac:dyDescent="0.3">
      <c r="A888">
        <v>1.9249999999999996E-4</v>
      </c>
      <c r="B888">
        <v>0.46373831680000011</v>
      </c>
      <c r="C888">
        <v>-7.3964787200000187E-2</v>
      </c>
      <c r="D888">
        <v>-0.11384800320000001</v>
      </c>
      <c r="E888">
        <v>0.12267840256</v>
      </c>
    </row>
    <row r="889" spans="1:5" x14ac:dyDescent="0.3">
      <c r="A889">
        <v>1.9299999999999997E-4</v>
      </c>
      <c r="B889">
        <v>0.50393932800000008</v>
      </c>
      <c r="C889">
        <v>-7.3964787200000187E-2</v>
      </c>
      <c r="D889">
        <v>-0.11384800320000001</v>
      </c>
      <c r="E889">
        <v>0.12267840256</v>
      </c>
    </row>
    <row r="890" spans="1:5" x14ac:dyDescent="0.3">
      <c r="A890">
        <v>1.9349999999999999E-4</v>
      </c>
      <c r="B890">
        <v>0.50393932800000008</v>
      </c>
      <c r="C890">
        <v>-9.4065290240000196E-2</v>
      </c>
      <c r="D890">
        <v>-0.10580780352000001</v>
      </c>
      <c r="E890">
        <v>0.13071860224000001</v>
      </c>
    </row>
    <row r="891" spans="1:5" x14ac:dyDescent="0.3">
      <c r="A891">
        <v>1.9399999999999997E-4</v>
      </c>
      <c r="B891">
        <v>0.50393932800000008</v>
      </c>
      <c r="C891">
        <v>-9.4065290240000196E-2</v>
      </c>
      <c r="D891">
        <v>-0.11384800320000001</v>
      </c>
      <c r="E891">
        <v>0.14679900160000001</v>
      </c>
    </row>
    <row r="892" spans="1:5" x14ac:dyDescent="0.3">
      <c r="A892">
        <v>1.9449999999999998E-4</v>
      </c>
      <c r="B892">
        <v>0.46373831680000011</v>
      </c>
      <c r="C892">
        <v>-9.4065290240000196E-2</v>
      </c>
      <c r="D892">
        <v>-0.11384800320000001</v>
      </c>
      <c r="E892">
        <v>0.12267840256</v>
      </c>
    </row>
    <row r="893" spans="1:5" x14ac:dyDescent="0.3">
      <c r="A893">
        <v>1.9499999999999997E-4</v>
      </c>
      <c r="B893">
        <v>0.50393932800000008</v>
      </c>
      <c r="C893">
        <v>-9.4065290240000196E-2</v>
      </c>
      <c r="D893">
        <v>-0.10580780352000001</v>
      </c>
      <c r="E893">
        <v>0.12267840256</v>
      </c>
    </row>
    <row r="894" spans="1:5" x14ac:dyDescent="0.3">
      <c r="A894">
        <v>1.9549999999999998E-4</v>
      </c>
      <c r="B894">
        <v>0.50393932800000008</v>
      </c>
      <c r="C894">
        <v>-0.11416579328000019</v>
      </c>
      <c r="D894">
        <v>-0.10580780352000001</v>
      </c>
      <c r="E894">
        <v>0.11463820288</v>
      </c>
    </row>
    <row r="895" spans="1:5" x14ac:dyDescent="0.3">
      <c r="A895">
        <v>1.9599999999999997E-4</v>
      </c>
      <c r="B895">
        <v>0.50393932800000008</v>
      </c>
      <c r="C895">
        <v>-0.11416579328000019</v>
      </c>
      <c r="D895">
        <v>-9.7767603839999995E-2</v>
      </c>
      <c r="E895">
        <v>9.8557803520000001E-2</v>
      </c>
    </row>
    <row r="896" spans="1:5" x14ac:dyDescent="0.3">
      <c r="A896">
        <v>1.9649999999999998E-4</v>
      </c>
      <c r="B896">
        <v>0.50393932800000008</v>
      </c>
      <c r="C896">
        <v>-0.1342662963200002</v>
      </c>
      <c r="D896">
        <v>-0.10580780352000001</v>
      </c>
      <c r="E896">
        <v>0.1065980032</v>
      </c>
    </row>
    <row r="897" spans="1:5" x14ac:dyDescent="0.3">
      <c r="A897">
        <v>1.9699999999999996E-4</v>
      </c>
      <c r="B897">
        <v>0.46373831680000011</v>
      </c>
      <c r="C897">
        <v>-0.1543667993600002</v>
      </c>
      <c r="D897">
        <v>-9.7767603839999995E-2</v>
      </c>
      <c r="E897">
        <v>9.8557803520000001E-2</v>
      </c>
    </row>
    <row r="898" spans="1:5" x14ac:dyDescent="0.3">
      <c r="A898">
        <v>1.9749999999999998E-4</v>
      </c>
      <c r="B898">
        <v>0.50393932800000008</v>
      </c>
      <c r="C898">
        <v>-0.11416579328000019</v>
      </c>
      <c r="D898">
        <v>-0.10580780352000001</v>
      </c>
      <c r="E898">
        <v>0.1065980032</v>
      </c>
    </row>
    <row r="899" spans="1:5" x14ac:dyDescent="0.3">
      <c r="A899">
        <v>1.9799999999999999E-4</v>
      </c>
      <c r="B899">
        <v>0.50393932800000008</v>
      </c>
      <c r="C899">
        <v>-0.1342662963200002</v>
      </c>
      <c r="D899">
        <v>-9.7767603839999995E-2</v>
      </c>
      <c r="E899">
        <v>0.11463820288</v>
      </c>
    </row>
    <row r="900" spans="1:5" x14ac:dyDescent="0.3">
      <c r="A900">
        <v>1.9849999999999997E-4</v>
      </c>
      <c r="B900">
        <v>0.54414033920000004</v>
      </c>
      <c r="C900">
        <v>-0.1342662963200002</v>
      </c>
      <c r="D900">
        <v>-9.7767603839999995E-2</v>
      </c>
      <c r="E900">
        <v>0.12267840256</v>
      </c>
    </row>
    <row r="901" spans="1:5" x14ac:dyDescent="0.3">
      <c r="A901">
        <v>1.9899999999999999E-4</v>
      </c>
      <c r="B901">
        <v>0.50393932800000008</v>
      </c>
      <c r="C901">
        <v>-0.1342662963200002</v>
      </c>
      <c r="D901">
        <v>-8.9727404159999996E-2</v>
      </c>
      <c r="E901">
        <v>0.12267840256</v>
      </c>
    </row>
    <row r="902" spans="1:5" x14ac:dyDescent="0.3">
      <c r="A902">
        <v>1.9949999999999997E-4</v>
      </c>
      <c r="B902">
        <v>0.50393932800000008</v>
      </c>
      <c r="C902">
        <v>-0.1543667993600002</v>
      </c>
      <c r="D902">
        <v>-8.9727404159999996E-2</v>
      </c>
      <c r="E902">
        <v>0.1065980032</v>
      </c>
    </row>
    <row r="903" spans="1:5" x14ac:dyDescent="0.3">
      <c r="A903">
        <v>1.9999999999999998E-4</v>
      </c>
      <c r="B903">
        <v>0.46373831680000011</v>
      </c>
      <c r="C903">
        <v>-0.17446730240000019</v>
      </c>
      <c r="D903">
        <v>-8.9727404159999996E-2</v>
      </c>
      <c r="E903">
        <v>0.1065980032</v>
      </c>
    </row>
    <row r="904" spans="1:5" x14ac:dyDescent="0.3">
      <c r="A904">
        <v>2.0049999999999997E-4</v>
      </c>
      <c r="B904">
        <v>0.50393932800000008</v>
      </c>
      <c r="C904">
        <v>-0.17446730240000019</v>
      </c>
      <c r="D904">
        <v>-9.7767603839999995E-2</v>
      </c>
      <c r="E904">
        <v>0.1065980032</v>
      </c>
    </row>
    <row r="905" spans="1:5" x14ac:dyDescent="0.3">
      <c r="A905">
        <v>2.0099999999999998E-4</v>
      </c>
      <c r="B905">
        <v>0.50393932800000008</v>
      </c>
      <c r="C905">
        <v>-0.17446730240000019</v>
      </c>
      <c r="D905">
        <v>-8.1687204479999997E-2</v>
      </c>
      <c r="E905">
        <v>8.247740415999999E-2</v>
      </c>
    </row>
    <row r="906" spans="1:5" x14ac:dyDescent="0.3">
      <c r="A906">
        <v>2.0149999999999996E-4</v>
      </c>
      <c r="B906">
        <v>0.46373831680000011</v>
      </c>
      <c r="C906">
        <v>-0.17446730240000019</v>
      </c>
      <c r="D906">
        <v>-8.1687204479999997E-2</v>
      </c>
      <c r="E906">
        <v>9.0517603839999988E-2</v>
      </c>
    </row>
    <row r="907" spans="1:5" x14ac:dyDescent="0.3">
      <c r="A907">
        <v>2.0199999999999998E-4</v>
      </c>
      <c r="B907">
        <v>0.42353730560000008</v>
      </c>
      <c r="C907">
        <v>-0.19456780544000019</v>
      </c>
      <c r="D907">
        <v>-8.1687204479999997E-2</v>
      </c>
      <c r="E907">
        <v>9.8557803520000001E-2</v>
      </c>
    </row>
    <row r="908" spans="1:5" x14ac:dyDescent="0.3">
      <c r="A908">
        <v>2.0249999999999996E-4</v>
      </c>
      <c r="B908">
        <v>0.46373831680000011</v>
      </c>
      <c r="C908">
        <v>-0.17446730240000019</v>
      </c>
      <c r="D908">
        <v>-8.1687204479999997E-2</v>
      </c>
      <c r="E908">
        <v>8.247740415999999E-2</v>
      </c>
    </row>
    <row r="909" spans="1:5" x14ac:dyDescent="0.3">
      <c r="A909">
        <v>2.0299999999999997E-4</v>
      </c>
      <c r="B909">
        <v>0.50393932800000008</v>
      </c>
      <c r="C909">
        <v>-0.17446730240000019</v>
      </c>
      <c r="D909">
        <v>-7.3647004799999999E-2</v>
      </c>
      <c r="E909">
        <v>8.247740415999999E-2</v>
      </c>
    </row>
    <row r="910" spans="1:5" x14ac:dyDescent="0.3">
      <c r="A910">
        <v>2.0349999999999999E-4</v>
      </c>
      <c r="B910">
        <v>0.46373831680000011</v>
      </c>
      <c r="C910">
        <v>-0.19456780544000019</v>
      </c>
      <c r="D910">
        <v>-7.3647004799999999E-2</v>
      </c>
      <c r="E910">
        <v>9.0517603839999988E-2</v>
      </c>
    </row>
    <row r="911" spans="1:5" x14ac:dyDescent="0.3">
      <c r="A911">
        <v>2.0399999999999997E-4</v>
      </c>
      <c r="B911">
        <v>0.46373831680000011</v>
      </c>
      <c r="C911">
        <v>-0.19456780544000019</v>
      </c>
      <c r="D911">
        <v>-7.3647004799999999E-2</v>
      </c>
      <c r="E911">
        <v>9.0517603839999988E-2</v>
      </c>
    </row>
    <row r="912" spans="1:5" x14ac:dyDescent="0.3">
      <c r="A912">
        <v>2.0449999999999998E-4</v>
      </c>
      <c r="B912">
        <v>0.50393932800000008</v>
      </c>
      <c r="C912">
        <v>-0.19456780544000019</v>
      </c>
      <c r="D912">
        <v>-7.3647004799999999E-2</v>
      </c>
      <c r="E912">
        <v>8.247740415999999E-2</v>
      </c>
    </row>
    <row r="913" spans="1:5" x14ac:dyDescent="0.3">
      <c r="A913">
        <v>2.0499999999999997E-4</v>
      </c>
      <c r="B913">
        <v>0.46373831680000011</v>
      </c>
      <c r="C913">
        <v>-0.21466830848000018</v>
      </c>
      <c r="D913">
        <v>-7.3647004799999999E-2</v>
      </c>
      <c r="E913">
        <v>8.247740415999999E-2</v>
      </c>
    </row>
    <row r="914" spans="1:5" x14ac:dyDescent="0.3">
      <c r="A914">
        <v>2.0549999999999998E-4</v>
      </c>
      <c r="B914">
        <v>0.46373831680000011</v>
      </c>
      <c r="C914">
        <v>-0.19456780544000019</v>
      </c>
      <c r="D914">
        <v>-5.7566605440000002E-2</v>
      </c>
      <c r="E914">
        <v>8.247740415999999E-2</v>
      </c>
    </row>
    <row r="915" spans="1:5" x14ac:dyDescent="0.3">
      <c r="A915">
        <v>2.0599999999999997E-4</v>
      </c>
      <c r="B915">
        <v>0.42353730560000008</v>
      </c>
      <c r="C915">
        <v>-0.21466830848000018</v>
      </c>
      <c r="D915">
        <v>-6.560680512E-2</v>
      </c>
      <c r="E915">
        <v>7.4437204479999991E-2</v>
      </c>
    </row>
    <row r="916" spans="1:5" x14ac:dyDescent="0.3">
      <c r="A916">
        <v>2.0649999999999998E-4</v>
      </c>
      <c r="B916">
        <v>0.42353730560000008</v>
      </c>
      <c r="C916">
        <v>-0.23476881152000018</v>
      </c>
      <c r="D916">
        <v>-5.7566605440000002E-2</v>
      </c>
      <c r="E916">
        <v>6.6397004799999992E-2</v>
      </c>
    </row>
    <row r="917" spans="1:5" x14ac:dyDescent="0.3">
      <c r="A917">
        <v>2.0699999999999996E-4</v>
      </c>
      <c r="B917">
        <v>0.42353730560000008</v>
      </c>
      <c r="C917">
        <v>-0.21466830848000018</v>
      </c>
      <c r="D917">
        <v>-4.9526405760000003E-2</v>
      </c>
      <c r="E917">
        <v>6.6397004799999992E-2</v>
      </c>
    </row>
    <row r="918" spans="1:5" x14ac:dyDescent="0.3">
      <c r="A918">
        <v>2.0749999999999998E-4</v>
      </c>
      <c r="B918">
        <v>0.38333629440000005</v>
      </c>
      <c r="C918">
        <v>-0.23476881152000018</v>
      </c>
      <c r="D918">
        <v>-4.9526405760000003E-2</v>
      </c>
      <c r="E918">
        <v>5.8356805119999994E-2</v>
      </c>
    </row>
    <row r="919" spans="1:5" x14ac:dyDescent="0.3">
      <c r="A919">
        <v>2.0799999999999999E-4</v>
      </c>
      <c r="B919">
        <v>0.42353730560000008</v>
      </c>
      <c r="C919">
        <v>-0.23476881152000018</v>
      </c>
      <c r="D919">
        <v>-4.9526405760000003E-2</v>
      </c>
      <c r="E919">
        <v>5.8356805119999994E-2</v>
      </c>
    </row>
    <row r="920" spans="1:5" x14ac:dyDescent="0.3">
      <c r="A920">
        <v>2.0849999999999997E-4</v>
      </c>
      <c r="B920">
        <v>0.42353730560000008</v>
      </c>
      <c r="C920">
        <v>-0.21466830848000018</v>
      </c>
      <c r="D920">
        <v>-5.7566605440000002E-2</v>
      </c>
      <c r="E920">
        <v>6.6397004799999992E-2</v>
      </c>
    </row>
    <row r="921" spans="1:5" x14ac:dyDescent="0.3">
      <c r="A921">
        <v>2.0899999999999998E-4</v>
      </c>
      <c r="B921">
        <v>0.42353730560000008</v>
      </c>
      <c r="C921">
        <v>-0.25486931456000017</v>
      </c>
      <c r="D921">
        <v>-4.9526405760000003E-2</v>
      </c>
      <c r="E921">
        <v>6.6397004799999992E-2</v>
      </c>
    </row>
    <row r="922" spans="1:5" x14ac:dyDescent="0.3">
      <c r="A922">
        <v>2.0949999999999997E-4</v>
      </c>
      <c r="B922">
        <v>0.38333629440000005</v>
      </c>
      <c r="C922">
        <v>-0.25486931456000017</v>
      </c>
      <c r="D922">
        <v>-4.1486206079999997E-2</v>
      </c>
      <c r="E922">
        <v>5.8356805119999994E-2</v>
      </c>
    </row>
    <row r="923" spans="1:5" x14ac:dyDescent="0.3">
      <c r="A923">
        <v>2.0999999999999998E-4</v>
      </c>
      <c r="B923">
        <v>0.38333629440000005</v>
      </c>
      <c r="C923">
        <v>-0.23476881152000018</v>
      </c>
      <c r="D923">
        <v>-4.1486206079999997E-2</v>
      </c>
      <c r="E923">
        <v>5.0316605439999995E-2</v>
      </c>
    </row>
    <row r="924" spans="1:5" x14ac:dyDescent="0.3">
      <c r="A924">
        <v>2.1049999999999997E-4</v>
      </c>
      <c r="B924">
        <v>0.42353730560000008</v>
      </c>
      <c r="C924">
        <v>-0.23476881152000018</v>
      </c>
      <c r="D924">
        <v>-4.1486206079999997E-2</v>
      </c>
      <c r="E924">
        <v>3.4236206079999991E-2</v>
      </c>
    </row>
    <row r="925" spans="1:5" x14ac:dyDescent="0.3">
      <c r="A925">
        <v>2.1099999999999998E-4</v>
      </c>
      <c r="B925">
        <v>0.34313528320000009</v>
      </c>
      <c r="C925">
        <v>-0.25486931456000017</v>
      </c>
      <c r="D925">
        <v>-3.3446006399999999E-2</v>
      </c>
      <c r="E925">
        <v>4.2276405759999997E-2</v>
      </c>
    </row>
    <row r="926" spans="1:5" x14ac:dyDescent="0.3">
      <c r="A926">
        <v>2.1149999999999996E-4</v>
      </c>
      <c r="B926">
        <v>0.38333629440000005</v>
      </c>
      <c r="C926">
        <v>-0.23476881152000018</v>
      </c>
      <c r="D926">
        <v>-3.3446006399999999E-2</v>
      </c>
      <c r="E926">
        <v>4.2276405759999997E-2</v>
      </c>
    </row>
    <row r="927" spans="1:5" x14ac:dyDescent="0.3">
      <c r="A927">
        <v>2.1199999999999998E-4</v>
      </c>
      <c r="B927">
        <v>0.38333629440000005</v>
      </c>
      <c r="C927">
        <v>-0.25486931456000017</v>
      </c>
      <c r="D927">
        <v>-2.540580672E-2</v>
      </c>
      <c r="E927">
        <v>3.4236206079999991E-2</v>
      </c>
    </row>
    <row r="928" spans="1:5" x14ac:dyDescent="0.3">
      <c r="A928">
        <v>2.1249999999999996E-4</v>
      </c>
      <c r="B928">
        <v>0.34313528320000009</v>
      </c>
      <c r="C928">
        <v>-0.23476881152000018</v>
      </c>
      <c r="D928">
        <v>-2.540580672E-2</v>
      </c>
      <c r="E928">
        <v>5.0316605439999995E-2</v>
      </c>
    </row>
    <row r="929" spans="1:5" x14ac:dyDescent="0.3">
      <c r="A929">
        <v>2.1299999999999997E-4</v>
      </c>
      <c r="B929">
        <v>0.38333629440000005</v>
      </c>
      <c r="C929">
        <v>-0.23476881152000018</v>
      </c>
      <c r="D929">
        <v>-1.7365607039999998E-2</v>
      </c>
      <c r="E929">
        <v>4.2276405759999997E-2</v>
      </c>
    </row>
    <row r="930" spans="1:5" x14ac:dyDescent="0.3">
      <c r="A930">
        <v>2.1349999999999999E-4</v>
      </c>
      <c r="B930">
        <v>0.34313528320000009</v>
      </c>
      <c r="C930">
        <v>-0.25486931456000017</v>
      </c>
      <c r="D930">
        <v>-1.7365607039999998E-2</v>
      </c>
      <c r="E930">
        <v>5.0316605439999995E-2</v>
      </c>
    </row>
    <row r="931" spans="1:5" x14ac:dyDescent="0.3">
      <c r="A931">
        <v>2.1399999999999997E-4</v>
      </c>
      <c r="B931">
        <v>0.34313528320000009</v>
      </c>
      <c r="C931">
        <v>-0.23476881152000018</v>
      </c>
      <c r="D931">
        <v>-1.7365607039999998E-2</v>
      </c>
      <c r="E931">
        <v>3.4236206079999991E-2</v>
      </c>
    </row>
    <row r="932" spans="1:5" x14ac:dyDescent="0.3">
      <c r="A932">
        <v>2.1449999999999998E-4</v>
      </c>
      <c r="B932">
        <v>0.34313528320000009</v>
      </c>
      <c r="C932">
        <v>-0.25486931456000017</v>
      </c>
      <c r="D932">
        <v>-1.7365607039999998E-2</v>
      </c>
      <c r="E932">
        <v>1.8155806719999994E-2</v>
      </c>
    </row>
    <row r="933" spans="1:5" x14ac:dyDescent="0.3">
      <c r="A933">
        <v>2.1499999999999997E-4</v>
      </c>
      <c r="B933">
        <v>0.30293427200000012</v>
      </c>
      <c r="C933">
        <v>-0.25486931456000017</v>
      </c>
      <c r="D933">
        <v>-9.3254073599999977E-3</v>
      </c>
      <c r="E933">
        <v>1.0115607039999992E-2</v>
      </c>
    </row>
    <row r="934" spans="1:5" x14ac:dyDescent="0.3">
      <c r="A934">
        <v>2.1549999999999998E-4</v>
      </c>
      <c r="B934">
        <v>0.30293427200000012</v>
      </c>
      <c r="C934">
        <v>-0.25486931456000017</v>
      </c>
      <c r="D934">
        <v>-9.3254073599999977E-3</v>
      </c>
      <c r="E934">
        <v>2.0754073599999912E-3</v>
      </c>
    </row>
    <row r="935" spans="1:5" x14ac:dyDescent="0.3">
      <c r="A935">
        <v>2.1599999999999996E-4</v>
      </c>
      <c r="B935">
        <v>0.26273326080000009</v>
      </c>
      <c r="C935">
        <v>-0.25486931456000017</v>
      </c>
      <c r="D935">
        <v>-9.3254073599999977E-3</v>
      </c>
      <c r="E935">
        <v>2.0754073599999912E-3</v>
      </c>
    </row>
    <row r="936" spans="1:5" x14ac:dyDescent="0.3">
      <c r="A936">
        <v>2.1649999999999998E-4</v>
      </c>
      <c r="B936">
        <v>0.30293427200000012</v>
      </c>
      <c r="C936">
        <v>-0.25486931456000017</v>
      </c>
      <c r="D936">
        <v>-1.2852076799999973E-3</v>
      </c>
      <c r="E936">
        <v>1.0115607039999992E-2</v>
      </c>
    </row>
    <row r="937" spans="1:5" x14ac:dyDescent="0.3">
      <c r="A937">
        <v>2.1699999999999996E-4</v>
      </c>
      <c r="B937">
        <v>0.26273326080000009</v>
      </c>
      <c r="C937">
        <v>-0.27496981760000017</v>
      </c>
      <c r="D937">
        <v>6.7549920000000031E-3</v>
      </c>
      <c r="E937">
        <v>1.0115607039999992E-2</v>
      </c>
    </row>
    <row r="938" spans="1:5" x14ac:dyDescent="0.3">
      <c r="A938">
        <v>2.1749999999999997E-4</v>
      </c>
      <c r="B938">
        <v>0.26273326080000009</v>
      </c>
      <c r="C938">
        <v>-0.25486931456000017</v>
      </c>
      <c r="D938">
        <v>6.7549920000000031E-3</v>
      </c>
      <c r="E938">
        <v>1.0115607039999992E-2</v>
      </c>
    </row>
    <row r="939" spans="1:5" x14ac:dyDescent="0.3">
      <c r="A939">
        <v>2.1799999999999999E-4</v>
      </c>
      <c r="B939">
        <v>0.26273326080000009</v>
      </c>
      <c r="C939">
        <v>-0.25486931456000017</v>
      </c>
      <c r="D939">
        <v>-1.2852076799999973E-3</v>
      </c>
      <c r="E939">
        <v>1.0115607039999992E-2</v>
      </c>
    </row>
    <row r="940" spans="1:5" x14ac:dyDescent="0.3">
      <c r="A940">
        <v>2.1849999999999997E-4</v>
      </c>
      <c r="B940">
        <v>0.22253224960000009</v>
      </c>
      <c r="C940">
        <v>-0.25486931456000017</v>
      </c>
      <c r="D940">
        <v>1.4795191680000003E-2</v>
      </c>
      <c r="E940">
        <v>1.0115607039999992E-2</v>
      </c>
    </row>
    <row r="941" spans="1:5" x14ac:dyDescent="0.3">
      <c r="A941">
        <v>2.1899999999999998E-4</v>
      </c>
      <c r="B941">
        <v>0.22253224960000009</v>
      </c>
      <c r="C941">
        <v>-0.25486931456000017</v>
      </c>
      <c r="D941">
        <v>2.2835391360000006E-2</v>
      </c>
      <c r="E941">
        <v>2.0754073599999912E-3</v>
      </c>
    </row>
    <row r="942" spans="1:5" x14ac:dyDescent="0.3">
      <c r="A942">
        <v>2.1949999999999997E-4</v>
      </c>
      <c r="B942">
        <v>0.22253224960000009</v>
      </c>
      <c r="C942">
        <v>-0.25486931456000017</v>
      </c>
      <c r="D942">
        <v>1.4795191680000003E-2</v>
      </c>
      <c r="E942">
        <v>-1.400499200000001E-2</v>
      </c>
    </row>
    <row r="943" spans="1:5" x14ac:dyDescent="0.3">
      <c r="A943">
        <v>2.1999999999999998E-4</v>
      </c>
      <c r="B943">
        <v>0.22253224960000009</v>
      </c>
      <c r="C943">
        <v>-0.25486931456000017</v>
      </c>
      <c r="D943">
        <v>2.2835391360000006E-2</v>
      </c>
      <c r="E943">
        <v>-1.400499200000001E-2</v>
      </c>
    </row>
    <row r="944" spans="1:5" x14ac:dyDescent="0.3">
      <c r="A944">
        <v>2.2049999999999997E-4</v>
      </c>
      <c r="B944">
        <v>0.1823312384000001</v>
      </c>
      <c r="C944">
        <v>-0.25486931456000017</v>
      </c>
      <c r="D944">
        <v>1.4795191680000003E-2</v>
      </c>
      <c r="E944">
        <v>-1.400499200000001E-2</v>
      </c>
    </row>
    <row r="945" spans="1:5" x14ac:dyDescent="0.3">
      <c r="A945">
        <v>2.2099999999999998E-4</v>
      </c>
      <c r="B945">
        <v>0.1823312384000001</v>
      </c>
      <c r="C945">
        <v>-0.27496981760000017</v>
      </c>
      <c r="D945">
        <v>3.0875591040000004E-2</v>
      </c>
      <c r="E945">
        <v>-2.204519168000001E-2</v>
      </c>
    </row>
    <row r="946" spans="1:5" x14ac:dyDescent="0.3">
      <c r="A946">
        <v>2.2149999999999996E-4</v>
      </c>
      <c r="B946">
        <v>0.1421302272000001</v>
      </c>
      <c r="C946">
        <v>-0.25486931456000017</v>
      </c>
      <c r="D946">
        <v>3.0875591040000004E-2</v>
      </c>
      <c r="E946">
        <v>-2.204519168000001E-2</v>
      </c>
    </row>
    <row r="947" spans="1:5" x14ac:dyDescent="0.3">
      <c r="A947">
        <v>2.2199999999999998E-4</v>
      </c>
      <c r="B947">
        <v>0.1421302272000001</v>
      </c>
      <c r="C947">
        <v>-0.25486931456000017</v>
      </c>
      <c r="D947">
        <v>3.8915790720000003E-2</v>
      </c>
      <c r="E947">
        <v>-2.204519168000001E-2</v>
      </c>
    </row>
    <row r="948" spans="1:5" x14ac:dyDescent="0.3">
      <c r="A948">
        <v>2.2249999999999996E-4</v>
      </c>
      <c r="B948">
        <v>0.1421302272000001</v>
      </c>
      <c r="C948">
        <v>-0.25486931456000017</v>
      </c>
      <c r="D948">
        <v>3.8915790720000003E-2</v>
      </c>
      <c r="E948">
        <v>-3.0085391360000012E-2</v>
      </c>
    </row>
    <row r="949" spans="1:5" x14ac:dyDescent="0.3">
      <c r="A949">
        <v>2.2299999999999997E-4</v>
      </c>
      <c r="B949">
        <v>0.1421302272000001</v>
      </c>
      <c r="C949">
        <v>-0.23476881152000018</v>
      </c>
      <c r="D949">
        <v>3.8915790720000003E-2</v>
      </c>
      <c r="E949">
        <v>-3.0085391360000012E-2</v>
      </c>
    </row>
    <row r="950" spans="1:5" x14ac:dyDescent="0.3">
      <c r="A950">
        <v>2.2349999999999998E-4</v>
      </c>
      <c r="B950">
        <v>0.1019292160000001</v>
      </c>
      <c r="C950">
        <v>-0.23476881152000018</v>
      </c>
      <c r="D950">
        <v>3.8915790720000003E-2</v>
      </c>
      <c r="E950">
        <v>-3.0085391360000012E-2</v>
      </c>
    </row>
    <row r="951" spans="1:5" x14ac:dyDescent="0.3">
      <c r="A951">
        <v>2.2399999999999997E-4</v>
      </c>
      <c r="B951">
        <v>6.1728204800000103E-2</v>
      </c>
      <c r="C951">
        <v>-0.25486931456000017</v>
      </c>
      <c r="D951">
        <v>4.6955990400000008E-2</v>
      </c>
      <c r="E951">
        <v>-4.6165790720000009E-2</v>
      </c>
    </row>
    <row r="952" spans="1:5" x14ac:dyDescent="0.3">
      <c r="A952">
        <v>2.2449999999999998E-4</v>
      </c>
      <c r="B952">
        <v>0.1019292160000001</v>
      </c>
      <c r="C952">
        <v>-0.25486931456000017</v>
      </c>
      <c r="D952">
        <v>4.6955990400000008E-2</v>
      </c>
      <c r="E952">
        <v>-4.6165790720000009E-2</v>
      </c>
    </row>
    <row r="953" spans="1:5" x14ac:dyDescent="0.3">
      <c r="A953">
        <v>2.2499999999999997E-4</v>
      </c>
      <c r="B953">
        <v>6.1728204800000103E-2</v>
      </c>
      <c r="C953">
        <v>-0.23476881152000018</v>
      </c>
      <c r="D953">
        <v>5.4996190080000007E-2</v>
      </c>
      <c r="E953">
        <v>-3.8125591040000011E-2</v>
      </c>
    </row>
    <row r="954" spans="1:5" x14ac:dyDescent="0.3">
      <c r="A954">
        <v>2.2549999999999998E-4</v>
      </c>
      <c r="B954">
        <v>2.1527193600000105E-2</v>
      </c>
      <c r="C954">
        <v>-0.23476881152000018</v>
      </c>
      <c r="D954">
        <v>6.3036389760000006E-2</v>
      </c>
      <c r="E954">
        <v>-4.6165790720000009E-2</v>
      </c>
    </row>
    <row r="955" spans="1:5" x14ac:dyDescent="0.3">
      <c r="A955">
        <v>2.2599999999999996E-4</v>
      </c>
      <c r="B955">
        <v>2.1527193600000105E-2</v>
      </c>
      <c r="C955">
        <v>-0.23476881152000018</v>
      </c>
      <c r="D955">
        <v>5.4996190080000007E-2</v>
      </c>
      <c r="E955">
        <v>-4.6165790720000009E-2</v>
      </c>
    </row>
    <row r="956" spans="1:5" x14ac:dyDescent="0.3">
      <c r="A956">
        <v>2.2649999999999998E-4</v>
      </c>
      <c r="B956">
        <v>6.1728204800000103E-2</v>
      </c>
      <c r="C956">
        <v>-0.23476881152000018</v>
      </c>
      <c r="D956">
        <v>6.3036389760000006E-2</v>
      </c>
      <c r="E956">
        <v>-5.4205990400000015E-2</v>
      </c>
    </row>
    <row r="957" spans="1:5" x14ac:dyDescent="0.3">
      <c r="A957">
        <v>2.2699999999999996E-4</v>
      </c>
      <c r="B957">
        <v>2.1527193600000105E-2</v>
      </c>
      <c r="C957">
        <v>-0.21466830848000018</v>
      </c>
      <c r="D957">
        <v>7.1076589440000004E-2</v>
      </c>
      <c r="E957">
        <v>-4.6165790720000009E-2</v>
      </c>
    </row>
    <row r="958" spans="1:5" x14ac:dyDescent="0.3">
      <c r="A958">
        <v>2.2749999999999997E-4</v>
      </c>
      <c r="B958">
        <v>2.1527193600000105E-2</v>
      </c>
      <c r="C958">
        <v>-0.21466830848000018</v>
      </c>
      <c r="D958">
        <v>7.1076589440000004E-2</v>
      </c>
      <c r="E958">
        <v>-5.4205990400000015E-2</v>
      </c>
    </row>
    <row r="959" spans="1:5" x14ac:dyDescent="0.3">
      <c r="A959">
        <v>2.2799999999999999E-4</v>
      </c>
      <c r="B959">
        <v>-1.8673817599999892E-2</v>
      </c>
      <c r="C959">
        <v>-0.23476881152000018</v>
      </c>
      <c r="D959">
        <v>7.1076589440000004E-2</v>
      </c>
      <c r="E959">
        <v>-6.2246190080000013E-2</v>
      </c>
    </row>
    <row r="960" spans="1:5" x14ac:dyDescent="0.3">
      <c r="A960">
        <v>2.2849999999999997E-4</v>
      </c>
      <c r="B960">
        <v>2.1527193600000105E-2</v>
      </c>
      <c r="C960">
        <v>-0.23476881152000018</v>
      </c>
      <c r="D960">
        <v>7.1076589440000004E-2</v>
      </c>
      <c r="E960">
        <v>-7.0286389760000012E-2</v>
      </c>
    </row>
    <row r="961" spans="1:5" x14ac:dyDescent="0.3">
      <c r="A961">
        <v>2.2899999999999998E-4</v>
      </c>
      <c r="B961">
        <v>-5.887482879999989E-2</v>
      </c>
      <c r="C961">
        <v>-0.23476881152000018</v>
      </c>
      <c r="D961">
        <v>7.1076589440000004E-2</v>
      </c>
      <c r="E961">
        <v>-7.0286389760000012E-2</v>
      </c>
    </row>
    <row r="962" spans="1:5" x14ac:dyDescent="0.3">
      <c r="A962">
        <v>2.2949999999999997E-4</v>
      </c>
      <c r="B962">
        <v>-1.8673817599999892E-2</v>
      </c>
      <c r="C962">
        <v>-0.21466830848000018</v>
      </c>
      <c r="D962">
        <v>7.1076589440000004E-2</v>
      </c>
      <c r="E962">
        <v>-7.8326589440000011E-2</v>
      </c>
    </row>
    <row r="963" spans="1:5" x14ac:dyDescent="0.3">
      <c r="A963">
        <v>2.2999999999999998E-4</v>
      </c>
      <c r="B963">
        <v>-1.8673817599999892E-2</v>
      </c>
      <c r="C963">
        <v>-0.21466830848000018</v>
      </c>
      <c r="D963">
        <v>7.9116789120000003E-2</v>
      </c>
      <c r="E963">
        <v>-8.6366789120000009E-2</v>
      </c>
    </row>
    <row r="964" spans="1:5" x14ac:dyDescent="0.3">
      <c r="A964">
        <v>2.3049999999999996E-4</v>
      </c>
      <c r="B964">
        <v>-5.887482879999989E-2</v>
      </c>
      <c r="C964">
        <v>-0.21466830848000018</v>
      </c>
      <c r="D964">
        <v>7.1076589440000004E-2</v>
      </c>
      <c r="E964">
        <v>-9.4406988800000008E-2</v>
      </c>
    </row>
    <row r="965" spans="1:5" x14ac:dyDescent="0.3">
      <c r="A965">
        <v>2.3099999999999998E-4</v>
      </c>
      <c r="B965">
        <v>-1.8673817599999892E-2</v>
      </c>
      <c r="C965">
        <v>-0.21466830848000018</v>
      </c>
      <c r="D965">
        <v>8.7156988800000001E-2</v>
      </c>
      <c r="E965">
        <v>-7.8326589440000011E-2</v>
      </c>
    </row>
    <row r="966" spans="1:5" x14ac:dyDescent="0.3">
      <c r="A966">
        <v>2.3149999999999996E-4</v>
      </c>
      <c r="B966">
        <v>-9.9075839999999887E-2</v>
      </c>
      <c r="C966">
        <v>-0.19456780544000019</v>
      </c>
      <c r="D966">
        <v>8.7156988800000001E-2</v>
      </c>
      <c r="E966">
        <v>-6.2246190080000013E-2</v>
      </c>
    </row>
    <row r="967" spans="1:5" x14ac:dyDescent="0.3">
      <c r="A967">
        <v>2.3199999999999997E-4</v>
      </c>
      <c r="B967">
        <v>-9.9075839999999887E-2</v>
      </c>
      <c r="C967">
        <v>-0.19456780544000019</v>
      </c>
      <c r="D967">
        <v>8.7156988800000001E-2</v>
      </c>
      <c r="E967">
        <v>-7.0286389760000012E-2</v>
      </c>
    </row>
    <row r="968" spans="1:5" x14ac:dyDescent="0.3">
      <c r="A968">
        <v>2.3249999999999999E-4</v>
      </c>
      <c r="B968">
        <v>-9.9075839999999887E-2</v>
      </c>
      <c r="C968">
        <v>-0.19456780544000019</v>
      </c>
      <c r="D968">
        <v>9.519718848E-2</v>
      </c>
      <c r="E968">
        <v>-8.6366789120000009E-2</v>
      </c>
    </row>
    <row r="969" spans="1:5" x14ac:dyDescent="0.3">
      <c r="A969">
        <v>2.3299999999999997E-4</v>
      </c>
      <c r="B969">
        <v>-9.9075839999999887E-2</v>
      </c>
      <c r="C969">
        <v>-0.17446730240000019</v>
      </c>
      <c r="D969">
        <v>0.10323738816000001</v>
      </c>
      <c r="E969">
        <v>-8.6366789120000009E-2</v>
      </c>
    </row>
    <row r="970" spans="1:5" x14ac:dyDescent="0.3">
      <c r="A970">
        <v>2.3349999999999998E-4</v>
      </c>
      <c r="B970">
        <v>-0.13927685119999988</v>
      </c>
      <c r="C970">
        <v>-0.17446730240000019</v>
      </c>
      <c r="D970">
        <v>9.519718848E-2</v>
      </c>
      <c r="E970">
        <v>-9.4406988800000008E-2</v>
      </c>
    </row>
    <row r="971" spans="1:5" x14ac:dyDescent="0.3">
      <c r="A971">
        <v>2.3399999999999997E-4</v>
      </c>
      <c r="B971">
        <v>-0.13927685119999988</v>
      </c>
      <c r="C971">
        <v>-0.17446730240000019</v>
      </c>
      <c r="D971">
        <v>0.10323738816000001</v>
      </c>
      <c r="E971">
        <v>-9.4406988800000008E-2</v>
      </c>
    </row>
    <row r="972" spans="1:5" x14ac:dyDescent="0.3">
      <c r="A972">
        <v>2.3449999999999998E-4</v>
      </c>
      <c r="B972">
        <v>-0.13927685119999988</v>
      </c>
      <c r="C972">
        <v>-0.17446730240000019</v>
      </c>
      <c r="D972">
        <v>0.10323738816000001</v>
      </c>
      <c r="E972">
        <v>-9.4406988800000008E-2</v>
      </c>
    </row>
    <row r="973" spans="1:5" x14ac:dyDescent="0.3">
      <c r="A973">
        <v>2.3499999999999997E-4</v>
      </c>
      <c r="B973">
        <v>-0.13927685119999988</v>
      </c>
      <c r="C973">
        <v>-0.17446730240000019</v>
      </c>
      <c r="D973">
        <v>0.10323738816000001</v>
      </c>
      <c r="E973">
        <v>-0.10244718848000001</v>
      </c>
    </row>
    <row r="974" spans="1:5" x14ac:dyDescent="0.3">
      <c r="A974">
        <v>2.3549999999999998E-4</v>
      </c>
      <c r="B974">
        <v>-0.21967887359999988</v>
      </c>
      <c r="C974">
        <v>-0.17446730240000019</v>
      </c>
      <c r="D974">
        <v>0.10323738816000001</v>
      </c>
      <c r="E974">
        <v>-0.10244718848000001</v>
      </c>
    </row>
    <row r="975" spans="1:5" x14ac:dyDescent="0.3">
      <c r="A975">
        <v>2.3599999999999996E-4</v>
      </c>
      <c r="B975">
        <v>-0.21967887359999988</v>
      </c>
      <c r="C975">
        <v>-0.1543667993600002</v>
      </c>
      <c r="D975">
        <v>0.11127758784000001</v>
      </c>
      <c r="E975">
        <v>-0.10244718848000001</v>
      </c>
    </row>
    <row r="976" spans="1:5" x14ac:dyDescent="0.3">
      <c r="A976">
        <v>2.3649999999999998E-4</v>
      </c>
      <c r="B976">
        <v>-0.17947786239999988</v>
      </c>
      <c r="C976">
        <v>-0.1543667993600002</v>
      </c>
      <c r="D976">
        <v>0.10323738816000001</v>
      </c>
      <c r="E976">
        <v>-0.10244718848000001</v>
      </c>
    </row>
    <row r="977" spans="1:5" x14ac:dyDescent="0.3">
      <c r="A977">
        <v>2.3699999999999996E-4</v>
      </c>
      <c r="B977">
        <v>-0.25987988479999991</v>
      </c>
      <c r="C977">
        <v>-0.1543667993600002</v>
      </c>
      <c r="D977">
        <v>0.11127758784000001</v>
      </c>
      <c r="E977">
        <v>-0.10244718848000001</v>
      </c>
    </row>
    <row r="978" spans="1:5" x14ac:dyDescent="0.3">
      <c r="A978">
        <v>2.3749999999999997E-4</v>
      </c>
      <c r="B978">
        <v>-0.25987988479999991</v>
      </c>
      <c r="C978">
        <v>-0.1342662963200002</v>
      </c>
      <c r="D978">
        <v>0.11127758784000001</v>
      </c>
      <c r="E978">
        <v>-0.11852758784000002</v>
      </c>
    </row>
    <row r="979" spans="1:5" x14ac:dyDescent="0.3">
      <c r="A979">
        <v>2.3799999999999998E-4</v>
      </c>
      <c r="B979">
        <v>-0.25987988479999991</v>
      </c>
      <c r="C979">
        <v>-0.1543667993600002</v>
      </c>
      <c r="D979">
        <v>0.11127758784000001</v>
      </c>
      <c r="E979">
        <v>-0.11048738816000002</v>
      </c>
    </row>
    <row r="980" spans="1:5" x14ac:dyDescent="0.3">
      <c r="A980">
        <v>2.3849999999999997E-4</v>
      </c>
      <c r="B980">
        <v>-0.25987988479999991</v>
      </c>
      <c r="C980">
        <v>-0.1342662963200002</v>
      </c>
      <c r="D980">
        <v>0.11931778752000001</v>
      </c>
      <c r="E980">
        <v>-0.10244718848000001</v>
      </c>
    </row>
    <row r="981" spans="1:5" x14ac:dyDescent="0.3">
      <c r="A981">
        <v>2.3899999999999998E-4</v>
      </c>
      <c r="B981">
        <v>-0.25987988479999991</v>
      </c>
      <c r="C981">
        <v>-0.1342662963200002</v>
      </c>
      <c r="D981">
        <v>0.11931778752000001</v>
      </c>
      <c r="E981">
        <v>-0.11048738816000002</v>
      </c>
    </row>
    <row r="982" spans="1:5" x14ac:dyDescent="0.3">
      <c r="A982">
        <v>2.3949999999999997E-4</v>
      </c>
      <c r="B982">
        <v>-0.21967887359999988</v>
      </c>
      <c r="C982">
        <v>-0.11416579328000019</v>
      </c>
      <c r="D982">
        <v>0.11127758784000001</v>
      </c>
      <c r="E982">
        <v>-0.11852758784000002</v>
      </c>
    </row>
    <row r="983" spans="1:5" x14ac:dyDescent="0.3">
      <c r="A983">
        <v>2.3999999999999998E-4</v>
      </c>
      <c r="B983">
        <v>-0.25987988479999991</v>
      </c>
      <c r="C983">
        <v>-0.11416579328000019</v>
      </c>
      <c r="D983">
        <v>0.11931778752000001</v>
      </c>
      <c r="E983">
        <v>-0.12656778752</v>
      </c>
    </row>
    <row r="984" spans="1:5" x14ac:dyDescent="0.3">
      <c r="A984">
        <v>2.4049999999999996E-4</v>
      </c>
      <c r="B984">
        <v>-0.30008089599999987</v>
      </c>
      <c r="C984">
        <v>-9.4065290240000196E-2</v>
      </c>
      <c r="D984">
        <v>0.11931778752000001</v>
      </c>
      <c r="E984">
        <v>-0.1346079872</v>
      </c>
    </row>
    <row r="985" spans="1:5" x14ac:dyDescent="0.3">
      <c r="A985">
        <v>2.4099999999999998E-4</v>
      </c>
      <c r="B985">
        <v>-0.30008089599999987</v>
      </c>
      <c r="C985">
        <v>-9.4065290240000196E-2</v>
      </c>
      <c r="D985">
        <v>0.12735798720000002</v>
      </c>
      <c r="E985">
        <v>-0.12656778752</v>
      </c>
    </row>
    <row r="986" spans="1:5" x14ac:dyDescent="0.3">
      <c r="A986">
        <v>2.4149999999999996E-4</v>
      </c>
      <c r="B986">
        <v>-0.30008089599999987</v>
      </c>
      <c r="C986">
        <v>-9.4065290240000196E-2</v>
      </c>
      <c r="D986">
        <v>0.12735798720000002</v>
      </c>
      <c r="E986">
        <v>-0.11048738816000002</v>
      </c>
    </row>
    <row r="987" spans="1:5" x14ac:dyDescent="0.3">
      <c r="A987">
        <v>2.4199999999999997E-4</v>
      </c>
      <c r="B987">
        <v>-0.34028190719999984</v>
      </c>
      <c r="C987">
        <v>-9.4065290240000196E-2</v>
      </c>
      <c r="D987">
        <v>0.12735798720000002</v>
      </c>
      <c r="E987">
        <v>-0.11852758784000002</v>
      </c>
    </row>
    <row r="988" spans="1:5" x14ac:dyDescent="0.3">
      <c r="A988">
        <v>2.4249999999999999E-4</v>
      </c>
      <c r="B988">
        <v>-0.34028190719999984</v>
      </c>
      <c r="C988">
        <v>-7.3964787200000187E-2</v>
      </c>
      <c r="D988">
        <v>0.13539818688000002</v>
      </c>
      <c r="E988">
        <v>-0.12656778752</v>
      </c>
    </row>
    <row r="989" spans="1:5" x14ac:dyDescent="0.3">
      <c r="A989">
        <v>2.4299999999999997E-4</v>
      </c>
      <c r="B989">
        <v>-0.38048291839999987</v>
      </c>
      <c r="C989">
        <v>-9.4065290240000196E-2</v>
      </c>
      <c r="D989">
        <v>0.12735798720000002</v>
      </c>
      <c r="E989">
        <v>-0.1346079872</v>
      </c>
    </row>
    <row r="990" spans="1:5" x14ac:dyDescent="0.3">
      <c r="A990">
        <v>2.4349999999999998E-4</v>
      </c>
      <c r="B990">
        <v>-0.30008089599999987</v>
      </c>
      <c r="C990">
        <v>-7.3964787200000187E-2</v>
      </c>
      <c r="D990">
        <v>0.13539818688000002</v>
      </c>
      <c r="E990">
        <v>-0.1346079872</v>
      </c>
    </row>
    <row r="991" spans="1:5" x14ac:dyDescent="0.3">
      <c r="A991">
        <v>2.4399999999999997E-4</v>
      </c>
      <c r="B991">
        <v>-0.34028190719999984</v>
      </c>
      <c r="C991">
        <v>-7.3964787200000187E-2</v>
      </c>
      <c r="D991">
        <v>0.12735798720000002</v>
      </c>
      <c r="E991">
        <v>-0.12656778752</v>
      </c>
    </row>
    <row r="992" spans="1:5" x14ac:dyDescent="0.3">
      <c r="A992">
        <v>2.4449999999999998E-4</v>
      </c>
      <c r="B992">
        <v>-0.34028190719999984</v>
      </c>
      <c r="C992">
        <v>-7.3964787200000187E-2</v>
      </c>
      <c r="D992">
        <v>0.12735798720000002</v>
      </c>
      <c r="E992">
        <v>-0.12656778752</v>
      </c>
    </row>
    <row r="993" spans="1:5" x14ac:dyDescent="0.3">
      <c r="A993">
        <v>2.4499999999999999E-4</v>
      </c>
      <c r="B993">
        <v>-0.38048291839999987</v>
      </c>
      <c r="C993">
        <v>-5.3864284160000192E-2</v>
      </c>
      <c r="D993">
        <v>0.13539818688000002</v>
      </c>
      <c r="E993">
        <v>-0.1346079872</v>
      </c>
    </row>
    <row r="994" spans="1:5" x14ac:dyDescent="0.3">
      <c r="A994">
        <v>2.4549999999999995E-4</v>
      </c>
      <c r="B994">
        <v>-0.38048291839999987</v>
      </c>
      <c r="C994">
        <v>-5.3864284160000192E-2</v>
      </c>
      <c r="D994">
        <v>0.12735798720000002</v>
      </c>
      <c r="E994">
        <v>-0.1346079872</v>
      </c>
    </row>
    <row r="995" spans="1:5" x14ac:dyDescent="0.3">
      <c r="A995">
        <v>2.4599999999999996E-4</v>
      </c>
      <c r="B995">
        <v>-0.46088494079999986</v>
      </c>
      <c r="C995">
        <v>-5.3864284160000192E-2</v>
      </c>
      <c r="D995">
        <v>0.12735798720000002</v>
      </c>
      <c r="E995">
        <v>-0.12656778752</v>
      </c>
    </row>
    <row r="996" spans="1:5" x14ac:dyDescent="0.3">
      <c r="A996">
        <v>2.4649999999999997E-4</v>
      </c>
      <c r="B996">
        <v>-0.4206839295999999</v>
      </c>
      <c r="C996">
        <v>-3.3763781120000197E-2</v>
      </c>
      <c r="D996">
        <v>0.12735798720000002</v>
      </c>
      <c r="E996">
        <v>-0.11852758784000002</v>
      </c>
    </row>
    <row r="997" spans="1:5" x14ac:dyDescent="0.3">
      <c r="A997">
        <v>2.4699999999999999E-4</v>
      </c>
      <c r="B997">
        <v>-0.4206839295999999</v>
      </c>
      <c r="C997">
        <v>-3.3763781120000197E-2</v>
      </c>
      <c r="D997">
        <v>0.13539818688000002</v>
      </c>
      <c r="E997">
        <v>-0.11852758784000002</v>
      </c>
    </row>
    <row r="998" spans="1:5" x14ac:dyDescent="0.3">
      <c r="A998">
        <v>2.475E-4</v>
      </c>
      <c r="B998">
        <v>-0.4206839295999999</v>
      </c>
      <c r="C998">
        <v>-1.3663278080000198E-2</v>
      </c>
      <c r="D998">
        <v>0.13539818688000002</v>
      </c>
      <c r="E998">
        <v>-0.14264818688000003</v>
      </c>
    </row>
    <row r="999" spans="1:5" x14ac:dyDescent="0.3">
      <c r="A999">
        <v>2.4799999999999996E-4</v>
      </c>
      <c r="B999">
        <v>-0.46088494079999986</v>
      </c>
      <c r="C999">
        <v>-1.3663278080000198E-2</v>
      </c>
      <c r="D999">
        <v>0.13539818688000002</v>
      </c>
      <c r="E999">
        <v>-0.1346079872</v>
      </c>
    </row>
    <row r="1000" spans="1:5" x14ac:dyDescent="0.3">
      <c r="A1000">
        <v>2.4849999999999997E-4</v>
      </c>
      <c r="B1000">
        <v>-0.4206839295999999</v>
      </c>
      <c r="C1000">
        <v>-1.3663278080000198E-2</v>
      </c>
      <c r="D1000">
        <v>0.13539818688000002</v>
      </c>
      <c r="E1000">
        <v>-0.1346079872</v>
      </c>
    </row>
    <row r="1001" spans="1:5" x14ac:dyDescent="0.3">
      <c r="A1001">
        <v>2.4899999999999998E-4</v>
      </c>
      <c r="B1001">
        <v>-0.46088494079999986</v>
      </c>
      <c r="C1001">
        <v>6.4372249599998002E-3</v>
      </c>
      <c r="D1001">
        <v>0.13539818688000002</v>
      </c>
      <c r="E1001">
        <v>-0.14264818688000003</v>
      </c>
    </row>
    <row r="1002" spans="1:5" x14ac:dyDescent="0.3">
      <c r="A1002">
        <v>2.4949999999999999E-4</v>
      </c>
      <c r="B1002">
        <v>-0.4206839295999999</v>
      </c>
      <c r="C1002">
        <v>2.6537727999999799E-2</v>
      </c>
      <c r="D1002">
        <v>0.12735798720000002</v>
      </c>
      <c r="E1002">
        <v>-0.14264818688000003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0E2C-0AF2-4FD8-9657-BC75EA56459B}">
  <dimension ref="A1:J1002"/>
  <sheetViews>
    <sheetView workbookViewId="0">
      <selection activeCell="H11" sqref="H11:J11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-0.46088494079999986</v>
      </c>
      <c r="C3">
        <v>6.4372249599998002E-3</v>
      </c>
      <c r="D3">
        <v>0.13539818688000002</v>
      </c>
      <c r="E3">
        <v>-0.1346079872</v>
      </c>
    </row>
    <row r="4" spans="1:10" x14ac:dyDescent="0.3">
      <c r="A4">
        <v>-2.4949999999999999E-4</v>
      </c>
      <c r="B4">
        <v>-0.46088494079999986</v>
      </c>
      <c r="C4">
        <v>2.6537727999999799E-2</v>
      </c>
      <c r="D4">
        <v>0.13539818688000002</v>
      </c>
      <c r="E4">
        <v>-0.12656778752</v>
      </c>
    </row>
    <row r="5" spans="1:10" x14ac:dyDescent="0.3">
      <c r="A5">
        <v>-2.4899999999999998E-4</v>
      </c>
      <c r="B5">
        <v>-0.46088494079999986</v>
      </c>
      <c r="C5">
        <v>4.6638231039999797E-2</v>
      </c>
      <c r="D5">
        <v>0.13539818688000002</v>
      </c>
      <c r="E5">
        <v>-0.12656778752</v>
      </c>
      <c r="G5" s="22" t="s">
        <v>25</v>
      </c>
      <c r="H5" s="23"/>
      <c r="I5" s="23"/>
      <c r="J5" s="24"/>
    </row>
    <row r="6" spans="1:10" x14ac:dyDescent="0.3">
      <c r="A6">
        <v>-2.4850000000000002E-4</v>
      </c>
      <c r="B6">
        <v>-0.46088494079999986</v>
      </c>
      <c r="C6">
        <v>4.6638231039999797E-2</v>
      </c>
      <c r="D6">
        <v>0.14343838656000002</v>
      </c>
      <c r="E6">
        <v>-0.12656778752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-0.46088494079999986</v>
      </c>
      <c r="C7">
        <v>4.6638231039999797E-2</v>
      </c>
      <c r="D7">
        <v>0.12735798720000002</v>
      </c>
      <c r="E7">
        <v>-0.11852758784000002</v>
      </c>
      <c r="G7" s="5">
        <f>MAX(B3:B1002)</f>
        <v>0.54414033920000004</v>
      </c>
      <c r="H7" s="5">
        <f>MAX(C3:C1002)</f>
        <v>0.26774376447999976</v>
      </c>
      <c r="I7" s="5">
        <f>MAX(D3:D1002)</f>
        <v>0.14343838656000002</v>
      </c>
      <c r="J7" s="5">
        <f>MAX(E3:E1002)</f>
        <v>0.14679900160000001</v>
      </c>
    </row>
    <row r="8" spans="1:10" x14ac:dyDescent="0.3">
      <c r="A8">
        <v>-2.475E-4</v>
      </c>
      <c r="B8">
        <v>-0.46088494079999986</v>
      </c>
      <c r="C8">
        <v>6.6738734079999792E-2</v>
      </c>
      <c r="D8">
        <v>0.13539818688000002</v>
      </c>
      <c r="E8">
        <v>-0.12656778752</v>
      </c>
      <c r="G8" s="2"/>
      <c r="H8" s="3"/>
      <c r="I8" s="3"/>
      <c r="J8" s="4"/>
    </row>
    <row r="9" spans="1:10" x14ac:dyDescent="0.3">
      <c r="A9">
        <v>-2.4699999999999999E-4</v>
      </c>
      <c r="B9">
        <v>-0.50108595199999983</v>
      </c>
      <c r="C9">
        <v>6.6738734079999792E-2</v>
      </c>
      <c r="D9">
        <v>0.13539818688000002</v>
      </c>
      <c r="E9">
        <v>-0.14264818688000003</v>
      </c>
      <c r="G9" s="22" t="s">
        <v>7</v>
      </c>
      <c r="H9" s="23"/>
      <c r="I9" s="23"/>
      <c r="J9" s="24"/>
    </row>
    <row r="10" spans="1:10" x14ac:dyDescent="0.3">
      <c r="A10">
        <v>-2.4650000000000003E-4</v>
      </c>
      <c r="B10">
        <v>-0.50108595199999983</v>
      </c>
      <c r="C10">
        <v>4.6638231039999797E-2</v>
      </c>
      <c r="D10">
        <v>0.11931778752000001</v>
      </c>
      <c r="E10">
        <v>-0.14264818688000003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-0.54128696319999992</v>
      </c>
      <c r="C11">
        <v>6.6738734079999792E-2</v>
      </c>
      <c r="D11">
        <v>0.13539818688000002</v>
      </c>
      <c r="E11">
        <v>-0.14264818688000003</v>
      </c>
      <c r="G11" s="8" t="s">
        <v>8</v>
      </c>
      <c r="H11" s="25"/>
      <c r="I11" s="26"/>
      <c r="J11" s="27"/>
    </row>
    <row r="12" spans="1:10" x14ac:dyDescent="0.3">
      <c r="A12">
        <v>-2.455E-4</v>
      </c>
      <c r="B12">
        <v>-0.50108595199999983</v>
      </c>
      <c r="C12">
        <v>6.6738734079999792E-2</v>
      </c>
      <c r="D12">
        <v>0.13539818688000002</v>
      </c>
      <c r="E12">
        <v>-0.1346079872</v>
      </c>
      <c r="G12" s="28" t="s">
        <v>9</v>
      </c>
      <c r="H12" s="5">
        <f>H7/$G$7</f>
        <v>0.49204910055674062</v>
      </c>
      <c r="I12" s="5">
        <f t="shared" ref="I12:J12" si="0">I7/$G$7</f>
        <v>0.26360550068918692</v>
      </c>
      <c r="J12" s="5">
        <f t="shared" si="0"/>
        <v>0.26978150860093408</v>
      </c>
    </row>
    <row r="13" spans="1:10" x14ac:dyDescent="0.3">
      <c r="A13">
        <v>-2.4499999999999999E-4</v>
      </c>
      <c r="B13">
        <v>-0.50108595199999983</v>
      </c>
      <c r="C13">
        <v>8.6839237119999801E-2</v>
      </c>
      <c r="D13">
        <v>0.12735798720000002</v>
      </c>
      <c r="E13">
        <v>-0.12656778752</v>
      </c>
      <c r="G13" s="8" t="s">
        <v>11</v>
      </c>
      <c r="H13" s="5">
        <f>20*LOG10(H12)</f>
        <v>-6.1598311545360618</v>
      </c>
      <c r="I13" s="5">
        <f>20*LOG10(I12)</f>
        <v>-11.580910630116287</v>
      </c>
      <c r="J13" s="5">
        <f>20*LOG10(J12)</f>
        <v>-11.379756422251289</v>
      </c>
    </row>
    <row r="14" spans="1:10" x14ac:dyDescent="0.3">
      <c r="A14">
        <v>-2.4449999999999998E-4</v>
      </c>
      <c r="B14">
        <v>-0.50108595199999983</v>
      </c>
      <c r="C14">
        <v>8.6839237119999801E-2</v>
      </c>
      <c r="D14">
        <v>0.12735798720000002</v>
      </c>
      <c r="E14">
        <v>-0.12656778752</v>
      </c>
    </row>
    <row r="15" spans="1:10" x14ac:dyDescent="0.3">
      <c r="A15">
        <v>-2.4399999999999999E-4</v>
      </c>
      <c r="B15">
        <v>-0.46088494079999986</v>
      </c>
      <c r="C15">
        <v>0.1069397401599998</v>
      </c>
      <c r="D15">
        <v>0.12735798720000002</v>
      </c>
      <c r="E15">
        <v>-0.12656778752</v>
      </c>
    </row>
    <row r="16" spans="1:10" x14ac:dyDescent="0.3">
      <c r="A16">
        <v>-2.4350000000000001E-4</v>
      </c>
      <c r="B16">
        <v>-0.50108595199999983</v>
      </c>
      <c r="C16">
        <v>8.6839237119999801E-2</v>
      </c>
      <c r="D16">
        <v>0.12735798720000002</v>
      </c>
      <c r="E16">
        <v>-0.12656778752</v>
      </c>
    </row>
    <row r="17" spans="1:5" x14ac:dyDescent="0.3">
      <c r="A17">
        <v>-2.43E-4</v>
      </c>
      <c r="B17">
        <v>-0.50108595199999983</v>
      </c>
      <c r="C17">
        <v>8.6839237119999801E-2</v>
      </c>
      <c r="D17">
        <v>0.11931778752000001</v>
      </c>
      <c r="E17">
        <v>-0.11048738816000002</v>
      </c>
    </row>
    <row r="18" spans="1:5" x14ac:dyDescent="0.3">
      <c r="A18">
        <v>-2.4250000000000001E-4</v>
      </c>
      <c r="B18">
        <v>-0.50108595199999983</v>
      </c>
      <c r="C18">
        <v>0.1069397401599998</v>
      </c>
      <c r="D18">
        <v>0.11931778752000001</v>
      </c>
      <c r="E18">
        <v>-0.10244718848000001</v>
      </c>
    </row>
    <row r="19" spans="1:5" x14ac:dyDescent="0.3">
      <c r="A19">
        <v>-2.42E-4</v>
      </c>
      <c r="B19">
        <v>-0.50108595199999983</v>
      </c>
      <c r="C19">
        <v>0.12704024319999979</v>
      </c>
      <c r="D19">
        <v>0.11931778752000001</v>
      </c>
      <c r="E19">
        <v>-0.11852758784000002</v>
      </c>
    </row>
    <row r="20" spans="1:5" x14ac:dyDescent="0.3">
      <c r="A20">
        <v>-2.4150000000000002E-4</v>
      </c>
      <c r="B20">
        <v>-0.50108595199999983</v>
      </c>
      <c r="C20">
        <v>0.1069397401599998</v>
      </c>
      <c r="D20">
        <v>0.11127758784000001</v>
      </c>
      <c r="E20">
        <v>-0.12656778752</v>
      </c>
    </row>
    <row r="21" spans="1:5" x14ac:dyDescent="0.3">
      <c r="A21">
        <v>-2.41E-4</v>
      </c>
      <c r="B21">
        <v>-0.50108595199999983</v>
      </c>
      <c r="C21">
        <v>0.12704024319999979</v>
      </c>
      <c r="D21">
        <v>0.11931778752000001</v>
      </c>
      <c r="E21">
        <v>-0.12656778752</v>
      </c>
    </row>
    <row r="22" spans="1:5" x14ac:dyDescent="0.3">
      <c r="A22">
        <v>-2.4050000000000002E-4</v>
      </c>
      <c r="B22">
        <v>-0.54128696319999992</v>
      </c>
      <c r="C22">
        <v>0.12704024319999979</v>
      </c>
      <c r="D22">
        <v>0.11931778752000001</v>
      </c>
      <c r="E22">
        <v>-0.1346079872</v>
      </c>
    </row>
    <row r="23" spans="1:5" x14ac:dyDescent="0.3">
      <c r="A23">
        <v>-2.4000000000000001E-4</v>
      </c>
      <c r="B23">
        <v>-0.50108595199999983</v>
      </c>
      <c r="C23">
        <v>0.12704024319999979</v>
      </c>
      <c r="D23">
        <v>0.11127758784000001</v>
      </c>
      <c r="E23">
        <v>-0.1346079872</v>
      </c>
    </row>
    <row r="24" spans="1:5" x14ac:dyDescent="0.3">
      <c r="A24">
        <v>-2.3949999999999999E-4</v>
      </c>
      <c r="B24">
        <v>-0.50108595199999983</v>
      </c>
      <c r="C24">
        <v>0.14714074623999979</v>
      </c>
      <c r="D24">
        <v>0.11127758784000001</v>
      </c>
      <c r="E24">
        <v>-0.11852758784000002</v>
      </c>
    </row>
    <row r="25" spans="1:5" x14ac:dyDescent="0.3">
      <c r="A25">
        <v>-2.3900000000000001E-4</v>
      </c>
      <c r="B25">
        <v>-0.50108595199999983</v>
      </c>
      <c r="C25">
        <v>0.16724124927999978</v>
      </c>
      <c r="D25">
        <v>0.11127758784000001</v>
      </c>
      <c r="E25">
        <v>-0.11852758784000002</v>
      </c>
    </row>
    <row r="26" spans="1:5" x14ac:dyDescent="0.3">
      <c r="A26">
        <v>-2.385E-4</v>
      </c>
      <c r="B26">
        <v>-0.54128696319999992</v>
      </c>
      <c r="C26">
        <v>0.14714074623999979</v>
      </c>
      <c r="D26">
        <v>0.11127758784000001</v>
      </c>
      <c r="E26">
        <v>-0.10244718848000001</v>
      </c>
    </row>
    <row r="27" spans="1:5" x14ac:dyDescent="0.3">
      <c r="A27">
        <v>-2.3800000000000001E-4</v>
      </c>
      <c r="B27">
        <v>-0.54128696319999992</v>
      </c>
      <c r="C27">
        <v>0.16724124927999978</v>
      </c>
      <c r="D27">
        <v>0.10323738816000001</v>
      </c>
      <c r="E27">
        <v>-8.6366789120000009E-2</v>
      </c>
    </row>
    <row r="28" spans="1:5" x14ac:dyDescent="0.3">
      <c r="A28">
        <v>-2.375E-4</v>
      </c>
      <c r="B28">
        <v>-0.46088494079999986</v>
      </c>
      <c r="C28">
        <v>0.16724124927999978</v>
      </c>
      <c r="D28">
        <v>0.10323738816000001</v>
      </c>
      <c r="E28">
        <v>-0.10244718848000001</v>
      </c>
    </row>
    <row r="29" spans="1:5" x14ac:dyDescent="0.3">
      <c r="A29">
        <v>-2.3700000000000001E-4</v>
      </c>
      <c r="B29">
        <v>-0.50108595199999983</v>
      </c>
      <c r="C29">
        <v>0.16724124927999978</v>
      </c>
      <c r="D29">
        <v>0.10323738816000001</v>
      </c>
      <c r="E29">
        <v>-0.10244718848000001</v>
      </c>
    </row>
    <row r="30" spans="1:5" x14ac:dyDescent="0.3">
      <c r="A30">
        <v>-2.365E-4</v>
      </c>
      <c r="B30">
        <v>-0.50108595199999983</v>
      </c>
      <c r="C30">
        <v>0.16724124927999978</v>
      </c>
      <c r="D30">
        <v>9.519718848E-2</v>
      </c>
      <c r="E30">
        <v>-9.4406988800000008E-2</v>
      </c>
    </row>
    <row r="31" spans="1:5" x14ac:dyDescent="0.3">
      <c r="A31">
        <v>-2.3600000000000002E-4</v>
      </c>
      <c r="B31">
        <v>-0.50108595199999983</v>
      </c>
      <c r="C31">
        <v>0.16724124927999978</v>
      </c>
      <c r="D31">
        <v>0.10323738816000001</v>
      </c>
      <c r="E31">
        <v>-8.6366789120000009E-2</v>
      </c>
    </row>
    <row r="32" spans="1:5" x14ac:dyDescent="0.3">
      <c r="A32">
        <v>-2.3550000000000001E-4</v>
      </c>
      <c r="B32">
        <v>-0.50108595199999983</v>
      </c>
      <c r="C32">
        <v>0.18734175231999978</v>
      </c>
      <c r="D32">
        <v>0.10323738816000001</v>
      </c>
      <c r="E32">
        <v>-9.4406988800000008E-2</v>
      </c>
    </row>
    <row r="33" spans="1:5" x14ac:dyDescent="0.3">
      <c r="A33">
        <v>-2.3499999999999999E-4</v>
      </c>
      <c r="B33">
        <v>-0.50108595199999983</v>
      </c>
      <c r="C33">
        <v>0.16724124927999978</v>
      </c>
      <c r="D33">
        <v>9.519718848E-2</v>
      </c>
      <c r="E33">
        <v>-0.10244718848000001</v>
      </c>
    </row>
    <row r="34" spans="1:5" x14ac:dyDescent="0.3">
      <c r="A34">
        <v>-2.3450000000000001E-4</v>
      </c>
      <c r="B34">
        <v>-0.54128696319999992</v>
      </c>
      <c r="C34">
        <v>0.18734175231999978</v>
      </c>
      <c r="D34">
        <v>9.519718848E-2</v>
      </c>
      <c r="E34">
        <v>-0.11048738816000002</v>
      </c>
    </row>
    <row r="35" spans="1:5" x14ac:dyDescent="0.3">
      <c r="A35">
        <v>-2.34E-4</v>
      </c>
      <c r="B35">
        <v>-0.50108595199999983</v>
      </c>
      <c r="C35">
        <v>0.18734175231999978</v>
      </c>
      <c r="D35">
        <v>9.519718848E-2</v>
      </c>
      <c r="E35">
        <v>-0.10244718848000001</v>
      </c>
    </row>
    <row r="36" spans="1:5" x14ac:dyDescent="0.3">
      <c r="A36">
        <v>-2.3350000000000001E-4</v>
      </c>
      <c r="B36">
        <v>-0.50108595199999983</v>
      </c>
      <c r="C36">
        <v>0.18734175231999978</v>
      </c>
      <c r="D36">
        <v>8.7156988800000001E-2</v>
      </c>
      <c r="E36">
        <v>-9.4406988800000008E-2</v>
      </c>
    </row>
    <row r="37" spans="1:5" x14ac:dyDescent="0.3">
      <c r="A37">
        <v>-2.33E-4</v>
      </c>
      <c r="B37">
        <v>-0.4206839295999999</v>
      </c>
      <c r="C37">
        <v>0.20744225535999977</v>
      </c>
      <c r="D37">
        <v>8.7156988800000001E-2</v>
      </c>
      <c r="E37">
        <v>-8.6366789120000009E-2</v>
      </c>
    </row>
    <row r="38" spans="1:5" x14ac:dyDescent="0.3">
      <c r="A38">
        <v>-2.3250000000000001E-4</v>
      </c>
      <c r="B38">
        <v>-0.50108595199999983</v>
      </c>
      <c r="C38">
        <v>0.20744225535999977</v>
      </c>
      <c r="D38">
        <v>8.7156988800000001E-2</v>
      </c>
      <c r="E38">
        <v>-7.0286389760000012E-2</v>
      </c>
    </row>
    <row r="39" spans="1:5" x14ac:dyDescent="0.3">
      <c r="A39">
        <v>-2.32E-4</v>
      </c>
      <c r="B39">
        <v>-0.46088494079999986</v>
      </c>
      <c r="C39">
        <v>0.22754275839999979</v>
      </c>
      <c r="D39">
        <v>8.7156988800000001E-2</v>
      </c>
      <c r="E39">
        <v>-7.8326589440000011E-2</v>
      </c>
    </row>
    <row r="40" spans="1:5" x14ac:dyDescent="0.3">
      <c r="A40">
        <v>-2.3150000000000002E-4</v>
      </c>
      <c r="B40">
        <v>-0.46088494079999986</v>
      </c>
      <c r="C40">
        <v>0.20744225535999977</v>
      </c>
      <c r="D40">
        <v>7.9116789120000003E-2</v>
      </c>
      <c r="E40">
        <v>-7.8326589440000011E-2</v>
      </c>
    </row>
    <row r="41" spans="1:5" x14ac:dyDescent="0.3">
      <c r="A41">
        <v>-2.31E-4</v>
      </c>
      <c r="B41">
        <v>-0.46088494079999986</v>
      </c>
      <c r="C41">
        <v>0.20744225535999977</v>
      </c>
      <c r="D41">
        <v>7.1076589440000004E-2</v>
      </c>
      <c r="E41">
        <v>-7.8326589440000011E-2</v>
      </c>
    </row>
    <row r="42" spans="1:5" x14ac:dyDescent="0.3">
      <c r="A42">
        <v>-2.3050000000000002E-4</v>
      </c>
      <c r="B42">
        <v>-0.46088494079999986</v>
      </c>
      <c r="C42">
        <v>0.20744225535999977</v>
      </c>
      <c r="D42">
        <v>7.1076589440000004E-2</v>
      </c>
      <c r="E42">
        <v>-7.8326589440000011E-2</v>
      </c>
    </row>
    <row r="43" spans="1:5" x14ac:dyDescent="0.3">
      <c r="A43">
        <v>-2.3000000000000001E-4</v>
      </c>
      <c r="B43">
        <v>-0.4206839295999999</v>
      </c>
      <c r="C43">
        <v>0.22754275839999979</v>
      </c>
      <c r="D43">
        <v>6.3036389760000006E-2</v>
      </c>
      <c r="E43">
        <v>-7.0286389760000012E-2</v>
      </c>
    </row>
    <row r="44" spans="1:5" x14ac:dyDescent="0.3">
      <c r="A44">
        <v>-2.2949999999999999E-4</v>
      </c>
      <c r="B44">
        <v>-0.4206839295999999</v>
      </c>
      <c r="C44">
        <v>0.22754275839999979</v>
      </c>
      <c r="D44">
        <v>7.1076589440000004E-2</v>
      </c>
      <c r="E44">
        <v>-5.4205990400000015E-2</v>
      </c>
    </row>
    <row r="45" spans="1:5" x14ac:dyDescent="0.3">
      <c r="A45">
        <v>-2.2900000000000001E-4</v>
      </c>
      <c r="B45">
        <v>-0.46088494079999986</v>
      </c>
      <c r="C45">
        <v>0.22754275839999979</v>
      </c>
      <c r="D45">
        <v>6.3036389760000006E-2</v>
      </c>
      <c r="E45">
        <v>-6.2246190080000013E-2</v>
      </c>
    </row>
    <row r="46" spans="1:5" x14ac:dyDescent="0.3">
      <c r="A46">
        <v>-2.285E-4</v>
      </c>
      <c r="B46">
        <v>-0.46088494079999986</v>
      </c>
      <c r="C46">
        <v>0.22754275839999979</v>
      </c>
      <c r="D46">
        <v>5.4996190080000007E-2</v>
      </c>
      <c r="E46">
        <v>-6.2246190080000013E-2</v>
      </c>
    </row>
    <row r="47" spans="1:5" x14ac:dyDescent="0.3">
      <c r="A47">
        <v>-2.2800000000000001E-4</v>
      </c>
      <c r="B47">
        <v>-0.4206839295999999</v>
      </c>
      <c r="C47">
        <v>0.22754275839999979</v>
      </c>
      <c r="D47">
        <v>5.4996190080000007E-2</v>
      </c>
      <c r="E47">
        <v>-5.4205990400000015E-2</v>
      </c>
    </row>
    <row r="48" spans="1:5" x14ac:dyDescent="0.3">
      <c r="A48">
        <v>-2.275E-4</v>
      </c>
      <c r="B48">
        <v>-0.46088494079999986</v>
      </c>
      <c r="C48">
        <v>0.22754275839999979</v>
      </c>
      <c r="D48">
        <v>5.4996190080000007E-2</v>
      </c>
      <c r="E48">
        <v>-6.2246190080000013E-2</v>
      </c>
    </row>
    <row r="49" spans="1:5" x14ac:dyDescent="0.3">
      <c r="A49">
        <v>-2.2700000000000002E-4</v>
      </c>
      <c r="B49">
        <v>-0.46088494079999986</v>
      </c>
      <c r="C49">
        <v>0.24764326143999979</v>
      </c>
      <c r="D49">
        <v>4.6955990400000008E-2</v>
      </c>
      <c r="E49">
        <v>-6.2246190080000013E-2</v>
      </c>
    </row>
    <row r="50" spans="1:5" x14ac:dyDescent="0.3">
      <c r="A50">
        <v>-2.265E-4</v>
      </c>
      <c r="B50">
        <v>-0.38048291839999987</v>
      </c>
      <c r="C50">
        <v>0.24764326143999979</v>
      </c>
      <c r="D50">
        <v>4.6955990400000008E-2</v>
      </c>
      <c r="E50">
        <v>-5.4205990400000015E-2</v>
      </c>
    </row>
    <row r="51" spans="1:5" x14ac:dyDescent="0.3">
      <c r="A51">
        <v>-2.2600000000000002E-4</v>
      </c>
      <c r="B51">
        <v>-0.38048291839999987</v>
      </c>
      <c r="C51">
        <v>0.22754275839999979</v>
      </c>
      <c r="D51">
        <v>4.6955990400000008E-2</v>
      </c>
      <c r="E51">
        <v>-5.4205990400000015E-2</v>
      </c>
    </row>
    <row r="52" spans="1:5" x14ac:dyDescent="0.3">
      <c r="A52">
        <v>-2.2550000000000001E-4</v>
      </c>
      <c r="B52">
        <v>-0.4206839295999999</v>
      </c>
      <c r="C52">
        <v>0.22754275839999979</v>
      </c>
      <c r="D52">
        <v>4.6955990400000008E-2</v>
      </c>
      <c r="E52">
        <v>-3.8125591040000011E-2</v>
      </c>
    </row>
    <row r="53" spans="1:5" x14ac:dyDescent="0.3">
      <c r="A53">
        <v>-2.2499999999999999E-4</v>
      </c>
      <c r="B53">
        <v>-0.38048291839999987</v>
      </c>
      <c r="C53">
        <v>0.26774376447999976</v>
      </c>
      <c r="D53">
        <v>3.8915790720000003E-2</v>
      </c>
      <c r="E53">
        <v>-4.6165790720000009E-2</v>
      </c>
    </row>
    <row r="54" spans="1:5" x14ac:dyDescent="0.3">
      <c r="A54">
        <v>-2.2450000000000001E-4</v>
      </c>
      <c r="B54">
        <v>-0.38048291839999987</v>
      </c>
      <c r="C54">
        <v>0.24764326143999979</v>
      </c>
      <c r="D54">
        <v>3.8915790720000003E-2</v>
      </c>
      <c r="E54">
        <v>-4.6165790720000009E-2</v>
      </c>
    </row>
    <row r="55" spans="1:5" x14ac:dyDescent="0.3">
      <c r="A55">
        <v>-2.24E-4</v>
      </c>
      <c r="B55">
        <v>-0.34028190719999984</v>
      </c>
      <c r="C55">
        <v>0.26774376447999976</v>
      </c>
      <c r="D55">
        <v>3.8915790720000003E-2</v>
      </c>
      <c r="E55">
        <v>-3.8125591040000011E-2</v>
      </c>
    </row>
    <row r="56" spans="1:5" x14ac:dyDescent="0.3">
      <c r="A56">
        <v>-2.2350000000000001E-4</v>
      </c>
      <c r="B56">
        <v>-0.38048291839999987</v>
      </c>
      <c r="C56">
        <v>0.26774376447999976</v>
      </c>
      <c r="D56">
        <v>3.0875591040000004E-2</v>
      </c>
      <c r="E56">
        <v>-2.204519168000001E-2</v>
      </c>
    </row>
    <row r="57" spans="1:5" x14ac:dyDescent="0.3">
      <c r="A57">
        <v>-2.23E-4</v>
      </c>
      <c r="B57">
        <v>-0.30008089599999987</v>
      </c>
      <c r="C57">
        <v>0.24764326143999979</v>
      </c>
      <c r="D57">
        <v>3.0875591040000004E-2</v>
      </c>
      <c r="E57">
        <v>-1.400499200000001E-2</v>
      </c>
    </row>
    <row r="58" spans="1:5" x14ac:dyDescent="0.3">
      <c r="A58">
        <v>-2.2250000000000001E-4</v>
      </c>
      <c r="B58">
        <v>-0.34028190719999984</v>
      </c>
      <c r="C58">
        <v>0.24764326143999979</v>
      </c>
      <c r="D58">
        <v>3.0875591040000004E-2</v>
      </c>
      <c r="E58">
        <v>-5.9647923200000091E-3</v>
      </c>
    </row>
    <row r="59" spans="1:5" x14ac:dyDescent="0.3">
      <c r="A59">
        <v>-2.22E-4</v>
      </c>
      <c r="B59">
        <v>-0.30008089599999987</v>
      </c>
      <c r="C59">
        <v>0.24764326143999979</v>
      </c>
      <c r="D59">
        <v>3.0875591040000004E-2</v>
      </c>
      <c r="E59">
        <v>-2.204519168000001E-2</v>
      </c>
    </row>
    <row r="60" spans="1:5" x14ac:dyDescent="0.3">
      <c r="A60">
        <v>-2.2150000000000002E-4</v>
      </c>
      <c r="B60">
        <v>-0.30008089599999987</v>
      </c>
      <c r="C60">
        <v>0.26774376447999976</v>
      </c>
      <c r="D60">
        <v>1.4795191680000003E-2</v>
      </c>
      <c r="E60">
        <v>-3.0085391360000012E-2</v>
      </c>
    </row>
    <row r="61" spans="1:5" x14ac:dyDescent="0.3">
      <c r="A61">
        <v>-2.2100000000000001E-4</v>
      </c>
      <c r="B61">
        <v>-0.30008089599999987</v>
      </c>
      <c r="C61">
        <v>0.26774376447999976</v>
      </c>
      <c r="D61">
        <v>1.4795191680000003E-2</v>
      </c>
      <c r="E61">
        <v>-3.0085391360000012E-2</v>
      </c>
    </row>
    <row r="62" spans="1:5" x14ac:dyDescent="0.3">
      <c r="A62">
        <v>-2.2050000000000002E-4</v>
      </c>
      <c r="B62">
        <v>-0.30008089599999987</v>
      </c>
      <c r="C62">
        <v>0.26774376447999976</v>
      </c>
      <c r="D62">
        <v>1.4795191680000003E-2</v>
      </c>
      <c r="E62">
        <v>-2.204519168000001E-2</v>
      </c>
    </row>
    <row r="63" spans="1:5" x14ac:dyDescent="0.3">
      <c r="A63">
        <v>-2.2000000000000001E-4</v>
      </c>
      <c r="B63">
        <v>-0.30008089599999987</v>
      </c>
      <c r="C63">
        <v>0.24764326143999979</v>
      </c>
      <c r="D63">
        <v>6.7549920000000031E-3</v>
      </c>
      <c r="E63">
        <v>-1.400499200000001E-2</v>
      </c>
    </row>
    <row r="64" spans="1:5" x14ac:dyDescent="0.3">
      <c r="A64">
        <v>-2.195E-4</v>
      </c>
      <c r="B64">
        <v>-0.25987988479999991</v>
      </c>
      <c r="C64">
        <v>0.26774376447999976</v>
      </c>
      <c r="D64">
        <v>6.7549920000000031E-3</v>
      </c>
      <c r="E64">
        <v>2.0754073599999912E-3</v>
      </c>
    </row>
    <row r="65" spans="1:5" x14ac:dyDescent="0.3">
      <c r="A65">
        <v>-2.1900000000000001E-4</v>
      </c>
      <c r="B65">
        <v>-0.25987988479999991</v>
      </c>
      <c r="C65">
        <v>0.26774376447999976</v>
      </c>
      <c r="D65">
        <v>6.7549920000000031E-3</v>
      </c>
      <c r="E65">
        <v>2.0754073599999912E-3</v>
      </c>
    </row>
    <row r="66" spans="1:5" x14ac:dyDescent="0.3">
      <c r="A66">
        <v>-2.185E-4</v>
      </c>
      <c r="B66">
        <v>-0.21967887359999988</v>
      </c>
      <c r="C66">
        <v>0.26774376447999976</v>
      </c>
      <c r="D66">
        <v>6.7549920000000031E-3</v>
      </c>
      <c r="E66">
        <v>1.0115607039999992E-2</v>
      </c>
    </row>
    <row r="67" spans="1:5" x14ac:dyDescent="0.3">
      <c r="A67">
        <v>-2.1800000000000001E-4</v>
      </c>
      <c r="B67">
        <v>-0.25987988479999991</v>
      </c>
      <c r="C67">
        <v>0.24764326143999979</v>
      </c>
      <c r="D67">
        <v>-1.2852076799999973E-3</v>
      </c>
      <c r="E67">
        <v>1.8155806719999994E-2</v>
      </c>
    </row>
    <row r="68" spans="1:5" x14ac:dyDescent="0.3">
      <c r="A68">
        <v>-2.175E-4</v>
      </c>
      <c r="B68">
        <v>-0.21967887359999988</v>
      </c>
      <c r="C68">
        <v>0.24764326143999979</v>
      </c>
      <c r="D68">
        <v>-9.3254073599999977E-3</v>
      </c>
      <c r="E68">
        <v>1.0115607039999992E-2</v>
      </c>
    </row>
    <row r="69" spans="1:5" x14ac:dyDescent="0.3">
      <c r="A69">
        <v>-2.1700000000000002E-4</v>
      </c>
      <c r="B69">
        <v>-0.21967887359999988</v>
      </c>
      <c r="C69">
        <v>0.24764326143999979</v>
      </c>
      <c r="D69">
        <v>-1.7365607039999998E-2</v>
      </c>
      <c r="E69">
        <v>1.8155806719999994E-2</v>
      </c>
    </row>
    <row r="70" spans="1:5" x14ac:dyDescent="0.3">
      <c r="A70">
        <v>-2.165E-4</v>
      </c>
      <c r="B70">
        <v>-0.17947786239999988</v>
      </c>
      <c r="C70">
        <v>0.24764326143999979</v>
      </c>
      <c r="D70">
        <v>-9.3254073599999977E-3</v>
      </c>
      <c r="E70">
        <v>2.6196006399999992E-2</v>
      </c>
    </row>
    <row r="71" spans="1:5" x14ac:dyDescent="0.3">
      <c r="A71">
        <v>-2.1600000000000002E-4</v>
      </c>
      <c r="B71">
        <v>-0.13927685119999988</v>
      </c>
      <c r="C71">
        <v>0.24764326143999979</v>
      </c>
      <c r="D71">
        <v>-1.7365607039999998E-2</v>
      </c>
      <c r="E71">
        <v>1.8155806719999994E-2</v>
      </c>
    </row>
    <row r="72" spans="1:5" x14ac:dyDescent="0.3">
      <c r="A72">
        <v>-2.1550000000000001E-4</v>
      </c>
      <c r="B72">
        <v>-0.17947786239999988</v>
      </c>
      <c r="C72">
        <v>0.24764326143999979</v>
      </c>
      <c r="D72">
        <v>-1.7365607039999998E-2</v>
      </c>
      <c r="E72">
        <v>1.8155806719999994E-2</v>
      </c>
    </row>
    <row r="73" spans="1:5" x14ac:dyDescent="0.3">
      <c r="A73">
        <v>-2.1499999999999999E-4</v>
      </c>
      <c r="B73">
        <v>-0.21967887359999988</v>
      </c>
      <c r="C73">
        <v>0.24764326143999979</v>
      </c>
      <c r="D73">
        <v>-1.7365607039999998E-2</v>
      </c>
      <c r="E73">
        <v>1.8155806719999994E-2</v>
      </c>
    </row>
    <row r="74" spans="1:5" x14ac:dyDescent="0.3">
      <c r="A74">
        <v>-2.1450000000000001E-4</v>
      </c>
      <c r="B74">
        <v>-0.13927685119999988</v>
      </c>
      <c r="C74">
        <v>0.24764326143999979</v>
      </c>
      <c r="D74">
        <v>-3.3446006399999999E-2</v>
      </c>
      <c r="E74">
        <v>1.8155806719999994E-2</v>
      </c>
    </row>
    <row r="75" spans="1:5" x14ac:dyDescent="0.3">
      <c r="A75">
        <v>-2.14E-4</v>
      </c>
      <c r="B75">
        <v>-9.9075839999999887E-2</v>
      </c>
      <c r="C75">
        <v>0.24764326143999979</v>
      </c>
      <c r="D75">
        <v>-4.1486206079999997E-2</v>
      </c>
      <c r="E75">
        <v>1.8155806719999994E-2</v>
      </c>
    </row>
    <row r="76" spans="1:5" x14ac:dyDescent="0.3">
      <c r="A76">
        <v>-2.1350000000000001E-4</v>
      </c>
      <c r="B76">
        <v>-0.13927685119999988</v>
      </c>
      <c r="C76">
        <v>0.24764326143999979</v>
      </c>
      <c r="D76">
        <v>-3.3446006399999999E-2</v>
      </c>
      <c r="E76">
        <v>2.6196006399999992E-2</v>
      </c>
    </row>
    <row r="77" spans="1:5" x14ac:dyDescent="0.3">
      <c r="A77">
        <v>-2.13E-4</v>
      </c>
      <c r="B77">
        <v>-9.9075839999999887E-2</v>
      </c>
      <c r="C77">
        <v>0.24764326143999979</v>
      </c>
      <c r="D77">
        <v>-4.1486206079999997E-2</v>
      </c>
      <c r="E77">
        <v>4.2276405759999997E-2</v>
      </c>
    </row>
    <row r="78" spans="1:5" x14ac:dyDescent="0.3">
      <c r="A78">
        <v>-2.1250000000000002E-4</v>
      </c>
      <c r="B78">
        <v>-5.887482879999989E-2</v>
      </c>
      <c r="C78">
        <v>0.24764326143999979</v>
      </c>
      <c r="D78">
        <v>-3.3446006399999999E-2</v>
      </c>
      <c r="E78">
        <v>5.0316605439999995E-2</v>
      </c>
    </row>
    <row r="79" spans="1:5" x14ac:dyDescent="0.3">
      <c r="A79">
        <v>-2.12E-4</v>
      </c>
      <c r="B79">
        <v>-9.9075839999999887E-2</v>
      </c>
      <c r="C79">
        <v>0.24764326143999979</v>
      </c>
      <c r="D79">
        <v>-4.1486206079999997E-2</v>
      </c>
      <c r="E79">
        <v>5.0316605439999995E-2</v>
      </c>
    </row>
    <row r="80" spans="1:5" x14ac:dyDescent="0.3">
      <c r="A80">
        <v>-2.1150000000000002E-4</v>
      </c>
      <c r="B80">
        <v>-9.9075839999999887E-2</v>
      </c>
      <c r="C80">
        <v>0.22754275839999979</v>
      </c>
      <c r="D80">
        <v>-4.1486206079999997E-2</v>
      </c>
      <c r="E80">
        <v>4.2276405759999997E-2</v>
      </c>
    </row>
    <row r="81" spans="1:5" x14ac:dyDescent="0.3">
      <c r="A81">
        <v>-2.1100000000000001E-4</v>
      </c>
      <c r="B81">
        <v>-5.887482879999989E-2</v>
      </c>
      <c r="C81">
        <v>0.24764326143999979</v>
      </c>
      <c r="D81">
        <v>-4.9526405760000003E-2</v>
      </c>
      <c r="E81">
        <v>4.2276405759999997E-2</v>
      </c>
    </row>
    <row r="82" spans="1:5" x14ac:dyDescent="0.3">
      <c r="A82">
        <v>-2.1049999999999999E-4</v>
      </c>
      <c r="B82">
        <v>-5.887482879999989E-2</v>
      </c>
      <c r="C82">
        <v>0.22754275839999979</v>
      </c>
      <c r="D82">
        <v>-4.9526405760000003E-2</v>
      </c>
      <c r="E82">
        <v>5.8356805119999994E-2</v>
      </c>
    </row>
    <row r="83" spans="1:5" x14ac:dyDescent="0.3">
      <c r="A83">
        <v>-2.1000000000000001E-4</v>
      </c>
      <c r="B83">
        <v>-5.887482879999989E-2</v>
      </c>
      <c r="C83">
        <v>0.22754275839999979</v>
      </c>
      <c r="D83">
        <v>-4.9526405760000003E-2</v>
      </c>
      <c r="E83">
        <v>7.4437204479999991E-2</v>
      </c>
    </row>
    <row r="84" spans="1:5" x14ac:dyDescent="0.3">
      <c r="A84">
        <v>-2.095E-4</v>
      </c>
      <c r="B84">
        <v>-1.8673817599999892E-2</v>
      </c>
      <c r="C84">
        <v>0.22754275839999979</v>
      </c>
      <c r="D84">
        <v>-4.9526405760000003E-2</v>
      </c>
      <c r="E84">
        <v>6.6397004799999992E-2</v>
      </c>
    </row>
    <row r="85" spans="1:5" x14ac:dyDescent="0.3">
      <c r="A85">
        <v>-2.0900000000000001E-4</v>
      </c>
      <c r="B85">
        <v>-5.887482879999989E-2</v>
      </c>
      <c r="C85">
        <v>0.20744225535999977</v>
      </c>
      <c r="D85">
        <v>-5.7566605440000002E-2</v>
      </c>
      <c r="E85">
        <v>6.6397004799999992E-2</v>
      </c>
    </row>
    <row r="86" spans="1:5" x14ac:dyDescent="0.3">
      <c r="A86">
        <v>-2.085E-4</v>
      </c>
      <c r="B86">
        <v>-1.8673817599999892E-2</v>
      </c>
      <c r="C86">
        <v>0.20744225535999977</v>
      </c>
      <c r="D86">
        <v>-6.560680512E-2</v>
      </c>
      <c r="E86">
        <v>6.6397004799999992E-2</v>
      </c>
    </row>
    <row r="87" spans="1:5" x14ac:dyDescent="0.3">
      <c r="A87">
        <v>-2.0800000000000001E-4</v>
      </c>
      <c r="B87">
        <v>2.1527193600000105E-2</v>
      </c>
      <c r="C87">
        <v>0.20744225535999977</v>
      </c>
      <c r="D87">
        <v>-6.560680512E-2</v>
      </c>
      <c r="E87">
        <v>5.8356805119999994E-2</v>
      </c>
    </row>
    <row r="88" spans="1:5" x14ac:dyDescent="0.3">
      <c r="A88">
        <v>-2.075E-4</v>
      </c>
      <c r="B88">
        <v>2.1527193600000105E-2</v>
      </c>
      <c r="C88">
        <v>0.20744225535999977</v>
      </c>
      <c r="D88">
        <v>-6.560680512E-2</v>
      </c>
      <c r="E88">
        <v>5.0316605439999995E-2</v>
      </c>
    </row>
    <row r="89" spans="1:5" x14ac:dyDescent="0.3">
      <c r="A89">
        <v>-2.0700000000000002E-4</v>
      </c>
      <c r="B89">
        <v>2.1527193600000105E-2</v>
      </c>
      <c r="C89">
        <v>0.22754275839999979</v>
      </c>
      <c r="D89">
        <v>-6.560680512E-2</v>
      </c>
      <c r="E89">
        <v>5.8356805119999994E-2</v>
      </c>
    </row>
    <row r="90" spans="1:5" x14ac:dyDescent="0.3">
      <c r="A90">
        <v>-2.065E-4</v>
      </c>
      <c r="B90">
        <v>6.1728204800000103E-2</v>
      </c>
      <c r="C90">
        <v>0.20744225535999977</v>
      </c>
      <c r="D90">
        <v>-7.3647004799999999E-2</v>
      </c>
      <c r="E90">
        <v>6.6397004799999992E-2</v>
      </c>
    </row>
    <row r="91" spans="1:5" x14ac:dyDescent="0.3">
      <c r="A91">
        <v>-2.0600000000000002E-4</v>
      </c>
      <c r="B91">
        <v>2.1527193600000105E-2</v>
      </c>
      <c r="C91">
        <v>0.18734175231999978</v>
      </c>
      <c r="D91">
        <v>-7.3647004799999999E-2</v>
      </c>
      <c r="E91">
        <v>7.4437204479999991E-2</v>
      </c>
    </row>
    <row r="92" spans="1:5" x14ac:dyDescent="0.3">
      <c r="A92">
        <v>-2.0550000000000001E-4</v>
      </c>
      <c r="B92">
        <v>6.1728204800000103E-2</v>
      </c>
      <c r="C92">
        <v>0.20744225535999977</v>
      </c>
      <c r="D92">
        <v>-7.3647004799999999E-2</v>
      </c>
      <c r="E92">
        <v>8.247740415999999E-2</v>
      </c>
    </row>
    <row r="93" spans="1:5" x14ac:dyDescent="0.3">
      <c r="A93">
        <v>-2.05E-4</v>
      </c>
      <c r="B93">
        <v>6.1728204800000103E-2</v>
      </c>
      <c r="C93">
        <v>0.18734175231999978</v>
      </c>
      <c r="D93">
        <v>-8.1687204479999997E-2</v>
      </c>
      <c r="E93">
        <v>9.0517603839999988E-2</v>
      </c>
    </row>
    <row r="94" spans="1:5" x14ac:dyDescent="0.3">
      <c r="A94">
        <v>-2.0450000000000001E-4</v>
      </c>
      <c r="B94">
        <v>0.1019292160000001</v>
      </c>
      <c r="C94">
        <v>0.18734175231999978</v>
      </c>
      <c r="D94">
        <v>-7.3647004799999999E-2</v>
      </c>
      <c r="E94">
        <v>8.247740415999999E-2</v>
      </c>
    </row>
    <row r="95" spans="1:5" x14ac:dyDescent="0.3">
      <c r="A95">
        <v>-2.04E-4</v>
      </c>
      <c r="B95">
        <v>0.1421302272000001</v>
      </c>
      <c r="C95">
        <v>0.18734175231999978</v>
      </c>
      <c r="D95">
        <v>-8.9727404159999996E-2</v>
      </c>
      <c r="E95">
        <v>9.0517603839999988E-2</v>
      </c>
    </row>
    <row r="96" spans="1:5" x14ac:dyDescent="0.3">
      <c r="A96">
        <v>-2.0350000000000001E-4</v>
      </c>
      <c r="B96">
        <v>0.1019292160000001</v>
      </c>
      <c r="C96">
        <v>0.16724124927999978</v>
      </c>
      <c r="D96">
        <v>-8.9727404159999996E-2</v>
      </c>
      <c r="E96">
        <v>0.1065980032</v>
      </c>
    </row>
    <row r="97" spans="1:5" x14ac:dyDescent="0.3">
      <c r="A97">
        <v>-2.03E-4</v>
      </c>
      <c r="B97">
        <v>0.1019292160000001</v>
      </c>
      <c r="C97">
        <v>0.16724124927999978</v>
      </c>
      <c r="D97">
        <v>-8.1687204479999997E-2</v>
      </c>
      <c r="E97">
        <v>0.11463820288</v>
      </c>
    </row>
    <row r="98" spans="1:5" x14ac:dyDescent="0.3">
      <c r="A98">
        <v>-2.0250000000000002E-4</v>
      </c>
      <c r="B98">
        <v>0.1421302272000001</v>
      </c>
      <c r="C98">
        <v>0.14714074623999979</v>
      </c>
      <c r="D98">
        <v>-9.7767603839999995E-2</v>
      </c>
      <c r="E98">
        <v>9.0517603839999988E-2</v>
      </c>
    </row>
    <row r="99" spans="1:5" x14ac:dyDescent="0.3">
      <c r="A99">
        <v>-2.02E-4</v>
      </c>
      <c r="B99">
        <v>0.1421302272000001</v>
      </c>
      <c r="C99">
        <v>0.16724124927999978</v>
      </c>
      <c r="D99">
        <v>-8.9727404159999996E-2</v>
      </c>
      <c r="E99">
        <v>9.0517603839999988E-2</v>
      </c>
    </row>
    <row r="100" spans="1:5" x14ac:dyDescent="0.3">
      <c r="A100">
        <v>-2.0150000000000002E-4</v>
      </c>
      <c r="B100">
        <v>0.1823312384000001</v>
      </c>
      <c r="C100">
        <v>0.14714074623999979</v>
      </c>
      <c r="D100">
        <v>-9.7767603839999995E-2</v>
      </c>
      <c r="E100">
        <v>7.4437204479999991E-2</v>
      </c>
    </row>
    <row r="101" spans="1:5" x14ac:dyDescent="0.3">
      <c r="A101">
        <v>-2.0100000000000001E-4</v>
      </c>
      <c r="B101">
        <v>0.1823312384000001</v>
      </c>
      <c r="C101">
        <v>0.12704024319999979</v>
      </c>
      <c r="D101">
        <v>-8.9727404159999996E-2</v>
      </c>
      <c r="E101">
        <v>8.247740415999999E-2</v>
      </c>
    </row>
    <row r="102" spans="1:5" x14ac:dyDescent="0.3">
      <c r="A102">
        <v>-2.0049999999999999E-4</v>
      </c>
      <c r="B102">
        <v>0.1823312384000001</v>
      </c>
      <c r="C102">
        <v>0.12704024319999979</v>
      </c>
      <c r="D102">
        <v>-8.9727404159999996E-2</v>
      </c>
      <c r="E102">
        <v>9.8557803520000001E-2</v>
      </c>
    </row>
    <row r="103" spans="1:5" x14ac:dyDescent="0.3">
      <c r="A103">
        <v>-2.0000000000000001E-4</v>
      </c>
      <c r="B103">
        <v>0.1823312384000001</v>
      </c>
      <c r="C103">
        <v>0.12704024319999979</v>
      </c>
      <c r="D103">
        <v>-9.7767603839999995E-2</v>
      </c>
      <c r="E103">
        <v>0.1065980032</v>
      </c>
    </row>
    <row r="104" spans="1:5" x14ac:dyDescent="0.3">
      <c r="A104">
        <v>-1.995E-4</v>
      </c>
      <c r="B104">
        <v>0.22253224960000009</v>
      </c>
      <c r="C104">
        <v>0.14714074623999979</v>
      </c>
      <c r="D104">
        <v>-9.7767603839999995E-2</v>
      </c>
      <c r="E104">
        <v>0.11463820288</v>
      </c>
    </row>
    <row r="105" spans="1:5" x14ac:dyDescent="0.3">
      <c r="A105">
        <v>-1.9900000000000001E-4</v>
      </c>
      <c r="B105">
        <v>0.26273326080000009</v>
      </c>
      <c r="C105">
        <v>0.12704024319999979</v>
      </c>
      <c r="D105">
        <v>-9.7767603839999995E-2</v>
      </c>
      <c r="E105">
        <v>0.12267840256</v>
      </c>
    </row>
    <row r="106" spans="1:5" x14ac:dyDescent="0.3">
      <c r="A106">
        <v>-1.985E-4</v>
      </c>
      <c r="B106">
        <v>0.22253224960000009</v>
      </c>
      <c r="C106">
        <v>0.12704024319999979</v>
      </c>
      <c r="D106">
        <v>-0.10580780352000001</v>
      </c>
      <c r="E106">
        <v>0.11463820288</v>
      </c>
    </row>
    <row r="107" spans="1:5" x14ac:dyDescent="0.3">
      <c r="A107">
        <v>-1.9800000000000002E-4</v>
      </c>
      <c r="B107">
        <v>0.22253224960000009</v>
      </c>
      <c r="C107">
        <v>0.1069397401599998</v>
      </c>
      <c r="D107">
        <v>-0.10580780352000001</v>
      </c>
      <c r="E107">
        <v>0.1065980032</v>
      </c>
    </row>
    <row r="108" spans="1:5" x14ac:dyDescent="0.3">
      <c r="A108">
        <v>-1.975E-4</v>
      </c>
      <c r="B108">
        <v>0.26273326080000009</v>
      </c>
      <c r="C108">
        <v>0.1069397401599998</v>
      </c>
      <c r="D108">
        <v>-9.7767603839999995E-2</v>
      </c>
      <c r="E108">
        <v>0.11463820288</v>
      </c>
    </row>
    <row r="109" spans="1:5" x14ac:dyDescent="0.3">
      <c r="A109">
        <v>-1.9700000000000002E-4</v>
      </c>
      <c r="B109">
        <v>0.26273326080000009</v>
      </c>
      <c r="C109">
        <v>0.1069397401599998</v>
      </c>
      <c r="D109">
        <v>-0.10580780352000001</v>
      </c>
      <c r="E109">
        <v>0.13071860224000001</v>
      </c>
    </row>
    <row r="110" spans="1:5" x14ac:dyDescent="0.3">
      <c r="A110">
        <v>-1.9650000000000001E-4</v>
      </c>
      <c r="B110">
        <v>0.30293427200000012</v>
      </c>
      <c r="C110">
        <v>8.6839237119999801E-2</v>
      </c>
      <c r="D110">
        <v>-0.10580780352000001</v>
      </c>
      <c r="E110">
        <v>0.12267840256</v>
      </c>
    </row>
    <row r="111" spans="1:5" x14ac:dyDescent="0.3">
      <c r="A111">
        <v>-1.9600000000000002E-4</v>
      </c>
      <c r="B111">
        <v>0.30293427200000012</v>
      </c>
      <c r="C111">
        <v>8.6839237119999801E-2</v>
      </c>
      <c r="D111">
        <v>-0.11384800320000001</v>
      </c>
      <c r="E111">
        <v>0.11463820288</v>
      </c>
    </row>
    <row r="112" spans="1:5" x14ac:dyDescent="0.3">
      <c r="A112">
        <v>-1.9550000000000001E-4</v>
      </c>
      <c r="B112">
        <v>0.34313528320000009</v>
      </c>
      <c r="C112">
        <v>6.6738734079999792E-2</v>
      </c>
      <c r="D112">
        <v>-0.11384800320000001</v>
      </c>
      <c r="E112">
        <v>0.11463820288</v>
      </c>
    </row>
    <row r="113" spans="1:5" x14ac:dyDescent="0.3">
      <c r="A113">
        <v>-1.95E-4</v>
      </c>
      <c r="B113">
        <v>0.30293427200000012</v>
      </c>
      <c r="C113">
        <v>6.6738734079999792E-2</v>
      </c>
      <c r="D113">
        <v>-0.10580780352000001</v>
      </c>
      <c r="E113">
        <v>0.11463820288</v>
      </c>
    </row>
    <row r="114" spans="1:5" x14ac:dyDescent="0.3">
      <c r="A114">
        <v>-1.9450000000000001E-4</v>
      </c>
      <c r="B114">
        <v>0.34313528320000009</v>
      </c>
      <c r="C114">
        <v>6.6738734079999792E-2</v>
      </c>
      <c r="D114">
        <v>-0.10580780352000001</v>
      </c>
      <c r="E114">
        <v>0.11463820288</v>
      </c>
    </row>
    <row r="115" spans="1:5" x14ac:dyDescent="0.3">
      <c r="A115">
        <v>-1.94E-4</v>
      </c>
      <c r="B115">
        <v>0.34313528320000009</v>
      </c>
      <c r="C115">
        <v>4.6638231039999797E-2</v>
      </c>
      <c r="D115">
        <v>-0.11384800320000001</v>
      </c>
      <c r="E115">
        <v>0.12267840256</v>
      </c>
    </row>
    <row r="116" spans="1:5" x14ac:dyDescent="0.3">
      <c r="A116">
        <v>-1.9350000000000001E-4</v>
      </c>
      <c r="B116">
        <v>0.34313528320000009</v>
      </c>
      <c r="C116">
        <v>6.6738734079999792E-2</v>
      </c>
      <c r="D116">
        <v>-0.11384800320000001</v>
      </c>
      <c r="E116">
        <v>0.12267840256</v>
      </c>
    </row>
    <row r="117" spans="1:5" x14ac:dyDescent="0.3">
      <c r="A117">
        <v>-1.93E-4</v>
      </c>
      <c r="B117">
        <v>0.38333629440000005</v>
      </c>
      <c r="C117">
        <v>6.6738734079999792E-2</v>
      </c>
      <c r="D117">
        <v>-0.11384800320000001</v>
      </c>
      <c r="E117">
        <v>0.13071860224000001</v>
      </c>
    </row>
    <row r="118" spans="1:5" x14ac:dyDescent="0.3">
      <c r="A118">
        <v>-1.9250000000000002E-4</v>
      </c>
      <c r="B118">
        <v>0.38333629440000005</v>
      </c>
      <c r="C118">
        <v>2.6537727999999799E-2</v>
      </c>
      <c r="D118">
        <v>-0.12188820288</v>
      </c>
      <c r="E118">
        <v>0.13071860224000001</v>
      </c>
    </row>
    <row r="119" spans="1:5" x14ac:dyDescent="0.3">
      <c r="A119">
        <v>-1.92E-4</v>
      </c>
      <c r="B119">
        <v>0.38333629440000005</v>
      </c>
      <c r="C119">
        <v>4.6638231039999797E-2</v>
      </c>
      <c r="D119">
        <v>-0.11384800320000001</v>
      </c>
      <c r="E119">
        <v>0.12267840256</v>
      </c>
    </row>
    <row r="120" spans="1:5" x14ac:dyDescent="0.3">
      <c r="A120">
        <v>-1.9150000000000002E-4</v>
      </c>
      <c r="B120">
        <v>0.38333629440000005</v>
      </c>
      <c r="C120">
        <v>4.6638231039999797E-2</v>
      </c>
      <c r="D120">
        <v>-0.11384800320000001</v>
      </c>
      <c r="E120">
        <v>0.12267840256</v>
      </c>
    </row>
    <row r="121" spans="1:5" x14ac:dyDescent="0.3">
      <c r="A121">
        <v>-1.9100000000000001E-4</v>
      </c>
      <c r="B121">
        <v>0.38333629440000005</v>
      </c>
      <c r="C121">
        <v>2.6537727999999799E-2</v>
      </c>
      <c r="D121">
        <v>-0.12188820288</v>
      </c>
      <c r="E121">
        <v>0.13071860224000001</v>
      </c>
    </row>
    <row r="122" spans="1:5" x14ac:dyDescent="0.3">
      <c r="A122">
        <v>-1.905E-4</v>
      </c>
      <c r="B122">
        <v>0.38333629440000005</v>
      </c>
      <c r="C122">
        <v>6.4372249599998002E-3</v>
      </c>
      <c r="D122">
        <v>-0.12188820288</v>
      </c>
      <c r="E122">
        <v>0.13875880192000001</v>
      </c>
    </row>
    <row r="123" spans="1:5" x14ac:dyDescent="0.3">
      <c r="A123">
        <v>-1.9000000000000001E-4</v>
      </c>
      <c r="B123">
        <v>0.42353730560000008</v>
      </c>
      <c r="C123">
        <v>6.4372249599998002E-3</v>
      </c>
      <c r="D123">
        <v>-0.12188820288</v>
      </c>
      <c r="E123">
        <v>0.14679900160000001</v>
      </c>
    </row>
    <row r="124" spans="1:5" x14ac:dyDescent="0.3">
      <c r="A124">
        <v>-1.895E-4</v>
      </c>
      <c r="B124">
        <v>0.42353730560000008</v>
      </c>
      <c r="C124">
        <v>2.6537727999999799E-2</v>
      </c>
      <c r="D124">
        <v>-0.12188820288</v>
      </c>
      <c r="E124">
        <v>0.12267840256</v>
      </c>
    </row>
    <row r="125" spans="1:5" x14ac:dyDescent="0.3">
      <c r="A125">
        <v>-1.8900000000000001E-4</v>
      </c>
      <c r="B125">
        <v>0.42353730560000008</v>
      </c>
      <c r="C125">
        <v>-1.3663278080000198E-2</v>
      </c>
      <c r="D125">
        <v>-0.12188820288</v>
      </c>
      <c r="E125">
        <v>0.13071860224000001</v>
      </c>
    </row>
    <row r="126" spans="1:5" x14ac:dyDescent="0.3">
      <c r="A126">
        <v>-1.885E-4</v>
      </c>
      <c r="B126">
        <v>0.42353730560000008</v>
      </c>
      <c r="C126">
        <v>6.4372249599998002E-3</v>
      </c>
      <c r="D126">
        <v>-0.12188820288</v>
      </c>
      <c r="E126">
        <v>0.11463820288</v>
      </c>
    </row>
    <row r="127" spans="1:5" x14ac:dyDescent="0.3">
      <c r="A127">
        <v>-1.8800000000000002E-4</v>
      </c>
      <c r="B127">
        <v>0.42353730560000008</v>
      </c>
      <c r="C127">
        <v>-3.3763781120000197E-2</v>
      </c>
      <c r="D127">
        <v>-0.11384800320000001</v>
      </c>
      <c r="E127">
        <v>0.12267840256</v>
      </c>
    </row>
    <row r="128" spans="1:5" x14ac:dyDescent="0.3">
      <c r="A128">
        <v>-1.875E-4</v>
      </c>
      <c r="B128">
        <v>0.46373831680000011</v>
      </c>
      <c r="C128">
        <v>-1.3663278080000198E-2</v>
      </c>
      <c r="D128">
        <v>-0.12188820288</v>
      </c>
      <c r="E128">
        <v>0.12267840256</v>
      </c>
    </row>
    <row r="129" spans="1:5" x14ac:dyDescent="0.3">
      <c r="A129">
        <v>-1.8700000000000002E-4</v>
      </c>
      <c r="B129">
        <v>0.42353730560000008</v>
      </c>
      <c r="C129">
        <v>-3.3763781120000197E-2</v>
      </c>
      <c r="D129">
        <v>-0.12188820288</v>
      </c>
      <c r="E129">
        <v>0.12267840256</v>
      </c>
    </row>
    <row r="130" spans="1:5" x14ac:dyDescent="0.3">
      <c r="A130">
        <v>-1.8650000000000001E-4</v>
      </c>
      <c r="B130">
        <v>0.46373831680000011</v>
      </c>
      <c r="C130">
        <v>-1.3663278080000198E-2</v>
      </c>
      <c r="D130">
        <v>-0.11384800320000001</v>
      </c>
      <c r="E130">
        <v>0.13071860224000001</v>
      </c>
    </row>
    <row r="131" spans="1:5" x14ac:dyDescent="0.3">
      <c r="A131">
        <v>-1.8600000000000002E-4</v>
      </c>
      <c r="B131">
        <v>0.46373831680000011</v>
      </c>
      <c r="C131">
        <v>-3.3763781120000197E-2</v>
      </c>
      <c r="D131">
        <v>-0.12188820288</v>
      </c>
      <c r="E131">
        <v>0.13071860224000001</v>
      </c>
    </row>
    <row r="132" spans="1:5" x14ac:dyDescent="0.3">
      <c r="A132">
        <v>-1.8550000000000001E-4</v>
      </c>
      <c r="B132">
        <v>0.46373831680000011</v>
      </c>
      <c r="C132">
        <v>-5.3864284160000192E-2</v>
      </c>
      <c r="D132">
        <v>-0.11384800320000001</v>
      </c>
      <c r="E132">
        <v>0.13071860224000001</v>
      </c>
    </row>
    <row r="133" spans="1:5" x14ac:dyDescent="0.3">
      <c r="A133">
        <v>-1.85E-4</v>
      </c>
      <c r="B133">
        <v>0.42353730560000008</v>
      </c>
      <c r="C133">
        <v>-5.3864284160000192E-2</v>
      </c>
      <c r="D133">
        <v>-0.11384800320000001</v>
      </c>
      <c r="E133">
        <v>0.14679900160000001</v>
      </c>
    </row>
    <row r="134" spans="1:5" x14ac:dyDescent="0.3">
      <c r="A134">
        <v>-1.8450000000000001E-4</v>
      </c>
      <c r="B134">
        <v>0.46373831680000011</v>
      </c>
      <c r="C134">
        <v>-5.3864284160000192E-2</v>
      </c>
      <c r="D134">
        <v>-0.12188820288</v>
      </c>
      <c r="E134">
        <v>0.13875880192000001</v>
      </c>
    </row>
    <row r="135" spans="1:5" x14ac:dyDescent="0.3">
      <c r="A135">
        <v>-1.84E-4</v>
      </c>
      <c r="B135">
        <v>0.46373831680000011</v>
      </c>
      <c r="C135">
        <v>-7.3964787200000187E-2</v>
      </c>
      <c r="D135">
        <v>-0.12188820288</v>
      </c>
      <c r="E135">
        <v>0.13875880192000001</v>
      </c>
    </row>
    <row r="136" spans="1:5" x14ac:dyDescent="0.3">
      <c r="A136">
        <v>-1.8350000000000002E-4</v>
      </c>
      <c r="B136">
        <v>0.46373831680000011</v>
      </c>
      <c r="C136">
        <v>-5.3864284160000192E-2</v>
      </c>
      <c r="D136">
        <v>-0.11384800320000001</v>
      </c>
      <c r="E136">
        <v>0.12267840256</v>
      </c>
    </row>
    <row r="137" spans="1:5" x14ac:dyDescent="0.3">
      <c r="A137">
        <v>-1.83E-4</v>
      </c>
      <c r="B137">
        <v>0.46373831680000011</v>
      </c>
      <c r="C137">
        <v>-7.3964787200000187E-2</v>
      </c>
      <c r="D137">
        <v>-0.10580780352000001</v>
      </c>
      <c r="E137">
        <v>0.13071860224000001</v>
      </c>
    </row>
    <row r="138" spans="1:5" x14ac:dyDescent="0.3">
      <c r="A138">
        <v>-1.8250000000000002E-4</v>
      </c>
      <c r="B138">
        <v>0.50393932800000008</v>
      </c>
      <c r="C138">
        <v>-7.3964787200000187E-2</v>
      </c>
      <c r="D138">
        <v>-0.10580780352000001</v>
      </c>
      <c r="E138">
        <v>0.12267840256</v>
      </c>
    </row>
    <row r="139" spans="1:5" x14ac:dyDescent="0.3">
      <c r="A139">
        <v>-1.8200000000000001E-4</v>
      </c>
      <c r="B139">
        <v>0.46373831680000011</v>
      </c>
      <c r="C139">
        <v>-7.3964787200000187E-2</v>
      </c>
      <c r="D139">
        <v>-0.11384800320000001</v>
      </c>
      <c r="E139">
        <v>0.11463820288</v>
      </c>
    </row>
    <row r="140" spans="1:5" x14ac:dyDescent="0.3">
      <c r="A140">
        <v>-1.8150000000000002E-4</v>
      </c>
      <c r="B140">
        <v>0.46373831680000011</v>
      </c>
      <c r="C140">
        <v>-9.4065290240000196E-2</v>
      </c>
      <c r="D140">
        <v>-0.10580780352000001</v>
      </c>
      <c r="E140">
        <v>0.1065980032</v>
      </c>
    </row>
    <row r="141" spans="1:5" x14ac:dyDescent="0.3">
      <c r="A141">
        <v>-1.8100000000000001E-4</v>
      </c>
      <c r="B141">
        <v>0.50393932800000008</v>
      </c>
      <c r="C141">
        <v>-9.4065290240000196E-2</v>
      </c>
      <c r="D141">
        <v>-0.10580780352000001</v>
      </c>
      <c r="E141">
        <v>0.11463820288</v>
      </c>
    </row>
    <row r="142" spans="1:5" x14ac:dyDescent="0.3">
      <c r="A142">
        <v>-1.805E-4</v>
      </c>
      <c r="B142">
        <v>0.46373831680000011</v>
      </c>
      <c r="C142">
        <v>-0.11416579328000019</v>
      </c>
      <c r="D142">
        <v>-0.10580780352000001</v>
      </c>
      <c r="E142">
        <v>0.13071860224000001</v>
      </c>
    </row>
    <row r="143" spans="1:5" x14ac:dyDescent="0.3">
      <c r="A143">
        <v>-1.8000000000000001E-4</v>
      </c>
      <c r="B143">
        <v>0.50393932800000008</v>
      </c>
      <c r="C143">
        <v>-0.11416579328000019</v>
      </c>
      <c r="D143">
        <v>-0.11384800320000001</v>
      </c>
      <c r="E143">
        <v>0.12267840256</v>
      </c>
    </row>
    <row r="144" spans="1:5" x14ac:dyDescent="0.3">
      <c r="A144">
        <v>-1.795E-4</v>
      </c>
      <c r="B144">
        <v>0.50393932800000008</v>
      </c>
      <c r="C144">
        <v>-9.4065290240000196E-2</v>
      </c>
      <c r="D144">
        <v>-0.10580780352000001</v>
      </c>
      <c r="E144">
        <v>0.11463820288</v>
      </c>
    </row>
    <row r="145" spans="1:5" x14ac:dyDescent="0.3">
      <c r="A145">
        <v>-1.7900000000000001E-4</v>
      </c>
      <c r="B145">
        <v>0.50393932800000008</v>
      </c>
      <c r="C145">
        <v>-0.11416579328000019</v>
      </c>
      <c r="D145">
        <v>-0.10580780352000001</v>
      </c>
      <c r="E145">
        <v>0.12267840256</v>
      </c>
    </row>
    <row r="146" spans="1:5" x14ac:dyDescent="0.3">
      <c r="A146">
        <v>-1.785E-4</v>
      </c>
      <c r="B146">
        <v>0.50393932800000008</v>
      </c>
      <c r="C146">
        <v>-0.11416579328000019</v>
      </c>
      <c r="D146">
        <v>-0.10580780352000001</v>
      </c>
      <c r="E146">
        <v>0.11463820288</v>
      </c>
    </row>
    <row r="147" spans="1:5" x14ac:dyDescent="0.3">
      <c r="A147">
        <v>-1.7800000000000002E-4</v>
      </c>
      <c r="B147">
        <v>0.50393932800000008</v>
      </c>
      <c r="C147">
        <v>-0.11416579328000019</v>
      </c>
      <c r="D147">
        <v>-0.10580780352000001</v>
      </c>
      <c r="E147">
        <v>0.11463820288</v>
      </c>
    </row>
    <row r="148" spans="1:5" x14ac:dyDescent="0.3">
      <c r="A148">
        <v>-1.775E-4</v>
      </c>
      <c r="B148">
        <v>0.50393932800000008</v>
      </c>
      <c r="C148">
        <v>-0.1543667993600002</v>
      </c>
      <c r="D148">
        <v>-9.7767603839999995E-2</v>
      </c>
      <c r="E148">
        <v>0.12267840256</v>
      </c>
    </row>
    <row r="149" spans="1:5" x14ac:dyDescent="0.3">
      <c r="A149">
        <v>-1.7700000000000002E-4</v>
      </c>
      <c r="B149">
        <v>0.50393932800000008</v>
      </c>
      <c r="C149">
        <v>-0.1543667993600002</v>
      </c>
      <c r="D149">
        <v>-0.10580780352000001</v>
      </c>
      <c r="E149">
        <v>0.12267840256</v>
      </c>
    </row>
    <row r="150" spans="1:5" x14ac:dyDescent="0.3">
      <c r="A150">
        <v>-1.7650000000000001E-4</v>
      </c>
      <c r="B150">
        <v>0.46373831680000011</v>
      </c>
      <c r="C150">
        <v>-0.1543667993600002</v>
      </c>
      <c r="D150">
        <v>-9.7767603839999995E-2</v>
      </c>
      <c r="E150">
        <v>0.11463820288</v>
      </c>
    </row>
    <row r="151" spans="1:5" x14ac:dyDescent="0.3">
      <c r="A151">
        <v>-1.76E-4</v>
      </c>
      <c r="B151">
        <v>0.50393932800000008</v>
      </c>
      <c r="C151">
        <v>-0.17446730240000019</v>
      </c>
      <c r="D151">
        <v>-9.7767603839999995E-2</v>
      </c>
      <c r="E151">
        <v>0.11463820288</v>
      </c>
    </row>
    <row r="152" spans="1:5" x14ac:dyDescent="0.3">
      <c r="A152">
        <v>-1.7550000000000001E-4</v>
      </c>
      <c r="B152">
        <v>0.50393932800000008</v>
      </c>
      <c r="C152">
        <v>-0.1543667993600002</v>
      </c>
      <c r="D152">
        <v>-8.9727404159999996E-2</v>
      </c>
      <c r="E152">
        <v>9.8557803520000001E-2</v>
      </c>
    </row>
    <row r="153" spans="1:5" x14ac:dyDescent="0.3">
      <c r="A153">
        <v>-1.75E-4</v>
      </c>
      <c r="B153">
        <v>0.50393932800000008</v>
      </c>
      <c r="C153">
        <v>-0.1543667993600002</v>
      </c>
      <c r="D153">
        <v>-8.1687204479999997E-2</v>
      </c>
      <c r="E153">
        <v>9.0517603839999988E-2</v>
      </c>
    </row>
    <row r="154" spans="1:5" x14ac:dyDescent="0.3">
      <c r="A154">
        <v>-1.7450000000000001E-4</v>
      </c>
      <c r="B154">
        <v>0.50393932800000008</v>
      </c>
      <c r="C154">
        <v>-0.1543667993600002</v>
      </c>
      <c r="D154">
        <v>-8.1687204479999997E-2</v>
      </c>
      <c r="E154">
        <v>8.247740415999999E-2</v>
      </c>
    </row>
    <row r="155" spans="1:5" x14ac:dyDescent="0.3">
      <c r="A155">
        <v>-1.74E-4</v>
      </c>
      <c r="B155">
        <v>0.46373831680000011</v>
      </c>
      <c r="C155">
        <v>-0.1543667993600002</v>
      </c>
      <c r="D155">
        <v>-8.1687204479999997E-2</v>
      </c>
      <c r="E155">
        <v>9.0517603839999988E-2</v>
      </c>
    </row>
    <row r="156" spans="1:5" x14ac:dyDescent="0.3">
      <c r="A156">
        <v>-1.7350000000000002E-4</v>
      </c>
      <c r="B156">
        <v>0.50393932800000008</v>
      </c>
      <c r="C156">
        <v>-0.17446730240000019</v>
      </c>
      <c r="D156">
        <v>-8.1687204479999997E-2</v>
      </c>
      <c r="E156">
        <v>9.0517603839999988E-2</v>
      </c>
    </row>
    <row r="157" spans="1:5" x14ac:dyDescent="0.3">
      <c r="A157">
        <v>-1.73E-4</v>
      </c>
      <c r="B157">
        <v>0.46373831680000011</v>
      </c>
      <c r="C157">
        <v>-0.17446730240000019</v>
      </c>
      <c r="D157">
        <v>-8.9727404159999996E-2</v>
      </c>
      <c r="E157">
        <v>8.247740415999999E-2</v>
      </c>
    </row>
    <row r="158" spans="1:5" x14ac:dyDescent="0.3">
      <c r="A158">
        <v>-1.7250000000000002E-4</v>
      </c>
      <c r="B158">
        <v>0.46373831680000011</v>
      </c>
      <c r="C158">
        <v>-0.19456780544000019</v>
      </c>
      <c r="D158">
        <v>-7.3647004799999999E-2</v>
      </c>
      <c r="E158">
        <v>9.8557803520000001E-2</v>
      </c>
    </row>
    <row r="159" spans="1:5" x14ac:dyDescent="0.3">
      <c r="A159">
        <v>-1.7200000000000001E-4</v>
      </c>
      <c r="B159">
        <v>0.46373831680000011</v>
      </c>
      <c r="C159">
        <v>-0.19456780544000019</v>
      </c>
      <c r="D159">
        <v>-8.1687204479999997E-2</v>
      </c>
      <c r="E159">
        <v>9.8557803520000001E-2</v>
      </c>
    </row>
    <row r="160" spans="1:5" x14ac:dyDescent="0.3">
      <c r="A160">
        <v>-1.7150000000000002E-4</v>
      </c>
      <c r="B160">
        <v>0.50393932800000008</v>
      </c>
      <c r="C160">
        <v>-0.19456780544000019</v>
      </c>
      <c r="D160">
        <v>-7.3647004799999999E-2</v>
      </c>
      <c r="E160">
        <v>9.0517603839999988E-2</v>
      </c>
    </row>
    <row r="161" spans="1:5" x14ac:dyDescent="0.3">
      <c r="A161">
        <v>-1.7100000000000001E-4</v>
      </c>
      <c r="B161">
        <v>0.46373831680000011</v>
      </c>
      <c r="C161">
        <v>-0.21466830848000018</v>
      </c>
      <c r="D161">
        <v>-7.3647004799999999E-2</v>
      </c>
      <c r="E161">
        <v>9.8557803520000001E-2</v>
      </c>
    </row>
    <row r="162" spans="1:5" x14ac:dyDescent="0.3">
      <c r="A162">
        <v>-1.705E-4</v>
      </c>
      <c r="B162">
        <v>0.46373831680000011</v>
      </c>
      <c r="C162">
        <v>-0.21466830848000018</v>
      </c>
      <c r="D162">
        <v>-7.3647004799999999E-2</v>
      </c>
      <c r="E162">
        <v>9.8557803520000001E-2</v>
      </c>
    </row>
    <row r="163" spans="1:5" x14ac:dyDescent="0.3">
      <c r="A163">
        <v>-1.7000000000000001E-4</v>
      </c>
      <c r="B163">
        <v>0.46373831680000011</v>
      </c>
      <c r="C163">
        <v>-0.21466830848000018</v>
      </c>
      <c r="D163">
        <v>-6.560680512E-2</v>
      </c>
      <c r="E163">
        <v>8.247740415999999E-2</v>
      </c>
    </row>
    <row r="164" spans="1:5" x14ac:dyDescent="0.3">
      <c r="A164">
        <v>-1.695E-4</v>
      </c>
      <c r="B164">
        <v>0.42353730560000008</v>
      </c>
      <c r="C164">
        <v>-0.21466830848000018</v>
      </c>
      <c r="D164">
        <v>-6.560680512E-2</v>
      </c>
      <c r="E164">
        <v>7.4437204479999991E-2</v>
      </c>
    </row>
    <row r="165" spans="1:5" x14ac:dyDescent="0.3">
      <c r="A165">
        <v>-1.6900000000000002E-4</v>
      </c>
      <c r="B165">
        <v>0.42353730560000008</v>
      </c>
      <c r="C165">
        <v>-0.19456780544000019</v>
      </c>
      <c r="D165">
        <v>-6.560680512E-2</v>
      </c>
      <c r="E165">
        <v>5.8356805119999994E-2</v>
      </c>
    </row>
    <row r="166" spans="1:5" x14ac:dyDescent="0.3">
      <c r="A166">
        <v>-1.685E-4</v>
      </c>
      <c r="B166">
        <v>0.46373831680000011</v>
      </c>
      <c r="C166">
        <v>-0.23476881152000018</v>
      </c>
      <c r="D166">
        <v>-6.560680512E-2</v>
      </c>
      <c r="E166">
        <v>5.0316605439999995E-2</v>
      </c>
    </row>
    <row r="167" spans="1:5" x14ac:dyDescent="0.3">
      <c r="A167">
        <v>-1.6800000000000002E-4</v>
      </c>
      <c r="B167">
        <v>0.42353730560000008</v>
      </c>
      <c r="C167">
        <v>-0.21466830848000018</v>
      </c>
      <c r="D167">
        <v>-5.7566605440000002E-2</v>
      </c>
      <c r="E167">
        <v>5.8356805119999994E-2</v>
      </c>
    </row>
    <row r="168" spans="1:5" x14ac:dyDescent="0.3">
      <c r="A168">
        <v>-1.6750000000000001E-4</v>
      </c>
      <c r="B168">
        <v>0.46373831680000011</v>
      </c>
      <c r="C168">
        <v>-0.23476881152000018</v>
      </c>
      <c r="D168">
        <v>-5.7566605440000002E-2</v>
      </c>
      <c r="E168">
        <v>5.8356805119999994E-2</v>
      </c>
    </row>
    <row r="169" spans="1:5" x14ac:dyDescent="0.3">
      <c r="A169">
        <v>-1.6700000000000002E-4</v>
      </c>
      <c r="B169">
        <v>0.42353730560000008</v>
      </c>
      <c r="C169">
        <v>-0.23476881152000018</v>
      </c>
      <c r="D169">
        <v>-4.9526405760000003E-2</v>
      </c>
      <c r="E169">
        <v>6.6397004799999992E-2</v>
      </c>
    </row>
    <row r="170" spans="1:5" x14ac:dyDescent="0.3">
      <c r="A170">
        <v>-1.6650000000000001E-4</v>
      </c>
      <c r="B170">
        <v>0.42353730560000008</v>
      </c>
      <c r="C170">
        <v>-0.23476881152000018</v>
      </c>
      <c r="D170">
        <v>-4.9526405760000003E-2</v>
      </c>
      <c r="E170">
        <v>5.8356805119999994E-2</v>
      </c>
    </row>
    <row r="171" spans="1:5" x14ac:dyDescent="0.3">
      <c r="A171">
        <v>-1.66E-4</v>
      </c>
      <c r="B171">
        <v>0.42353730560000008</v>
      </c>
      <c r="C171">
        <v>-0.23476881152000018</v>
      </c>
      <c r="D171">
        <v>-4.1486206079999997E-2</v>
      </c>
      <c r="E171">
        <v>7.4437204479999991E-2</v>
      </c>
    </row>
    <row r="172" spans="1:5" x14ac:dyDescent="0.3">
      <c r="A172">
        <v>-1.6550000000000001E-4</v>
      </c>
      <c r="B172">
        <v>0.42353730560000008</v>
      </c>
      <c r="C172">
        <v>-0.23476881152000018</v>
      </c>
      <c r="D172">
        <v>-4.1486206079999997E-2</v>
      </c>
      <c r="E172">
        <v>6.6397004799999992E-2</v>
      </c>
    </row>
    <row r="173" spans="1:5" x14ac:dyDescent="0.3">
      <c r="A173">
        <v>-1.65E-4</v>
      </c>
      <c r="B173">
        <v>0.38333629440000005</v>
      </c>
      <c r="C173">
        <v>-0.23476881152000018</v>
      </c>
      <c r="D173">
        <v>-3.3446006399999999E-2</v>
      </c>
      <c r="E173">
        <v>5.0316605439999995E-2</v>
      </c>
    </row>
    <row r="174" spans="1:5" x14ac:dyDescent="0.3">
      <c r="A174">
        <v>-1.6450000000000001E-4</v>
      </c>
      <c r="B174">
        <v>0.42353730560000008</v>
      </c>
      <c r="C174">
        <v>-0.23476881152000018</v>
      </c>
      <c r="D174">
        <v>-3.3446006399999999E-2</v>
      </c>
      <c r="E174">
        <v>5.0316605439999995E-2</v>
      </c>
    </row>
    <row r="175" spans="1:5" x14ac:dyDescent="0.3">
      <c r="A175">
        <v>-1.64E-4</v>
      </c>
      <c r="B175">
        <v>0.42353730560000008</v>
      </c>
      <c r="C175">
        <v>-0.23476881152000018</v>
      </c>
      <c r="D175">
        <v>-3.3446006399999999E-2</v>
      </c>
      <c r="E175">
        <v>5.0316605439999995E-2</v>
      </c>
    </row>
    <row r="176" spans="1:5" x14ac:dyDescent="0.3">
      <c r="A176">
        <v>-1.6350000000000002E-4</v>
      </c>
      <c r="B176">
        <v>0.38333629440000005</v>
      </c>
      <c r="C176">
        <v>-0.25486931456000017</v>
      </c>
      <c r="D176">
        <v>-2.540580672E-2</v>
      </c>
      <c r="E176">
        <v>4.2276405759999997E-2</v>
      </c>
    </row>
    <row r="177" spans="1:5" x14ac:dyDescent="0.3">
      <c r="A177">
        <v>-1.63E-4</v>
      </c>
      <c r="B177">
        <v>0.38333629440000005</v>
      </c>
      <c r="C177">
        <v>-0.25486931456000017</v>
      </c>
      <c r="D177">
        <v>-2.540580672E-2</v>
      </c>
      <c r="E177">
        <v>3.4236206079999991E-2</v>
      </c>
    </row>
    <row r="178" spans="1:5" x14ac:dyDescent="0.3">
      <c r="A178">
        <v>-1.6250000000000002E-4</v>
      </c>
      <c r="B178">
        <v>0.34313528320000009</v>
      </c>
      <c r="C178">
        <v>-0.25486931456000017</v>
      </c>
      <c r="D178">
        <v>-3.3446006399999999E-2</v>
      </c>
      <c r="E178">
        <v>3.4236206079999991E-2</v>
      </c>
    </row>
    <row r="179" spans="1:5" x14ac:dyDescent="0.3">
      <c r="A179">
        <v>-1.6200000000000001E-4</v>
      </c>
      <c r="B179">
        <v>0.34313528320000009</v>
      </c>
      <c r="C179">
        <v>-0.25486931456000017</v>
      </c>
      <c r="D179">
        <v>-1.7365607039999998E-2</v>
      </c>
      <c r="E179">
        <v>3.4236206079999991E-2</v>
      </c>
    </row>
    <row r="180" spans="1:5" x14ac:dyDescent="0.3">
      <c r="A180">
        <v>-1.6150000000000002E-4</v>
      </c>
      <c r="B180">
        <v>0.34313528320000009</v>
      </c>
      <c r="C180">
        <v>-0.25486931456000017</v>
      </c>
      <c r="D180">
        <v>-2.540580672E-2</v>
      </c>
      <c r="E180">
        <v>1.8155806719999994E-2</v>
      </c>
    </row>
    <row r="181" spans="1:5" x14ac:dyDescent="0.3">
      <c r="A181">
        <v>-1.6100000000000001E-4</v>
      </c>
      <c r="B181">
        <v>0.34313528320000009</v>
      </c>
      <c r="C181">
        <v>-0.25486931456000017</v>
      </c>
      <c r="D181">
        <v>-1.7365607039999998E-2</v>
      </c>
      <c r="E181">
        <v>1.8155806719999994E-2</v>
      </c>
    </row>
    <row r="182" spans="1:5" x14ac:dyDescent="0.3">
      <c r="A182">
        <v>-1.605E-4</v>
      </c>
      <c r="B182">
        <v>0.34313528320000009</v>
      </c>
      <c r="C182">
        <v>-0.25486931456000017</v>
      </c>
      <c r="D182">
        <v>-1.7365607039999998E-2</v>
      </c>
      <c r="E182">
        <v>2.6196006399999992E-2</v>
      </c>
    </row>
    <row r="183" spans="1:5" x14ac:dyDescent="0.3">
      <c r="A183">
        <v>-1.6000000000000001E-4</v>
      </c>
      <c r="B183">
        <v>0.30293427200000012</v>
      </c>
      <c r="C183">
        <v>-0.23476881152000018</v>
      </c>
      <c r="D183">
        <v>-9.3254073599999977E-3</v>
      </c>
      <c r="E183">
        <v>1.8155806719999994E-2</v>
      </c>
    </row>
    <row r="184" spans="1:5" x14ac:dyDescent="0.3">
      <c r="A184">
        <v>-1.595E-4</v>
      </c>
      <c r="B184">
        <v>0.30293427200000012</v>
      </c>
      <c r="C184">
        <v>-0.25486931456000017</v>
      </c>
      <c r="D184">
        <v>-1.2852076799999973E-3</v>
      </c>
      <c r="E184">
        <v>1.8155806719999994E-2</v>
      </c>
    </row>
    <row r="185" spans="1:5" x14ac:dyDescent="0.3">
      <c r="A185">
        <v>-1.5900000000000002E-4</v>
      </c>
      <c r="B185">
        <v>0.30293427200000012</v>
      </c>
      <c r="C185">
        <v>-0.27496981760000017</v>
      </c>
      <c r="D185">
        <v>-1.2852076799999973E-3</v>
      </c>
      <c r="E185">
        <v>1.0115607039999992E-2</v>
      </c>
    </row>
    <row r="186" spans="1:5" x14ac:dyDescent="0.3">
      <c r="A186">
        <v>-1.585E-4</v>
      </c>
      <c r="B186">
        <v>0.30293427200000012</v>
      </c>
      <c r="C186">
        <v>-0.25486931456000017</v>
      </c>
      <c r="D186">
        <v>-1.2852076799999973E-3</v>
      </c>
      <c r="E186">
        <v>1.0115607039999992E-2</v>
      </c>
    </row>
    <row r="187" spans="1:5" x14ac:dyDescent="0.3">
      <c r="A187">
        <v>-1.5800000000000002E-4</v>
      </c>
      <c r="B187">
        <v>0.26273326080000009</v>
      </c>
      <c r="C187">
        <v>-0.25486931456000017</v>
      </c>
      <c r="D187">
        <v>6.7549920000000031E-3</v>
      </c>
      <c r="E187">
        <v>1.0115607039999992E-2</v>
      </c>
    </row>
    <row r="188" spans="1:5" x14ac:dyDescent="0.3">
      <c r="A188">
        <v>-1.5750000000000001E-4</v>
      </c>
      <c r="B188">
        <v>0.26273326080000009</v>
      </c>
      <c r="C188">
        <v>-0.27496981760000017</v>
      </c>
      <c r="D188">
        <v>6.7549920000000031E-3</v>
      </c>
      <c r="E188">
        <v>1.8155806719999994E-2</v>
      </c>
    </row>
    <row r="189" spans="1:5" x14ac:dyDescent="0.3">
      <c r="A189">
        <v>-1.5700000000000002E-4</v>
      </c>
      <c r="B189">
        <v>0.26273326080000009</v>
      </c>
      <c r="C189">
        <v>-0.27496981760000017</v>
      </c>
      <c r="D189">
        <v>1.4795191680000003E-2</v>
      </c>
      <c r="E189">
        <v>1.0115607039999992E-2</v>
      </c>
    </row>
    <row r="190" spans="1:5" x14ac:dyDescent="0.3">
      <c r="A190">
        <v>-1.5650000000000001E-4</v>
      </c>
      <c r="B190">
        <v>0.22253224960000009</v>
      </c>
      <c r="C190">
        <v>-0.27496981760000017</v>
      </c>
      <c r="D190">
        <v>1.4795191680000003E-2</v>
      </c>
      <c r="E190">
        <v>2.0754073599999912E-3</v>
      </c>
    </row>
    <row r="191" spans="1:5" x14ac:dyDescent="0.3">
      <c r="A191">
        <v>-1.56E-4</v>
      </c>
      <c r="B191">
        <v>0.22253224960000009</v>
      </c>
      <c r="C191">
        <v>-0.25486931456000017</v>
      </c>
      <c r="D191">
        <v>1.4795191680000003E-2</v>
      </c>
      <c r="E191">
        <v>-1.400499200000001E-2</v>
      </c>
    </row>
    <row r="192" spans="1:5" x14ac:dyDescent="0.3">
      <c r="A192">
        <v>-1.5550000000000001E-4</v>
      </c>
      <c r="B192">
        <v>0.22253224960000009</v>
      </c>
      <c r="C192">
        <v>-0.27496981760000017</v>
      </c>
      <c r="D192">
        <v>1.4795191680000003E-2</v>
      </c>
      <c r="E192">
        <v>-1.400499200000001E-2</v>
      </c>
    </row>
    <row r="193" spans="1:5" x14ac:dyDescent="0.3">
      <c r="A193">
        <v>-1.55E-4</v>
      </c>
      <c r="B193">
        <v>0.1823312384000001</v>
      </c>
      <c r="C193">
        <v>-0.27496981760000017</v>
      </c>
      <c r="D193">
        <v>2.2835391360000006E-2</v>
      </c>
      <c r="E193">
        <v>-1.400499200000001E-2</v>
      </c>
    </row>
    <row r="194" spans="1:5" x14ac:dyDescent="0.3">
      <c r="A194">
        <v>-1.5450000000000001E-4</v>
      </c>
      <c r="B194">
        <v>0.1823312384000001</v>
      </c>
      <c r="C194">
        <v>-0.25486931456000017</v>
      </c>
      <c r="D194">
        <v>2.2835391360000006E-2</v>
      </c>
      <c r="E194">
        <v>-2.204519168000001E-2</v>
      </c>
    </row>
    <row r="195" spans="1:5" x14ac:dyDescent="0.3">
      <c r="A195">
        <v>-1.54E-4</v>
      </c>
      <c r="B195">
        <v>0.1823312384000001</v>
      </c>
      <c r="C195">
        <v>-0.23476881152000018</v>
      </c>
      <c r="D195">
        <v>2.2835391360000006E-2</v>
      </c>
      <c r="E195">
        <v>-3.0085391360000012E-2</v>
      </c>
    </row>
    <row r="196" spans="1:5" x14ac:dyDescent="0.3">
      <c r="A196">
        <v>-1.5350000000000002E-4</v>
      </c>
      <c r="B196">
        <v>0.1421302272000001</v>
      </c>
      <c r="C196">
        <v>-0.27496981760000017</v>
      </c>
      <c r="D196">
        <v>3.0875591040000004E-2</v>
      </c>
      <c r="E196">
        <v>-2.204519168000001E-2</v>
      </c>
    </row>
    <row r="197" spans="1:5" x14ac:dyDescent="0.3">
      <c r="A197">
        <v>-1.5300000000000001E-4</v>
      </c>
      <c r="B197">
        <v>0.1421302272000001</v>
      </c>
      <c r="C197">
        <v>-0.25486931456000017</v>
      </c>
      <c r="D197">
        <v>3.8915790720000003E-2</v>
      </c>
      <c r="E197">
        <v>-2.204519168000001E-2</v>
      </c>
    </row>
    <row r="198" spans="1:5" x14ac:dyDescent="0.3">
      <c r="A198">
        <v>-1.5250000000000002E-4</v>
      </c>
      <c r="B198">
        <v>0.1421302272000001</v>
      </c>
      <c r="C198">
        <v>-0.25486931456000017</v>
      </c>
      <c r="D198">
        <v>3.8915790720000003E-2</v>
      </c>
      <c r="E198">
        <v>-1.400499200000001E-2</v>
      </c>
    </row>
    <row r="199" spans="1:5" x14ac:dyDescent="0.3">
      <c r="A199">
        <v>-1.5200000000000001E-4</v>
      </c>
      <c r="B199">
        <v>0.1019292160000001</v>
      </c>
      <c r="C199">
        <v>-0.23476881152000018</v>
      </c>
      <c r="D199">
        <v>3.8915790720000003E-2</v>
      </c>
      <c r="E199">
        <v>-2.204519168000001E-2</v>
      </c>
    </row>
    <row r="200" spans="1:5" x14ac:dyDescent="0.3">
      <c r="A200">
        <v>-1.515E-4</v>
      </c>
      <c r="B200">
        <v>0.1421302272000001</v>
      </c>
      <c r="C200">
        <v>-0.23476881152000018</v>
      </c>
      <c r="D200">
        <v>4.6955990400000008E-2</v>
      </c>
      <c r="E200">
        <v>-2.204519168000001E-2</v>
      </c>
    </row>
    <row r="201" spans="1:5" x14ac:dyDescent="0.3">
      <c r="A201">
        <v>-1.5100000000000001E-4</v>
      </c>
      <c r="B201">
        <v>0.1019292160000001</v>
      </c>
      <c r="C201">
        <v>-0.25486931456000017</v>
      </c>
      <c r="D201">
        <v>4.6955990400000008E-2</v>
      </c>
      <c r="E201">
        <v>-3.0085391360000012E-2</v>
      </c>
    </row>
    <row r="202" spans="1:5" x14ac:dyDescent="0.3">
      <c r="A202">
        <v>-1.505E-4</v>
      </c>
      <c r="B202">
        <v>6.1728204800000103E-2</v>
      </c>
      <c r="C202">
        <v>-0.25486931456000017</v>
      </c>
      <c r="D202">
        <v>4.6955990400000008E-2</v>
      </c>
      <c r="E202">
        <v>-3.0085391360000012E-2</v>
      </c>
    </row>
    <row r="203" spans="1:5" x14ac:dyDescent="0.3">
      <c r="A203">
        <v>-1.5000000000000001E-4</v>
      </c>
      <c r="B203">
        <v>0.1019292160000001</v>
      </c>
      <c r="C203">
        <v>-0.23476881152000018</v>
      </c>
      <c r="D203">
        <v>4.6955990400000008E-2</v>
      </c>
      <c r="E203">
        <v>-3.8125591040000011E-2</v>
      </c>
    </row>
    <row r="204" spans="1:5" x14ac:dyDescent="0.3">
      <c r="A204">
        <v>-1.495E-4</v>
      </c>
      <c r="B204">
        <v>6.1728204800000103E-2</v>
      </c>
      <c r="C204">
        <v>-0.23476881152000018</v>
      </c>
      <c r="D204">
        <v>5.4996190080000007E-2</v>
      </c>
      <c r="E204">
        <v>-6.2246190080000013E-2</v>
      </c>
    </row>
    <row r="205" spans="1:5" x14ac:dyDescent="0.3">
      <c r="A205">
        <v>-1.4900000000000002E-4</v>
      </c>
      <c r="B205">
        <v>6.1728204800000103E-2</v>
      </c>
      <c r="C205">
        <v>-0.23476881152000018</v>
      </c>
      <c r="D205">
        <v>6.3036389760000006E-2</v>
      </c>
      <c r="E205">
        <v>-5.4205990400000015E-2</v>
      </c>
    </row>
    <row r="206" spans="1:5" x14ac:dyDescent="0.3">
      <c r="A206">
        <v>-1.485E-4</v>
      </c>
      <c r="B206">
        <v>2.1527193600000105E-2</v>
      </c>
      <c r="C206">
        <v>-0.23476881152000018</v>
      </c>
      <c r="D206">
        <v>6.3036389760000006E-2</v>
      </c>
      <c r="E206">
        <v>-6.2246190080000013E-2</v>
      </c>
    </row>
    <row r="207" spans="1:5" x14ac:dyDescent="0.3">
      <c r="A207">
        <v>-1.4800000000000002E-4</v>
      </c>
      <c r="B207">
        <v>2.1527193600000105E-2</v>
      </c>
      <c r="C207">
        <v>-0.23476881152000018</v>
      </c>
      <c r="D207">
        <v>6.3036389760000006E-2</v>
      </c>
      <c r="E207">
        <v>-5.4205990400000015E-2</v>
      </c>
    </row>
    <row r="208" spans="1:5" x14ac:dyDescent="0.3">
      <c r="A208">
        <v>-1.4750000000000001E-4</v>
      </c>
      <c r="B208">
        <v>-1.8673817599999892E-2</v>
      </c>
      <c r="C208">
        <v>-0.23476881152000018</v>
      </c>
      <c r="D208">
        <v>7.1076589440000004E-2</v>
      </c>
      <c r="E208">
        <v>-6.2246190080000013E-2</v>
      </c>
    </row>
    <row r="209" spans="1:5" x14ac:dyDescent="0.3">
      <c r="A209">
        <v>-1.4700000000000002E-4</v>
      </c>
      <c r="B209">
        <v>-1.8673817599999892E-2</v>
      </c>
      <c r="C209">
        <v>-0.23476881152000018</v>
      </c>
      <c r="D209">
        <v>7.1076589440000004E-2</v>
      </c>
      <c r="E209">
        <v>-6.2246190080000013E-2</v>
      </c>
    </row>
    <row r="210" spans="1:5" x14ac:dyDescent="0.3">
      <c r="A210">
        <v>-1.4650000000000001E-4</v>
      </c>
      <c r="B210">
        <v>2.1527193600000105E-2</v>
      </c>
      <c r="C210">
        <v>-0.23476881152000018</v>
      </c>
      <c r="D210">
        <v>7.1076589440000004E-2</v>
      </c>
      <c r="E210">
        <v>-6.2246190080000013E-2</v>
      </c>
    </row>
    <row r="211" spans="1:5" x14ac:dyDescent="0.3">
      <c r="A211">
        <v>-1.46E-4</v>
      </c>
      <c r="B211">
        <v>-1.8673817599999892E-2</v>
      </c>
      <c r="C211">
        <v>-0.21466830848000018</v>
      </c>
      <c r="D211">
        <v>7.9116789120000003E-2</v>
      </c>
      <c r="E211">
        <v>-6.2246190080000013E-2</v>
      </c>
    </row>
    <row r="212" spans="1:5" x14ac:dyDescent="0.3">
      <c r="A212">
        <v>-1.4550000000000001E-4</v>
      </c>
      <c r="B212">
        <v>-1.8673817599999892E-2</v>
      </c>
      <c r="C212">
        <v>-0.21466830848000018</v>
      </c>
      <c r="D212">
        <v>7.9116789120000003E-2</v>
      </c>
      <c r="E212">
        <v>-7.8326589440000011E-2</v>
      </c>
    </row>
    <row r="213" spans="1:5" x14ac:dyDescent="0.3">
      <c r="A213">
        <v>-1.45E-4</v>
      </c>
      <c r="B213">
        <v>-5.887482879999989E-2</v>
      </c>
      <c r="C213">
        <v>-0.21466830848000018</v>
      </c>
      <c r="D213">
        <v>7.9116789120000003E-2</v>
      </c>
      <c r="E213">
        <v>-7.8326589440000011E-2</v>
      </c>
    </row>
    <row r="214" spans="1:5" x14ac:dyDescent="0.3">
      <c r="A214">
        <v>-1.4450000000000002E-4</v>
      </c>
      <c r="B214">
        <v>-5.887482879999989E-2</v>
      </c>
      <c r="C214">
        <v>-0.19456780544000019</v>
      </c>
      <c r="D214">
        <v>7.9116789120000003E-2</v>
      </c>
      <c r="E214">
        <v>-7.0286389760000012E-2</v>
      </c>
    </row>
    <row r="215" spans="1:5" x14ac:dyDescent="0.3">
      <c r="A215">
        <v>-1.44E-4</v>
      </c>
      <c r="B215">
        <v>-5.887482879999989E-2</v>
      </c>
      <c r="C215">
        <v>-0.21466830848000018</v>
      </c>
      <c r="D215">
        <v>8.7156988800000001E-2</v>
      </c>
      <c r="E215">
        <v>-7.0286389760000012E-2</v>
      </c>
    </row>
    <row r="216" spans="1:5" x14ac:dyDescent="0.3">
      <c r="A216">
        <v>-1.4350000000000002E-4</v>
      </c>
      <c r="B216">
        <v>-5.887482879999989E-2</v>
      </c>
      <c r="C216">
        <v>-0.19456780544000019</v>
      </c>
      <c r="D216">
        <v>8.7156988800000001E-2</v>
      </c>
      <c r="E216">
        <v>-7.0286389760000012E-2</v>
      </c>
    </row>
    <row r="217" spans="1:5" x14ac:dyDescent="0.3">
      <c r="A217">
        <v>-1.4300000000000001E-4</v>
      </c>
      <c r="B217">
        <v>-9.9075839999999887E-2</v>
      </c>
      <c r="C217">
        <v>-0.21466830848000018</v>
      </c>
      <c r="D217">
        <v>8.7156988800000001E-2</v>
      </c>
      <c r="E217">
        <v>-7.8326589440000011E-2</v>
      </c>
    </row>
    <row r="218" spans="1:5" x14ac:dyDescent="0.3">
      <c r="A218">
        <v>-1.4250000000000002E-4</v>
      </c>
      <c r="B218">
        <v>-0.13927685119999988</v>
      </c>
      <c r="C218">
        <v>-0.19456780544000019</v>
      </c>
      <c r="D218">
        <v>9.519718848E-2</v>
      </c>
      <c r="E218">
        <v>-7.8326589440000011E-2</v>
      </c>
    </row>
    <row r="219" spans="1:5" x14ac:dyDescent="0.3">
      <c r="A219">
        <v>-1.4200000000000001E-4</v>
      </c>
      <c r="B219">
        <v>-9.9075839999999887E-2</v>
      </c>
      <c r="C219">
        <v>-0.17446730240000019</v>
      </c>
      <c r="D219">
        <v>9.519718848E-2</v>
      </c>
      <c r="E219">
        <v>-8.6366789120000009E-2</v>
      </c>
    </row>
    <row r="220" spans="1:5" x14ac:dyDescent="0.3">
      <c r="A220">
        <v>-1.415E-4</v>
      </c>
      <c r="B220">
        <v>-0.13927685119999988</v>
      </c>
      <c r="C220">
        <v>-0.17446730240000019</v>
      </c>
      <c r="D220">
        <v>9.519718848E-2</v>
      </c>
      <c r="E220">
        <v>-0.10244718848000001</v>
      </c>
    </row>
    <row r="221" spans="1:5" x14ac:dyDescent="0.3">
      <c r="A221">
        <v>-1.4100000000000001E-4</v>
      </c>
      <c r="B221">
        <v>-9.9075839999999887E-2</v>
      </c>
      <c r="C221">
        <v>-0.17446730240000019</v>
      </c>
      <c r="D221">
        <v>0.10323738816000001</v>
      </c>
      <c r="E221">
        <v>-0.10244718848000001</v>
      </c>
    </row>
    <row r="222" spans="1:5" x14ac:dyDescent="0.3">
      <c r="A222">
        <v>-1.405E-4</v>
      </c>
      <c r="B222">
        <v>-0.17947786239999988</v>
      </c>
      <c r="C222">
        <v>-0.17446730240000019</v>
      </c>
      <c r="D222">
        <v>0.10323738816000001</v>
      </c>
      <c r="E222">
        <v>-0.10244718848000001</v>
      </c>
    </row>
    <row r="223" spans="1:5" x14ac:dyDescent="0.3">
      <c r="A223">
        <v>-1.4000000000000001E-4</v>
      </c>
      <c r="B223">
        <v>-0.13927685119999988</v>
      </c>
      <c r="C223">
        <v>-0.17446730240000019</v>
      </c>
      <c r="D223">
        <v>0.10323738816000001</v>
      </c>
      <c r="E223">
        <v>-9.4406988800000008E-2</v>
      </c>
    </row>
    <row r="224" spans="1:5" x14ac:dyDescent="0.3">
      <c r="A224">
        <v>-1.395E-4</v>
      </c>
      <c r="B224">
        <v>-0.21967887359999988</v>
      </c>
      <c r="C224">
        <v>-0.17446730240000019</v>
      </c>
      <c r="D224">
        <v>0.10323738816000001</v>
      </c>
      <c r="E224">
        <v>-9.4406988800000008E-2</v>
      </c>
    </row>
    <row r="225" spans="1:5" x14ac:dyDescent="0.3">
      <c r="A225">
        <v>-1.3900000000000002E-4</v>
      </c>
      <c r="B225">
        <v>-0.17947786239999988</v>
      </c>
      <c r="C225">
        <v>-0.1543667993600002</v>
      </c>
      <c r="D225">
        <v>0.10323738816000001</v>
      </c>
      <c r="E225">
        <v>-0.11048738816000002</v>
      </c>
    </row>
    <row r="226" spans="1:5" x14ac:dyDescent="0.3">
      <c r="A226">
        <v>-1.3850000000000001E-4</v>
      </c>
      <c r="B226">
        <v>-0.21967887359999988</v>
      </c>
      <c r="C226">
        <v>-0.1543667993600002</v>
      </c>
      <c r="D226">
        <v>0.11127758784000001</v>
      </c>
      <c r="E226">
        <v>-0.11048738816000002</v>
      </c>
    </row>
    <row r="227" spans="1:5" x14ac:dyDescent="0.3">
      <c r="A227">
        <v>-1.3800000000000002E-4</v>
      </c>
      <c r="B227">
        <v>-0.17947786239999988</v>
      </c>
      <c r="C227">
        <v>-0.1543667993600002</v>
      </c>
      <c r="D227">
        <v>0.10323738816000001</v>
      </c>
      <c r="E227">
        <v>-0.10244718848000001</v>
      </c>
    </row>
    <row r="228" spans="1:5" x14ac:dyDescent="0.3">
      <c r="A228">
        <v>-1.3750000000000001E-4</v>
      </c>
      <c r="B228">
        <v>-0.21967887359999988</v>
      </c>
      <c r="C228">
        <v>-0.1342662963200002</v>
      </c>
      <c r="D228">
        <v>0.11127758784000001</v>
      </c>
      <c r="E228">
        <v>-9.4406988800000008E-2</v>
      </c>
    </row>
    <row r="229" spans="1:5" x14ac:dyDescent="0.3">
      <c r="A229">
        <v>-1.3700000000000002E-4</v>
      </c>
      <c r="B229">
        <v>-0.21967887359999988</v>
      </c>
      <c r="C229">
        <v>-0.11416579328000019</v>
      </c>
      <c r="D229">
        <v>0.11127758784000001</v>
      </c>
      <c r="E229">
        <v>-0.10244718848000001</v>
      </c>
    </row>
    <row r="230" spans="1:5" x14ac:dyDescent="0.3">
      <c r="A230">
        <v>-1.3650000000000001E-4</v>
      </c>
      <c r="B230">
        <v>-0.25987988479999991</v>
      </c>
      <c r="C230">
        <v>-0.1342662963200002</v>
      </c>
      <c r="D230">
        <v>0.11931778752000001</v>
      </c>
      <c r="E230">
        <v>-0.11048738816000002</v>
      </c>
    </row>
    <row r="231" spans="1:5" x14ac:dyDescent="0.3">
      <c r="A231">
        <v>-1.36E-4</v>
      </c>
      <c r="B231">
        <v>-0.21967887359999988</v>
      </c>
      <c r="C231">
        <v>-0.1342662963200002</v>
      </c>
      <c r="D231">
        <v>0.11931778752000001</v>
      </c>
      <c r="E231">
        <v>-0.11048738816000002</v>
      </c>
    </row>
    <row r="232" spans="1:5" x14ac:dyDescent="0.3">
      <c r="A232">
        <v>-1.3550000000000001E-4</v>
      </c>
      <c r="B232">
        <v>-0.21967887359999988</v>
      </c>
      <c r="C232">
        <v>-0.11416579328000019</v>
      </c>
      <c r="D232">
        <v>0.11931778752000001</v>
      </c>
      <c r="E232">
        <v>-0.12656778752</v>
      </c>
    </row>
    <row r="233" spans="1:5" x14ac:dyDescent="0.3">
      <c r="A233">
        <v>-1.35E-4</v>
      </c>
      <c r="B233">
        <v>-0.30008089599999987</v>
      </c>
      <c r="C233">
        <v>-0.11416579328000019</v>
      </c>
      <c r="D233">
        <v>0.11931778752000001</v>
      </c>
      <c r="E233">
        <v>-0.12656778752</v>
      </c>
    </row>
    <row r="234" spans="1:5" x14ac:dyDescent="0.3">
      <c r="A234">
        <v>-1.3450000000000002E-4</v>
      </c>
      <c r="B234">
        <v>-0.30008089599999987</v>
      </c>
      <c r="C234">
        <v>-9.4065290240000196E-2</v>
      </c>
      <c r="D234">
        <v>0.11931778752000001</v>
      </c>
      <c r="E234">
        <v>-0.1346079872</v>
      </c>
    </row>
    <row r="235" spans="1:5" x14ac:dyDescent="0.3">
      <c r="A235">
        <v>-1.34E-4</v>
      </c>
      <c r="B235">
        <v>-0.30008089599999987</v>
      </c>
      <c r="C235">
        <v>-9.4065290240000196E-2</v>
      </c>
      <c r="D235">
        <v>0.11931778752000001</v>
      </c>
      <c r="E235">
        <v>-0.12656778752</v>
      </c>
    </row>
    <row r="236" spans="1:5" x14ac:dyDescent="0.3">
      <c r="A236">
        <v>-1.3350000000000002E-4</v>
      </c>
      <c r="B236">
        <v>-0.30008089599999987</v>
      </c>
      <c r="C236">
        <v>-9.4065290240000196E-2</v>
      </c>
      <c r="D236">
        <v>0.11931778752000001</v>
      </c>
      <c r="E236">
        <v>-0.12656778752</v>
      </c>
    </row>
    <row r="237" spans="1:5" x14ac:dyDescent="0.3">
      <c r="A237">
        <v>-1.3300000000000001E-4</v>
      </c>
      <c r="B237">
        <v>-0.30008089599999987</v>
      </c>
      <c r="C237">
        <v>-9.4065290240000196E-2</v>
      </c>
      <c r="D237">
        <v>0.12735798720000002</v>
      </c>
      <c r="E237">
        <v>-0.11048738816000002</v>
      </c>
    </row>
    <row r="238" spans="1:5" x14ac:dyDescent="0.3">
      <c r="A238">
        <v>-1.3250000000000002E-4</v>
      </c>
      <c r="B238">
        <v>-0.34028190719999984</v>
      </c>
      <c r="C238">
        <v>-9.4065290240000196E-2</v>
      </c>
      <c r="D238">
        <v>0.12735798720000002</v>
      </c>
      <c r="E238">
        <v>-0.11852758784000002</v>
      </c>
    </row>
    <row r="239" spans="1:5" x14ac:dyDescent="0.3">
      <c r="A239">
        <v>-1.3200000000000001E-4</v>
      </c>
      <c r="B239">
        <v>-0.30008089599999987</v>
      </c>
      <c r="C239">
        <v>-7.3964787200000187E-2</v>
      </c>
      <c r="D239">
        <v>0.11931778752000001</v>
      </c>
      <c r="E239">
        <v>-0.12656778752</v>
      </c>
    </row>
    <row r="240" spans="1:5" x14ac:dyDescent="0.3">
      <c r="A240">
        <v>-1.315E-4</v>
      </c>
      <c r="B240">
        <v>-0.30008089599999987</v>
      </c>
      <c r="C240">
        <v>-5.3864284160000192E-2</v>
      </c>
      <c r="D240">
        <v>0.13539818688000002</v>
      </c>
      <c r="E240">
        <v>-0.1346079872</v>
      </c>
    </row>
    <row r="241" spans="1:5" x14ac:dyDescent="0.3">
      <c r="A241">
        <v>-1.3100000000000001E-4</v>
      </c>
      <c r="B241">
        <v>-0.34028190719999984</v>
      </c>
      <c r="C241">
        <v>-9.4065290240000196E-2</v>
      </c>
      <c r="D241">
        <v>0.12735798720000002</v>
      </c>
      <c r="E241">
        <v>-0.11852758784000002</v>
      </c>
    </row>
    <row r="242" spans="1:5" x14ac:dyDescent="0.3">
      <c r="A242">
        <v>-1.305E-4</v>
      </c>
      <c r="B242">
        <v>-0.38048291839999987</v>
      </c>
      <c r="C242">
        <v>-7.3964787200000187E-2</v>
      </c>
      <c r="D242">
        <v>0.12735798720000002</v>
      </c>
      <c r="E242">
        <v>-0.11852758784000002</v>
      </c>
    </row>
    <row r="243" spans="1:5" x14ac:dyDescent="0.3">
      <c r="A243">
        <v>-1.3000000000000002E-4</v>
      </c>
      <c r="B243">
        <v>-0.38048291839999987</v>
      </c>
      <c r="C243">
        <v>-5.3864284160000192E-2</v>
      </c>
      <c r="D243">
        <v>0.12735798720000002</v>
      </c>
      <c r="E243">
        <v>-0.1346079872</v>
      </c>
    </row>
    <row r="244" spans="1:5" x14ac:dyDescent="0.3">
      <c r="A244">
        <v>-1.295E-4</v>
      </c>
      <c r="B244">
        <v>-0.38048291839999987</v>
      </c>
      <c r="C244">
        <v>-5.3864284160000192E-2</v>
      </c>
      <c r="D244">
        <v>0.13539818688000002</v>
      </c>
      <c r="E244">
        <v>-0.1346079872</v>
      </c>
    </row>
    <row r="245" spans="1:5" x14ac:dyDescent="0.3">
      <c r="A245">
        <v>-1.2900000000000002E-4</v>
      </c>
      <c r="B245">
        <v>-0.38048291839999987</v>
      </c>
      <c r="C245">
        <v>-3.3763781120000197E-2</v>
      </c>
      <c r="D245">
        <v>0.12735798720000002</v>
      </c>
      <c r="E245">
        <v>-0.14264818688000003</v>
      </c>
    </row>
    <row r="246" spans="1:5" x14ac:dyDescent="0.3">
      <c r="A246">
        <v>-1.2850000000000001E-4</v>
      </c>
      <c r="B246">
        <v>-0.38048291839999987</v>
      </c>
      <c r="C246">
        <v>-3.3763781120000197E-2</v>
      </c>
      <c r="D246">
        <v>0.13539818688000002</v>
      </c>
      <c r="E246">
        <v>-0.14264818688000003</v>
      </c>
    </row>
    <row r="247" spans="1:5" x14ac:dyDescent="0.3">
      <c r="A247">
        <v>-1.2800000000000002E-4</v>
      </c>
      <c r="B247">
        <v>-0.4206839295999999</v>
      </c>
      <c r="C247">
        <v>-1.3663278080000198E-2</v>
      </c>
      <c r="D247">
        <v>0.13539818688000002</v>
      </c>
      <c r="E247">
        <v>-0.14264818688000003</v>
      </c>
    </row>
    <row r="248" spans="1:5" x14ac:dyDescent="0.3">
      <c r="A248">
        <v>-1.2750000000000001E-4</v>
      </c>
      <c r="B248">
        <v>-0.38048291839999987</v>
      </c>
      <c r="C248">
        <v>-1.3663278080000198E-2</v>
      </c>
      <c r="D248">
        <v>0.13539818688000002</v>
      </c>
      <c r="E248">
        <v>-0.12656778752</v>
      </c>
    </row>
    <row r="249" spans="1:5" x14ac:dyDescent="0.3">
      <c r="A249">
        <v>-1.2700000000000002E-4</v>
      </c>
      <c r="B249">
        <v>-0.4206839295999999</v>
      </c>
      <c r="C249">
        <v>-1.3663278080000198E-2</v>
      </c>
      <c r="D249">
        <v>0.13539818688000002</v>
      </c>
      <c r="E249">
        <v>-0.11852758784000002</v>
      </c>
    </row>
    <row r="250" spans="1:5" x14ac:dyDescent="0.3">
      <c r="A250">
        <v>-1.2650000000000001E-4</v>
      </c>
      <c r="B250">
        <v>-0.4206839295999999</v>
      </c>
      <c r="C250">
        <v>6.4372249599998002E-3</v>
      </c>
      <c r="D250">
        <v>0.13539818688000002</v>
      </c>
      <c r="E250">
        <v>-0.12656778752</v>
      </c>
    </row>
    <row r="251" spans="1:5" x14ac:dyDescent="0.3">
      <c r="A251">
        <v>-1.26E-4</v>
      </c>
      <c r="B251">
        <v>-0.46088494079999986</v>
      </c>
      <c r="C251">
        <v>6.4372249599998002E-3</v>
      </c>
      <c r="D251">
        <v>0.13539818688000002</v>
      </c>
      <c r="E251">
        <v>-0.1346079872</v>
      </c>
    </row>
    <row r="252" spans="1:5" x14ac:dyDescent="0.3">
      <c r="A252">
        <v>-1.2550000000000001E-4</v>
      </c>
      <c r="B252">
        <v>-0.4206839295999999</v>
      </c>
      <c r="C252">
        <v>6.4372249599998002E-3</v>
      </c>
      <c r="D252">
        <v>0.13539818688000002</v>
      </c>
      <c r="E252">
        <v>-0.14264818688000003</v>
      </c>
    </row>
    <row r="253" spans="1:5" x14ac:dyDescent="0.3">
      <c r="A253">
        <v>-1.25E-4</v>
      </c>
      <c r="B253">
        <v>-0.46088494079999986</v>
      </c>
      <c r="C253">
        <v>2.6537727999999799E-2</v>
      </c>
      <c r="D253">
        <v>0.13539818688000002</v>
      </c>
      <c r="E253">
        <v>-0.1346079872</v>
      </c>
    </row>
    <row r="254" spans="1:5" x14ac:dyDescent="0.3">
      <c r="A254">
        <v>-1.2450000000000002E-4</v>
      </c>
      <c r="B254">
        <v>-0.46088494079999986</v>
      </c>
      <c r="C254">
        <v>6.4372249599998002E-3</v>
      </c>
      <c r="D254">
        <v>0.14343838656000002</v>
      </c>
      <c r="E254">
        <v>-0.1346079872</v>
      </c>
    </row>
    <row r="255" spans="1:5" x14ac:dyDescent="0.3">
      <c r="A255">
        <v>-1.2400000000000001E-4</v>
      </c>
      <c r="B255">
        <v>-0.4206839295999999</v>
      </c>
      <c r="C255">
        <v>4.6638231039999797E-2</v>
      </c>
      <c r="D255">
        <v>0.13539818688000002</v>
      </c>
      <c r="E255">
        <v>-0.1346079872</v>
      </c>
    </row>
    <row r="256" spans="1:5" x14ac:dyDescent="0.3">
      <c r="A256">
        <v>-1.2350000000000002E-4</v>
      </c>
      <c r="B256">
        <v>-0.4206839295999999</v>
      </c>
      <c r="C256">
        <v>4.6638231039999797E-2</v>
      </c>
      <c r="D256">
        <v>0.13539818688000002</v>
      </c>
      <c r="E256">
        <v>-0.12656778752</v>
      </c>
    </row>
    <row r="257" spans="1:5" x14ac:dyDescent="0.3">
      <c r="A257">
        <v>-1.2300000000000001E-4</v>
      </c>
      <c r="B257">
        <v>-0.50108595199999983</v>
      </c>
      <c r="C257">
        <v>6.6738734079999792E-2</v>
      </c>
      <c r="D257">
        <v>0.14343838656000002</v>
      </c>
      <c r="E257">
        <v>-0.12656778752</v>
      </c>
    </row>
    <row r="258" spans="1:5" x14ac:dyDescent="0.3">
      <c r="A258">
        <v>-1.2250000000000002E-4</v>
      </c>
      <c r="B258">
        <v>-0.50108595199999983</v>
      </c>
      <c r="C258">
        <v>2.6537727999999799E-2</v>
      </c>
      <c r="D258">
        <v>0.13539818688000002</v>
      </c>
      <c r="E258">
        <v>-0.12656778752</v>
      </c>
    </row>
    <row r="259" spans="1:5" x14ac:dyDescent="0.3">
      <c r="A259">
        <v>-1.2200000000000001E-4</v>
      </c>
      <c r="B259">
        <v>-0.46088494079999986</v>
      </c>
      <c r="C259">
        <v>4.6638231039999797E-2</v>
      </c>
      <c r="D259">
        <v>0.13539818688000002</v>
      </c>
      <c r="E259">
        <v>-0.12656778752</v>
      </c>
    </row>
    <row r="260" spans="1:5" x14ac:dyDescent="0.3">
      <c r="A260">
        <v>-1.2150000000000001E-4</v>
      </c>
      <c r="B260">
        <v>-0.50108595199999983</v>
      </c>
      <c r="C260">
        <v>6.6738734079999792E-2</v>
      </c>
      <c r="D260">
        <v>0.13539818688000002</v>
      </c>
      <c r="E260">
        <v>-0.14264818688000003</v>
      </c>
    </row>
    <row r="261" spans="1:5" x14ac:dyDescent="0.3">
      <c r="A261">
        <v>-1.2100000000000001E-4</v>
      </c>
      <c r="B261">
        <v>-0.50108595199999983</v>
      </c>
      <c r="C261">
        <v>6.6738734079999792E-2</v>
      </c>
      <c r="D261">
        <v>0.13539818688000002</v>
      </c>
      <c r="E261">
        <v>-0.14264818688000003</v>
      </c>
    </row>
    <row r="262" spans="1:5" x14ac:dyDescent="0.3">
      <c r="A262">
        <v>-1.2050000000000002E-4</v>
      </c>
      <c r="B262">
        <v>-0.50108595199999983</v>
      </c>
      <c r="C262">
        <v>4.6638231039999797E-2</v>
      </c>
      <c r="D262">
        <v>0.11931778752000001</v>
      </c>
      <c r="E262">
        <v>-0.1346079872</v>
      </c>
    </row>
    <row r="263" spans="1:5" x14ac:dyDescent="0.3">
      <c r="A263">
        <v>-1.2000000000000002E-4</v>
      </c>
      <c r="B263">
        <v>-0.50108595199999983</v>
      </c>
      <c r="C263">
        <v>6.6738734079999792E-2</v>
      </c>
      <c r="D263">
        <v>0.13539818688000002</v>
      </c>
      <c r="E263">
        <v>-0.11852758784000002</v>
      </c>
    </row>
    <row r="264" spans="1:5" x14ac:dyDescent="0.3">
      <c r="A264">
        <v>-1.195E-4</v>
      </c>
      <c r="B264">
        <v>-0.50108595199999983</v>
      </c>
      <c r="C264">
        <v>8.6839237119999801E-2</v>
      </c>
      <c r="D264">
        <v>0.12735798720000002</v>
      </c>
      <c r="E264">
        <v>-0.1346079872</v>
      </c>
    </row>
    <row r="265" spans="1:5" x14ac:dyDescent="0.3">
      <c r="A265">
        <v>-1.1900000000000001E-4</v>
      </c>
      <c r="B265">
        <v>-0.50108595199999983</v>
      </c>
      <c r="C265">
        <v>8.6839237119999801E-2</v>
      </c>
      <c r="D265">
        <v>0.12735798720000002</v>
      </c>
      <c r="E265">
        <v>-0.12656778752</v>
      </c>
    </row>
    <row r="266" spans="1:5" x14ac:dyDescent="0.3">
      <c r="A266">
        <v>-1.1850000000000001E-4</v>
      </c>
      <c r="B266">
        <v>-0.50108595199999983</v>
      </c>
      <c r="C266">
        <v>0.1069397401599998</v>
      </c>
      <c r="D266">
        <v>0.12735798720000002</v>
      </c>
      <c r="E266">
        <v>-0.12656778752</v>
      </c>
    </row>
    <row r="267" spans="1:5" x14ac:dyDescent="0.3">
      <c r="A267">
        <v>-1.1800000000000001E-4</v>
      </c>
      <c r="B267">
        <v>-0.50108595199999983</v>
      </c>
      <c r="C267">
        <v>0.1069397401599998</v>
      </c>
      <c r="D267">
        <v>0.12735798720000002</v>
      </c>
      <c r="E267">
        <v>-0.11852758784000002</v>
      </c>
    </row>
    <row r="268" spans="1:5" x14ac:dyDescent="0.3">
      <c r="A268">
        <v>-1.1750000000000001E-4</v>
      </c>
      <c r="B268">
        <v>-0.50108595199999983</v>
      </c>
      <c r="C268">
        <v>0.12704024319999979</v>
      </c>
      <c r="D268">
        <v>0.11931778752000001</v>
      </c>
      <c r="E268">
        <v>-0.10244718848000001</v>
      </c>
    </row>
    <row r="269" spans="1:5" x14ac:dyDescent="0.3">
      <c r="A269">
        <v>-1.1700000000000001E-4</v>
      </c>
      <c r="B269">
        <v>-0.50108595199999983</v>
      </c>
      <c r="C269">
        <v>0.1069397401599998</v>
      </c>
      <c r="D269">
        <v>0.11931778752000001</v>
      </c>
      <c r="E269">
        <v>-0.11852758784000002</v>
      </c>
    </row>
    <row r="270" spans="1:5" x14ac:dyDescent="0.3">
      <c r="A270">
        <v>-1.1650000000000001E-4</v>
      </c>
      <c r="B270">
        <v>-0.50108595199999983</v>
      </c>
      <c r="C270">
        <v>0.1069397401599998</v>
      </c>
      <c r="D270">
        <v>0.11931778752000001</v>
      </c>
      <c r="E270">
        <v>-0.11852758784000002</v>
      </c>
    </row>
    <row r="271" spans="1:5" x14ac:dyDescent="0.3">
      <c r="A271">
        <v>-1.1600000000000001E-4</v>
      </c>
      <c r="B271">
        <v>-0.50108595199999983</v>
      </c>
      <c r="C271">
        <v>0.12704024319999979</v>
      </c>
      <c r="D271">
        <v>0.11127758784000001</v>
      </c>
      <c r="E271">
        <v>-0.12656778752</v>
      </c>
    </row>
    <row r="272" spans="1:5" x14ac:dyDescent="0.3">
      <c r="A272">
        <v>-1.1550000000000002E-4</v>
      </c>
      <c r="B272">
        <v>-0.50108595199999983</v>
      </c>
      <c r="C272">
        <v>0.14714074623999979</v>
      </c>
      <c r="D272">
        <v>0.11127758784000001</v>
      </c>
      <c r="E272">
        <v>-0.12656778752</v>
      </c>
    </row>
    <row r="273" spans="1:5" x14ac:dyDescent="0.3">
      <c r="A273">
        <v>-1.1500000000000002E-4</v>
      </c>
      <c r="B273">
        <v>-0.50108595199999983</v>
      </c>
      <c r="C273">
        <v>0.12704024319999979</v>
      </c>
      <c r="D273">
        <v>0.11127758784000001</v>
      </c>
      <c r="E273">
        <v>-0.11852758784000002</v>
      </c>
    </row>
    <row r="274" spans="1:5" x14ac:dyDescent="0.3">
      <c r="A274">
        <v>-1.145E-4</v>
      </c>
      <c r="B274">
        <v>-0.50108595199999983</v>
      </c>
      <c r="C274">
        <v>0.12704024319999979</v>
      </c>
      <c r="D274">
        <v>0.11127758784000001</v>
      </c>
      <c r="E274">
        <v>-0.11048738816000002</v>
      </c>
    </row>
    <row r="275" spans="1:5" x14ac:dyDescent="0.3">
      <c r="A275">
        <v>-1.1400000000000001E-4</v>
      </c>
      <c r="B275">
        <v>-0.50108595199999983</v>
      </c>
      <c r="C275">
        <v>0.14714074623999979</v>
      </c>
      <c r="D275">
        <v>0.11127758784000001</v>
      </c>
      <c r="E275">
        <v>-0.11048738816000002</v>
      </c>
    </row>
    <row r="276" spans="1:5" x14ac:dyDescent="0.3">
      <c r="A276">
        <v>-1.1350000000000001E-4</v>
      </c>
      <c r="B276">
        <v>-0.50108595199999983</v>
      </c>
      <c r="C276">
        <v>0.16724124927999978</v>
      </c>
      <c r="D276">
        <v>0.11127758784000001</v>
      </c>
      <c r="E276">
        <v>-0.11852758784000002</v>
      </c>
    </row>
    <row r="277" spans="1:5" x14ac:dyDescent="0.3">
      <c r="A277">
        <v>-1.1300000000000001E-4</v>
      </c>
      <c r="B277">
        <v>-0.54128696319999992</v>
      </c>
      <c r="C277">
        <v>0.14714074623999979</v>
      </c>
      <c r="D277">
        <v>0.10323738816000001</v>
      </c>
      <c r="E277">
        <v>-0.10244718848000001</v>
      </c>
    </row>
    <row r="278" spans="1:5" x14ac:dyDescent="0.3">
      <c r="A278">
        <v>-1.1250000000000001E-4</v>
      </c>
      <c r="B278">
        <v>-0.54128696319999992</v>
      </c>
      <c r="C278">
        <v>0.14714074623999979</v>
      </c>
      <c r="D278">
        <v>0.10323738816000001</v>
      </c>
      <c r="E278">
        <v>-0.11048738816000002</v>
      </c>
    </row>
    <row r="279" spans="1:5" x14ac:dyDescent="0.3">
      <c r="A279">
        <v>-1.1200000000000001E-4</v>
      </c>
      <c r="B279">
        <v>-0.50108595199999983</v>
      </c>
      <c r="C279">
        <v>0.14714074623999979</v>
      </c>
      <c r="D279">
        <v>9.519718848E-2</v>
      </c>
      <c r="E279">
        <v>-0.11048738816000002</v>
      </c>
    </row>
    <row r="280" spans="1:5" x14ac:dyDescent="0.3">
      <c r="A280">
        <v>-1.1150000000000001E-4</v>
      </c>
      <c r="B280">
        <v>-0.50108595199999983</v>
      </c>
      <c r="C280">
        <v>0.16724124927999978</v>
      </c>
      <c r="D280">
        <v>0.10323738816000001</v>
      </c>
      <c r="E280">
        <v>-9.4406988800000008E-2</v>
      </c>
    </row>
    <row r="281" spans="1:5" x14ac:dyDescent="0.3">
      <c r="A281">
        <v>-1.1100000000000001E-4</v>
      </c>
      <c r="B281">
        <v>-0.50108595199999983</v>
      </c>
      <c r="C281">
        <v>0.16724124927999978</v>
      </c>
      <c r="D281">
        <v>9.519718848E-2</v>
      </c>
      <c r="E281">
        <v>-9.4406988800000008E-2</v>
      </c>
    </row>
    <row r="282" spans="1:5" x14ac:dyDescent="0.3">
      <c r="A282">
        <v>-1.1050000000000002E-4</v>
      </c>
      <c r="B282">
        <v>-0.50108595199999983</v>
      </c>
      <c r="C282">
        <v>0.16724124927999978</v>
      </c>
      <c r="D282">
        <v>9.519718848E-2</v>
      </c>
      <c r="E282">
        <v>-8.6366789120000009E-2</v>
      </c>
    </row>
    <row r="283" spans="1:5" x14ac:dyDescent="0.3">
      <c r="A283">
        <v>-1.1000000000000002E-4</v>
      </c>
      <c r="B283">
        <v>-0.50108595199999983</v>
      </c>
      <c r="C283">
        <v>0.18734175231999978</v>
      </c>
      <c r="D283">
        <v>9.519718848E-2</v>
      </c>
      <c r="E283">
        <v>-8.6366789120000009E-2</v>
      </c>
    </row>
    <row r="284" spans="1:5" x14ac:dyDescent="0.3">
      <c r="A284">
        <v>-1.0950000000000001E-4</v>
      </c>
      <c r="B284">
        <v>-0.50108595199999983</v>
      </c>
      <c r="C284">
        <v>0.18734175231999978</v>
      </c>
      <c r="D284">
        <v>9.519718848E-2</v>
      </c>
      <c r="E284">
        <v>-8.6366789120000009E-2</v>
      </c>
    </row>
    <row r="285" spans="1:5" x14ac:dyDescent="0.3">
      <c r="A285">
        <v>-1.0900000000000001E-4</v>
      </c>
      <c r="B285">
        <v>-0.50108595199999983</v>
      </c>
      <c r="C285">
        <v>0.18734175231999978</v>
      </c>
      <c r="D285">
        <v>8.7156988800000001E-2</v>
      </c>
      <c r="E285">
        <v>-8.6366789120000009E-2</v>
      </c>
    </row>
    <row r="286" spans="1:5" x14ac:dyDescent="0.3">
      <c r="A286">
        <v>-1.0850000000000001E-4</v>
      </c>
      <c r="B286">
        <v>-0.50108595199999983</v>
      </c>
      <c r="C286">
        <v>0.20744225535999977</v>
      </c>
      <c r="D286">
        <v>9.519718848E-2</v>
      </c>
      <c r="E286">
        <v>-0.10244718848000001</v>
      </c>
    </row>
    <row r="287" spans="1:5" x14ac:dyDescent="0.3">
      <c r="A287">
        <v>-1.0800000000000001E-4</v>
      </c>
      <c r="B287">
        <v>-0.50108595199999983</v>
      </c>
      <c r="C287">
        <v>0.18734175231999978</v>
      </c>
      <c r="D287">
        <v>8.7156988800000001E-2</v>
      </c>
      <c r="E287">
        <v>-9.4406988800000008E-2</v>
      </c>
    </row>
    <row r="288" spans="1:5" x14ac:dyDescent="0.3">
      <c r="A288">
        <v>-1.0750000000000001E-4</v>
      </c>
      <c r="B288">
        <v>-0.50108595199999983</v>
      </c>
      <c r="C288">
        <v>0.18734175231999978</v>
      </c>
      <c r="D288">
        <v>7.9116789120000003E-2</v>
      </c>
      <c r="E288">
        <v>-7.8326589440000011E-2</v>
      </c>
    </row>
    <row r="289" spans="1:5" x14ac:dyDescent="0.3">
      <c r="A289">
        <v>-1.0700000000000001E-4</v>
      </c>
      <c r="B289">
        <v>-0.46088494079999986</v>
      </c>
      <c r="C289">
        <v>0.20744225535999977</v>
      </c>
      <c r="D289">
        <v>8.7156988800000001E-2</v>
      </c>
      <c r="E289">
        <v>-7.8326589440000011E-2</v>
      </c>
    </row>
    <row r="290" spans="1:5" x14ac:dyDescent="0.3">
      <c r="A290">
        <v>-1.0650000000000001E-4</v>
      </c>
      <c r="B290">
        <v>-0.50108595199999983</v>
      </c>
      <c r="C290">
        <v>0.20744225535999977</v>
      </c>
      <c r="D290">
        <v>7.9116789120000003E-2</v>
      </c>
      <c r="E290">
        <v>-8.6366789120000009E-2</v>
      </c>
    </row>
    <row r="291" spans="1:5" x14ac:dyDescent="0.3">
      <c r="A291">
        <v>-1.0600000000000002E-4</v>
      </c>
      <c r="B291">
        <v>-0.50108595199999983</v>
      </c>
      <c r="C291">
        <v>0.20744225535999977</v>
      </c>
      <c r="D291">
        <v>7.9116789120000003E-2</v>
      </c>
      <c r="E291">
        <v>-8.6366789120000009E-2</v>
      </c>
    </row>
    <row r="292" spans="1:5" x14ac:dyDescent="0.3">
      <c r="A292">
        <v>-1.0550000000000002E-4</v>
      </c>
      <c r="B292">
        <v>-0.46088494079999986</v>
      </c>
      <c r="C292">
        <v>0.20744225535999977</v>
      </c>
      <c r="D292">
        <v>6.3036389760000006E-2</v>
      </c>
      <c r="E292">
        <v>-7.8326589440000011E-2</v>
      </c>
    </row>
    <row r="293" spans="1:5" x14ac:dyDescent="0.3">
      <c r="A293">
        <v>-1.0500000000000002E-4</v>
      </c>
      <c r="B293">
        <v>-0.46088494079999986</v>
      </c>
      <c r="C293">
        <v>0.22754275839999979</v>
      </c>
      <c r="D293">
        <v>7.1076589440000004E-2</v>
      </c>
      <c r="E293">
        <v>-7.0286389760000012E-2</v>
      </c>
    </row>
    <row r="294" spans="1:5" x14ac:dyDescent="0.3">
      <c r="A294">
        <v>-1.0450000000000001E-4</v>
      </c>
      <c r="B294">
        <v>-0.46088494079999986</v>
      </c>
      <c r="C294">
        <v>0.22754275839999979</v>
      </c>
      <c r="D294">
        <v>6.3036389760000006E-2</v>
      </c>
      <c r="E294">
        <v>-5.4205990400000015E-2</v>
      </c>
    </row>
    <row r="295" spans="1:5" x14ac:dyDescent="0.3">
      <c r="A295">
        <v>-1.0400000000000001E-4</v>
      </c>
      <c r="B295">
        <v>-0.4206839295999999</v>
      </c>
      <c r="C295">
        <v>0.22754275839999979</v>
      </c>
      <c r="D295">
        <v>6.3036389760000006E-2</v>
      </c>
      <c r="E295">
        <v>-6.2246190080000013E-2</v>
      </c>
    </row>
    <row r="296" spans="1:5" x14ac:dyDescent="0.3">
      <c r="A296">
        <v>-1.0350000000000001E-4</v>
      </c>
      <c r="B296">
        <v>-0.46088494079999986</v>
      </c>
      <c r="C296">
        <v>0.20744225535999977</v>
      </c>
      <c r="D296">
        <v>5.4996190080000007E-2</v>
      </c>
      <c r="E296">
        <v>-5.4205990400000015E-2</v>
      </c>
    </row>
    <row r="297" spans="1:5" x14ac:dyDescent="0.3">
      <c r="A297">
        <v>-1.0300000000000001E-4</v>
      </c>
      <c r="B297">
        <v>-0.4206839295999999</v>
      </c>
      <c r="C297">
        <v>0.26774376447999976</v>
      </c>
      <c r="D297">
        <v>5.4996190080000007E-2</v>
      </c>
      <c r="E297">
        <v>-5.4205990400000015E-2</v>
      </c>
    </row>
    <row r="298" spans="1:5" x14ac:dyDescent="0.3">
      <c r="A298">
        <v>-1.0250000000000001E-4</v>
      </c>
      <c r="B298">
        <v>-0.4206839295999999</v>
      </c>
      <c r="C298">
        <v>0.22754275839999979</v>
      </c>
      <c r="D298">
        <v>5.4996190080000007E-2</v>
      </c>
      <c r="E298">
        <v>-5.4205990400000015E-2</v>
      </c>
    </row>
    <row r="299" spans="1:5" x14ac:dyDescent="0.3">
      <c r="A299">
        <v>-1.0200000000000001E-4</v>
      </c>
      <c r="B299">
        <v>-0.4206839295999999</v>
      </c>
      <c r="C299">
        <v>0.22754275839999979</v>
      </c>
      <c r="D299">
        <v>4.6955990400000008E-2</v>
      </c>
      <c r="E299">
        <v>-6.2246190080000013E-2</v>
      </c>
    </row>
    <row r="300" spans="1:5" x14ac:dyDescent="0.3">
      <c r="A300">
        <v>-1.0150000000000001E-4</v>
      </c>
      <c r="B300">
        <v>-0.4206839295999999</v>
      </c>
      <c r="C300">
        <v>0.22754275839999979</v>
      </c>
      <c r="D300">
        <v>5.4996190080000007E-2</v>
      </c>
      <c r="E300">
        <v>-6.2246190080000013E-2</v>
      </c>
    </row>
    <row r="301" spans="1:5" x14ac:dyDescent="0.3">
      <c r="A301">
        <v>-1.0100000000000002E-4</v>
      </c>
      <c r="B301">
        <v>-0.38048291839999987</v>
      </c>
      <c r="C301">
        <v>0.24764326143999979</v>
      </c>
      <c r="D301">
        <v>4.6955990400000008E-2</v>
      </c>
      <c r="E301">
        <v>-4.6165790720000009E-2</v>
      </c>
    </row>
    <row r="302" spans="1:5" x14ac:dyDescent="0.3">
      <c r="A302">
        <v>-1.0050000000000002E-4</v>
      </c>
      <c r="B302">
        <v>-0.38048291839999987</v>
      </c>
      <c r="C302">
        <v>0.26774376447999976</v>
      </c>
      <c r="D302">
        <v>4.6955990400000008E-2</v>
      </c>
      <c r="E302">
        <v>-5.4205990400000015E-2</v>
      </c>
    </row>
    <row r="303" spans="1:5" x14ac:dyDescent="0.3">
      <c r="A303">
        <v>-1.0000000000000002E-4</v>
      </c>
      <c r="B303">
        <v>-0.38048291839999987</v>
      </c>
      <c r="C303">
        <v>0.24764326143999979</v>
      </c>
      <c r="D303">
        <v>4.6955990400000008E-2</v>
      </c>
      <c r="E303">
        <v>-3.8125591040000011E-2</v>
      </c>
    </row>
    <row r="304" spans="1:5" x14ac:dyDescent="0.3">
      <c r="A304">
        <v>-9.9500000000000006E-5</v>
      </c>
      <c r="B304">
        <v>-0.34028190719999984</v>
      </c>
      <c r="C304">
        <v>0.24764326143999979</v>
      </c>
      <c r="D304">
        <v>3.8915790720000003E-2</v>
      </c>
      <c r="E304">
        <v>-3.8125591040000011E-2</v>
      </c>
    </row>
    <row r="305" spans="1:5" x14ac:dyDescent="0.3">
      <c r="A305">
        <v>-9.9000000000000008E-5</v>
      </c>
      <c r="B305">
        <v>-0.34028190719999984</v>
      </c>
      <c r="C305">
        <v>0.24764326143999979</v>
      </c>
      <c r="D305">
        <v>3.8915790720000003E-2</v>
      </c>
      <c r="E305">
        <v>-3.8125591040000011E-2</v>
      </c>
    </row>
    <row r="306" spans="1:5" x14ac:dyDescent="0.3">
      <c r="A306">
        <v>-9.8500000000000009E-5</v>
      </c>
      <c r="B306">
        <v>-0.34028190719999984</v>
      </c>
      <c r="C306">
        <v>0.24764326143999979</v>
      </c>
      <c r="D306">
        <v>2.2835391360000006E-2</v>
      </c>
      <c r="E306">
        <v>-3.8125591040000011E-2</v>
      </c>
    </row>
    <row r="307" spans="1:5" x14ac:dyDescent="0.3">
      <c r="A307">
        <v>-9.800000000000001E-5</v>
      </c>
      <c r="B307">
        <v>-0.30008089599999987</v>
      </c>
      <c r="C307">
        <v>0.24764326143999979</v>
      </c>
      <c r="D307">
        <v>3.0875591040000004E-2</v>
      </c>
      <c r="E307">
        <v>-2.204519168000001E-2</v>
      </c>
    </row>
    <row r="308" spans="1:5" x14ac:dyDescent="0.3">
      <c r="A308">
        <v>-9.7500000000000012E-5</v>
      </c>
      <c r="B308">
        <v>-0.34028190719999984</v>
      </c>
      <c r="C308">
        <v>0.24764326143999979</v>
      </c>
      <c r="D308">
        <v>2.2835391360000006E-2</v>
      </c>
      <c r="E308">
        <v>-1.400499200000001E-2</v>
      </c>
    </row>
    <row r="309" spans="1:5" x14ac:dyDescent="0.3">
      <c r="A309">
        <v>-9.7000000000000013E-5</v>
      </c>
      <c r="B309">
        <v>-0.34028190719999984</v>
      </c>
      <c r="C309">
        <v>0.22754275839999979</v>
      </c>
      <c r="D309">
        <v>1.4795191680000003E-2</v>
      </c>
      <c r="E309">
        <v>-1.400499200000001E-2</v>
      </c>
    </row>
    <row r="310" spans="1:5" x14ac:dyDescent="0.3">
      <c r="A310">
        <v>-9.6500000000000015E-5</v>
      </c>
      <c r="B310">
        <v>-0.30008089599999987</v>
      </c>
      <c r="C310">
        <v>0.26774376447999976</v>
      </c>
      <c r="D310">
        <v>1.4795191680000003E-2</v>
      </c>
      <c r="E310">
        <v>-2.204519168000001E-2</v>
      </c>
    </row>
    <row r="311" spans="1:5" x14ac:dyDescent="0.3">
      <c r="A311">
        <v>-9.6000000000000016E-5</v>
      </c>
      <c r="B311">
        <v>-0.30008089599999987</v>
      </c>
      <c r="C311">
        <v>0.26774376447999976</v>
      </c>
      <c r="D311">
        <v>1.4795191680000003E-2</v>
      </c>
      <c r="E311">
        <v>-2.204519168000001E-2</v>
      </c>
    </row>
    <row r="312" spans="1:5" x14ac:dyDescent="0.3">
      <c r="A312">
        <v>-9.5500000000000017E-5</v>
      </c>
      <c r="B312">
        <v>-0.25987988479999991</v>
      </c>
      <c r="C312">
        <v>0.24764326143999979</v>
      </c>
      <c r="D312">
        <v>6.7549920000000031E-3</v>
      </c>
      <c r="E312">
        <v>-1.400499200000001E-2</v>
      </c>
    </row>
    <row r="313" spans="1:5" x14ac:dyDescent="0.3">
      <c r="A313">
        <v>-9.5000000000000019E-5</v>
      </c>
      <c r="B313">
        <v>-0.30008089599999987</v>
      </c>
      <c r="C313">
        <v>0.26774376447999976</v>
      </c>
      <c r="D313">
        <v>6.7549920000000031E-3</v>
      </c>
      <c r="E313">
        <v>2.0754073599999912E-3</v>
      </c>
    </row>
    <row r="314" spans="1:5" x14ac:dyDescent="0.3">
      <c r="A314">
        <v>-9.4500000000000007E-5</v>
      </c>
      <c r="B314">
        <v>-0.25987988479999991</v>
      </c>
      <c r="C314">
        <v>0.24764326143999979</v>
      </c>
      <c r="D314">
        <v>-1.2852076799999973E-3</v>
      </c>
      <c r="E314">
        <v>-5.9647923200000091E-3</v>
      </c>
    </row>
    <row r="315" spans="1:5" x14ac:dyDescent="0.3">
      <c r="A315">
        <v>-9.4000000000000008E-5</v>
      </c>
      <c r="B315">
        <v>-0.21967887359999988</v>
      </c>
      <c r="C315">
        <v>0.26774376447999976</v>
      </c>
      <c r="D315">
        <v>6.7549920000000031E-3</v>
      </c>
      <c r="E315">
        <v>-5.9647923200000091E-3</v>
      </c>
    </row>
    <row r="316" spans="1:5" x14ac:dyDescent="0.3">
      <c r="A316">
        <v>-9.3500000000000009E-5</v>
      </c>
      <c r="B316">
        <v>-0.25987988479999991</v>
      </c>
      <c r="C316">
        <v>0.26774376447999976</v>
      </c>
      <c r="D316">
        <v>-1.2852076799999973E-3</v>
      </c>
      <c r="E316">
        <v>-5.9647923200000091E-3</v>
      </c>
    </row>
    <row r="317" spans="1:5" x14ac:dyDescent="0.3">
      <c r="A317">
        <v>-9.3000000000000011E-5</v>
      </c>
      <c r="B317">
        <v>-0.25987988479999991</v>
      </c>
      <c r="C317">
        <v>0.24764326143999979</v>
      </c>
      <c r="D317">
        <v>-1.2852076799999973E-3</v>
      </c>
      <c r="E317">
        <v>2.0754073599999912E-3</v>
      </c>
    </row>
    <row r="318" spans="1:5" x14ac:dyDescent="0.3">
      <c r="A318">
        <v>-9.2500000000000012E-5</v>
      </c>
      <c r="B318">
        <v>-0.25987988479999991</v>
      </c>
      <c r="C318">
        <v>0.24764326143999979</v>
      </c>
      <c r="D318">
        <v>-9.3254073599999977E-3</v>
      </c>
      <c r="E318">
        <v>1.0115607039999992E-2</v>
      </c>
    </row>
    <row r="319" spans="1:5" x14ac:dyDescent="0.3">
      <c r="A319">
        <v>-9.2000000000000014E-5</v>
      </c>
      <c r="B319">
        <v>-0.17947786239999988</v>
      </c>
      <c r="C319">
        <v>0.24764326143999979</v>
      </c>
      <c r="D319">
        <v>-9.3254073599999977E-3</v>
      </c>
      <c r="E319">
        <v>1.0115607039999992E-2</v>
      </c>
    </row>
    <row r="320" spans="1:5" x14ac:dyDescent="0.3">
      <c r="A320">
        <v>-9.1500000000000015E-5</v>
      </c>
      <c r="B320">
        <v>-0.21967887359999988</v>
      </c>
      <c r="C320">
        <v>0.24764326143999979</v>
      </c>
      <c r="D320">
        <v>-1.2852076799999973E-3</v>
      </c>
      <c r="E320">
        <v>1.0115607039999992E-2</v>
      </c>
    </row>
    <row r="321" spans="1:5" x14ac:dyDescent="0.3">
      <c r="A321">
        <v>-9.1000000000000016E-5</v>
      </c>
      <c r="B321">
        <v>-0.17947786239999988</v>
      </c>
      <c r="C321">
        <v>0.24764326143999979</v>
      </c>
      <c r="D321">
        <v>-1.7365607039999998E-2</v>
      </c>
      <c r="E321">
        <v>2.6196006399999992E-2</v>
      </c>
    </row>
    <row r="322" spans="1:5" x14ac:dyDescent="0.3">
      <c r="A322">
        <v>-9.0500000000000018E-5</v>
      </c>
      <c r="B322">
        <v>-0.17947786239999988</v>
      </c>
      <c r="C322">
        <v>0.24764326143999979</v>
      </c>
      <c r="D322">
        <v>-1.7365607039999998E-2</v>
      </c>
      <c r="E322">
        <v>1.8155806719999994E-2</v>
      </c>
    </row>
    <row r="323" spans="1:5" x14ac:dyDescent="0.3">
      <c r="A323">
        <v>-9.0000000000000019E-5</v>
      </c>
      <c r="B323">
        <v>-0.17947786239999988</v>
      </c>
      <c r="C323">
        <v>0.22754275839999979</v>
      </c>
      <c r="D323">
        <v>-2.540580672E-2</v>
      </c>
      <c r="E323">
        <v>2.6196006399999992E-2</v>
      </c>
    </row>
    <row r="324" spans="1:5" x14ac:dyDescent="0.3">
      <c r="A324">
        <v>-8.9500000000000007E-5</v>
      </c>
      <c r="B324">
        <v>-0.13927685119999988</v>
      </c>
      <c r="C324">
        <v>0.26774376447999976</v>
      </c>
      <c r="D324">
        <v>-2.540580672E-2</v>
      </c>
      <c r="E324">
        <v>3.4236206079999991E-2</v>
      </c>
    </row>
    <row r="325" spans="1:5" x14ac:dyDescent="0.3">
      <c r="A325">
        <v>-8.9000000000000008E-5</v>
      </c>
      <c r="B325">
        <v>-0.13927685119999988</v>
      </c>
      <c r="C325">
        <v>0.24764326143999979</v>
      </c>
      <c r="D325">
        <v>-3.3446006399999999E-2</v>
      </c>
      <c r="E325">
        <v>3.4236206079999991E-2</v>
      </c>
    </row>
    <row r="326" spans="1:5" x14ac:dyDescent="0.3">
      <c r="A326">
        <v>-8.850000000000001E-5</v>
      </c>
      <c r="B326">
        <v>-9.9075839999999887E-2</v>
      </c>
      <c r="C326">
        <v>0.24764326143999979</v>
      </c>
      <c r="D326">
        <v>-3.3446006399999999E-2</v>
      </c>
      <c r="E326">
        <v>2.6196006399999992E-2</v>
      </c>
    </row>
    <row r="327" spans="1:5" x14ac:dyDescent="0.3">
      <c r="A327">
        <v>-8.8000000000000011E-5</v>
      </c>
      <c r="B327">
        <v>-0.13927685119999988</v>
      </c>
      <c r="C327">
        <v>0.22754275839999979</v>
      </c>
      <c r="D327">
        <v>-4.1486206079999997E-2</v>
      </c>
      <c r="E327">
        <v>3.4236206079999991E-2</v>
      </c>
    </row>
    <row r="328" spans="1:5" x14ac:dyDescent="0.3">
      <c r="A328">
        <v>-8.7500000000000013E-5</v>
      </c>
      <c r="B328">
        <v>-9.9075839999999887E-2</v>
      </c>
      <c r="C328">
        <v>0.22754275839999979</v>
      </c>
      <c r="D328">
        <v>-3.3446006399999999E-2</v>
      </c>
      <c r="E328">
        <v>4.2276405759999997E-2</v>
      </c>
    </row>
    <row r="329" spans="1:5" x14ac:dyDescent="0.3">
      <c r="A329">
        <v>-8.7000000000000014E-5</v>
      </c>
      <c r="B329">
        <v>-9.9075839999999887E-2</v>
      </c>
      <c r="C329">
        <v>0.20744225535999977</v>
      </c>
      <c r="D329">
        <v>-4.1486206079999997E-2</v>
      </c>
      <c r="E329">
        <v>4.2276405759999997E-2</v>
      </c>
    </row>
    <row r="330" spans="1:5" x14ac:dyDescent="0.3">
      <c r="A330">
        <v>-8.6500000000000015E-5</v>
      </c>
      <c r="B330">
        <v>-5.887482879999989E-2</v>
      </c>
      <c r="C330">
        <v>0.24764326143999979</v>
      </c>
      <c r="D330">
        <v>-4.1486206079999997E-2</v>
      </c>
      <c r="E330">
        <v>4.2276405759999997E-2</v>
      </c>
    </row>
    <row r="331" spans="1:5" x14ac:dyDescent="0.3">
      <c r="A331">
        <v>-8.6000000000000017E-5</v>
      </c>
      <c r="B331">
        <v>-5.887482879999989E-2</v>
      </c>
      <c r="C331">
        <v>0.22754275839999979</v>
      </c>
      <c r="D331">
        <v>-4.9526405760000003E-2</v>
      </c>
      <c r="E331">
        <v>3.4236206079999991E-2</v>
      </c>
    </row>
    <row r="332" spans="1:5" x14ac:dyDescent="0.3">
      <c r="A332">
        <v>-8.5500000000000018E-5</v>
      </c>
      <c r="B332">
        <v>-5.887482879999989E-2</v>
      </c>
      <c r="C332">
        <v>0.22754275839999979</v>
      </c>
      <c r="D332">
        <v>-4.9526405760000003E-2</v>
      </c>
      <c r="E332">
        <v>4.2276405759999997E-2</v>
      </c>
    </row>
    <row r="333" spans="1:5" x14ac:dyDescent="0.3">
      <c r="A333">
        <v>-8.5000000000000006E-5</v>
      </c>
      <c r="B333">
        <v>-5.887482879999989E-2</v>
      </c>
      <c r="C333">
        <v>0.22754275839999979</v>
      </c>
      <c r="D333">
        <v>-4.9526405760000003E-2</v>
      </c>
      <c r="E333">
        <v>6.6397004799999992E-2</v>
      </c>
    </row>
    <row r="334" spans="1:5" x14ac:dyDescent="0.3">
      <c r="A334">
        <v>-8.4500000000000008E-5</v>
      </c>
      <c r="B334">
        <v>-1.8673817599999892E-2</v>
      </c>
      <c r="C334">
        <v>0.22754275839999979</v>
      </c>
      <c r="D334">
        <v>-5.7566605440000002E-2</v>
      </c>
      <c r="E334">
        <v>6.6397004799999992E-2</v>
      </c>
    </row>
    <row r="335" spans="1:5" x14ac:dyDescent="0.3">
      <c r="A335">
        <v>-8.4000000000000009E-5</v>
      </c>
      <c r="B335">
        <v>-5.887482879999989E-2</v>
      </c>
      <c r="C335">
        <v>0.22754275839999979</v>
      </c>
      <c r="D335">
        <v>-4.9526405760000003E-2</v>
      </c>
      <c r="E335">
        <v>5.8356805119999994E-2</v>
      </c>
    </row>
    <row r="336" spans="1:5" x14ac:dyDescent="0.3">
      <c r="A336">
        <v>-8.350000000000001E-5</v>
      </c>
      <c r="B336">
        <v>2.1527193600000105E-2</v>
      </c>
      <c r="C336">
        <v>0.20744225535999977</v>
      </c>
      <c r="D336">
        <v>-5.7566605440000002E-2</v>
      </c>
      <c r="E336">
        <v>5.0316605439999995E-2</v>
      </c>
    </row>
    <row r="337" spans="1:5" x14ac:dyDescent="0.3">
      <c r="A337">
        <v>-8.3000000000000012E-5</v>
      </c>
      <c r="B337">
        <v>-1.8673817599999892E-2</v>
      </c>
      <c r="C337">
        <v>0.22754275839999979</v>
      </c>
      <c r="D337">
        <v>-7.3647004799999999E-2</v>
      </c>
      <c r="E337">
        <v>5.8356805119999994E-2</v>
      </c>
    </row>
    <row r="338" spans="1:5" x14ac:dyDescent="0.3">
      <c r="A338">
        <v>-8.2500000000000013E-5</v>
      </c>
      <c r="B338">
        <v>6.1728204800000103E-2</v>
      </c>
      <c r="C338">
        <v>0.18734175231999978</v>
      </c>
      <c r="D338">
        <v>-6.560680512E-2</v>
      </c>
      <c r="E338">
        <v>7.4437204479999991E-2</v>
      </c>
    </row>
    <row r="339" spans="1:5" x14ac:dyDescent="0.3">
      <c r="A339">
        <v>-8.2000000000000015E-5</v>
      </c>
      <c r="B339">
        <v>2.1527193600000105E-2</v>
      </c>
      <c r="C339">
        <v>0.20744225535999977</v>
      </c>
      <c r="D339">
        <v>-5.7566605440000002E-2</v>
      </c>
      <c r="E339">
        <v>7.4437204479999991E-2</v>
      </c>
    </row>
    <row r="340" spans="1:5" x14ac:dyDescent="0.3">
      <c r="A340">
        <v>-8.1500000000000016E-5</v>
      </c>
      <c r="B340">
        <v>2.1527193600000105E-2</v>
      </c>
      <c r="C340">
        <v>0.20744225535999977</v>
      </c>
      <c r="D340">
        <v>-7.3647004799999999E-2</v>
      </c>
      <c r="E340">
        <v>7.4437204479999991E-2</v>
      </c>
    </row>
    <row r="341" spans="1:5" x14ac:dyDescent="0.3">
      <c r="A341">
        <v>-8.1000000000000017E-5</v>
      </c>
      <c r="B341">
        <v>2.1527193600000105E-2</v>
      </c>
      <c r="C341">
        <v>0.18734175231999978</v>
      </c>
      <c r="D341">
        <v>-7.3647004799999999E-2</v>
      </c>
      <c r="E341">
        <v>8.247740415999999E-2</v>
      </c>
    </row>
    <row r="342" spans="1:5" x14ac:dyDescent="0.3">
      <c r="A342">
        <v>-8.0500000000000019E-5</v>
      </c>
      <c r="B342">
        <v>6.1728204800000103E-2</v>
      </c>
      <c r="C342">
        <v>0.18734175231999978</v>
      </c>
      <c r="D342">
        <v>-7.3647004799999999E-2</v>
      </c>
      <c r="E342">
        <v>8.247740415999999E-2</v>
      </c>
    </row>
    <row r="343" spans="1:5" x14ac:dyDescent="0.3">
      <c r="A343">
        <v>-8.0000000000000007E-5</v>
      </c>
      <c r="B343">
        <v>6.1728204800000103E-2</v>
      </c>
      <c r="C343">
        <v>0.18734175231999978</v>
      </c>
      <c r="D343">
        <v>-8.1687204479999997E-2</v>
      </c>
      <c r="E343">
        <v>8.247740415999999E-2</v>
      </c>
    </row>
    <row r="344" spans="1:5" x14ac:dyDescent="0.3">
      <c r="A344">
        <v>-7.9500000000000008E-5</v>
      </c>
      <c r="B344">
        <v>0.1019292160000001</v>
      </c>
      <c r="C344">
        <v>0.18734175231999978</v>
      </c>
      <c r="D344">
        <v>-8.1687204479999997E-2</v>
      </c>
      <c r="E344">
        <v>7.4437204479999991E-2</v>
      </c>
    </row>
    <row r="345" spans="1:5" x14ac:dyDescent="0.3">
      <c r="A345">
        <v>-7.9000000000000009E-5</v>
      </c>
      <c r="B345">
        <v>0.1019292160000001</v>
      </c>
      <c r="C345">
        <v>0.18734175231999978</v>
      </c>
      <c r="D345">
        <v>-8.1687204479999997E-2</v>
      </c>
      <c r="E345">
        <v>8.247740415999999E-2</v>
      </c>
    </row>
    <row r="346" spans="1:5" x14ac:dyDescent="0.3">
      <c r="A346">
        <v>-7.8500000000000011E-5</v>
      </c>
      <c r="B346">
        <v>0.1019292160000001</v>
      </c>
      <c r="C346">
        <v>0.18734175231999978</v>
      </c>
      <c r="D346">
        <v>-8.1687204479999997E-2</v>
      </c>
      <c r="E346">
        <v>9.0517603839999988E-2</v>
      </c>
    </row>
    <row r="347" spans="1:5" x14ac:dyDescent="0.3">
      <c r="A347">
        <v>-7.8000000000000012E-5</v>
      </c>
      <c r="B347">
        <v>0.1421302272000001</v>
      </c>
      <c r="C347">
        <v>0.16724124927999978</v>
      </c>
      <c r="D347">
        <v>-8.9727404159999996E-2</v>
      </c>
      <c r="E347">
        <v>9.8557803520000001E-2</v>
      </c>
    </row>
    <row r="348" spans="1:5" x14ac:dyDescent="0.3">
      <c r="A348">
        <v>-7.7500000000000014E-5</v>
      </c>
      <c r="B348">
        <v>0.1421302272000001</v>
      </c>
      <c r="C348">
        <v>0.16724124927999978</v>
      </c>
      <c r="D348">
        <v>-8.9727404159999996E-2</v>
      </c>
      <c r="E348">
        <v>9.0517603839999988E-2</v>
      </c>
    </row>
    <row r="349" spans="1:5" x14ac:dyDescent="0.3">
      <c r="A349">
        <v>-7.7000000000000015E-5</v>
      </c>
      <c r="B349">
        <v>0.1823312384000001</v>
      </c>
      <c r="C349">
        <v>0.16724124927999978</v>
      </c>
      <c r="D349">
        <v>-8.9727404159999996E-2</v>
      </c>
      <c r="E349">
        <v>0.1065980032</v>
      </c>
    </row>
    <row r="350" spans="1:5" x14ac:dyDescent="0.3">
      <c r="A350">
        <v>-7.6500000000000016E-5</v>
      </c>
      <c r="B350">
        <v>0.1823312384000001</v>
      </c>
      <c r="C350">
        <v>0.14714074623999979</v>
      </c>
      <c r="D350">
        <v>-8.9727404159999996E-2</v>
      </c>
      <c r="E350">
        <v>0.1065980032</v>
      </c>
    </row>
    <row r="351" spans="1:5" x14ac:dyDescent="0.3">
      <c r="A351">
        <v>-7.6000000000000018E-5</v>
      </c>
      <c r="B351">
        <v>0.1421302272000001</v>
      </c>
      <c r="C351">
        <v>0.16724124927999978</v>
      </c>
      <c r="D351">
        <v>-9.7767603839999995E-2</v>
      </c>
      <c r="E351">
        <v>0.1065980032</v>
      </c>
    </row>
    <row r="352" spans="1:5" x14ac:dyDescent="0.3">
      <c r="A352">
        <v>-7.5500000000000019E-5</v>
      </c>
      <c r="B352">
        <v>0.1823312384000001</v>
      </c>
      <c r="C352">
        <v>0.14714074623999979</v>
      </c>
      <c r="D352">
        <v>-8.9727404159999996E-2</v>
      </c>
      <c r="E352">
        <v>0.1065980032</v>
      </c>
    </row>
    <row r="353" spans="1:5" x14ac:dyDescent="0.3">
      <c r="A353">
        <v>-7.5000000000000007E-5</v>
      </c>
      <c r="B353">
        <v>0.1823312384000001</v>
      </c>
      <c r="C353">
        <v>0.14714074623999979</v>
      </c>
      <c r="D353">
        <v>-9.7767603839999995E-2</v>
      </c>
      <c r="E353">
        <v>0.1065980032</v>
      </c>
    </row>
    <row r="354" spans="1:5" x14ac:dyDescent="0.3">
      <c r="A354">
        <v>-7.4500000000000008E-5</v>
      </c>
      <c r="B354">
        <v>0.22253224960000009</v>
      </c>
      <c r="C354">
        <v>0.12704024319999979</v>
      </c>
      <c r="D354">
        <v>-9.7767603839999995E-2</v>
      </c>
      <c r="E354">
        <v>0.1065980032</v>
      </c>
    </row>
    <row r="355" spans="1:5" x14ac:dyDescent="0.3">
      <c r="A355">
        <v>-7.400000000000001E-5</v>
      </c>
      <c r="B355">
        <v>0.1823312384000001</v>
      </c>
      <c r="C355">
        <v>0.14714074623999979</v>
      </c>
      <c r="D355">
        <v>-0.10580780352000001</v>
      </c>
      <c r="E355">
        <v>0.1065980032</v>
      </c>
    </row>
    <row r="356" spans="1:5" x14ac:dyDescent="0.3">
      <c r="A356">
        <v>-7.3500000000000011E-5</v>
      </c>
      <c r="B356">
        <v>0.22253224960000009</v>
      </c>
      <c r="C356">
        <v>0.1069397401599998</v>
      </c>
      <c r="D356">
        <v>-9.7767603839999995E-2</v>
      </c>
      <c r="E356">
        <v>0.1065980032</v>
      </c>
    </row>
    <row r="357" spans="1:5" x14ac:dyDescent="0.3">
      <c r="A357">
        <v>-7.3000000000000013E-5</v>
      </c>
      <c r="B357">
        <v>0.22253224960000009</v>
      </c>
      <c r="C357">
        <v>0.12704024319999979</v>
      </c>
      <c r="D357">
        <v>-9.7767603839999995E-2</v>
      </c>
      <c r="E357">
        <v>0.1065980032</v>
      </c>
    </row>
    <row r="358" spans="1:5" x14ac:dyDescent="0.3">
      <c r="A358">
        <v>-7.2500000000000014E-5</v>
      </c>
      <c r="B358">
        <v>0.26273326080000009</v>
      </c>
      <c r="C358">
        <v>0.1069397401599998</v>
      </c>
      <c r="D358">
        <v>-0.10580780352000001</v>
      </c>
      <c r="E358">
        <v>0.11463820288</v>
      </c>
    </row>
    <row r="359" spans="1:5" x14ac:dyDescent="0.3">
      <c r="A359">
        <v>-7.2000000000000015E-5</v>
      </c>
      <c r="B359">
        <v>0.26273326080000009</v>
      </c>
      <c r="C359">
        <v>0.1069397401599998</v>
      </c>
      <c r="D359">
        <v>-0.11384800320000001</v>
      </c>
      <c r="E359">
        <v>0.12267840256</v>
      </c>
    </row>
    <row r="360" spans="1:5" x14ac:dyDescent="0.3">
      <c r="A360">
        <v>-7.1500000000000017E-5</v>
      </c>
      <c r="B360">
        <v>0.30293427200000012</v>
      </c>
      <c r="C360">
        <v>0.1069397401599998</v>
      </c>
      <c r="D360">
        <v>-0.10580780352000001</v>
      </c>
      <c r="E360">
        <v>0.12267840256</v>
      </c>
    </row>
    <row r="361" spans="1:5" x14ac:dyDescent="0.3">
      <c r="A361">
        <v>-7.1000000000000018E-5</v>
      </c>
      <c r="B361">
        <v>0.30293427200000012</v>
      </c>
      <c r="C361">
        <v>8.6839237119999801E-2</v>
      </c>
      <c r="D361">
        <v>-0.11384800320000001</v>
      </c>
      <c r="E361">
        <v>0.13071860224000001</v>
      </c>
    </row>
    <row r="362" spans="1:5" x14ac:dyDescent="0.3">
      <c r="A362">
        <v>-7.050000000000002E-5</v>
      </c>
      <c r="B362">
        <v>0.34313528320000009</v>
      </c>
      <c r="C362">
        <v>8.6839237119999801E-2</v>
      </c>
      <c r="D362">
        <v>-0.11384800320000001</v>
      </c>
      <c r="E362">
        <v>0.12267840256</v>
      </c>
    </row>
    <row r="363" spans="1:5" x14ac:dyDescent="0.3">
      <c r="A363">
        <v>-7.0000000000000007E-5</v>
      </c>
      <c r="B363">
        <v>0.30293427200000012</v>
      </c>
      <c r="C363">
        <v>6.6738734079999792E-2</v>
      </c>
      <c r="D363">
        <v>-0.12188820288</v>
      </c>
      <c r="E363">
        <v>0.12267840256</v>
      </c>
    </row>
    <row r="364" spans="1:5" x14ac:dyDescent="0.3">
      <c r="A364">
        <v>-6.9500000000000009E-5</v>
      </c>
      <c r="B364">
        <v>0.30293427200000012</v>
      </c>
      <c r="C364">
        <v>6.6738734079999792E-2</v>
      </c>
      <c r="D364">
        <v>-0.11384800320000001</v>
      </c>
      <c r="E364">
        <v>0.12267840256</v>
      </c>
    </row>
    <row r="365" spans="1:5" x14ac:dyDescent="0.3">
      <c r="A365">
        <v>-6.900000000000001E-5</v>
      </c>
      <c r="B365">
        <v>0.34313528320000009</v>
      </c>
      <c r="C365">
        <v>6.6738734079999792E-2</v>
      </c>
      <c r="D365">
        <v>-0.12188820288</v>
      </c>
      <c r="E365">
        <v>0.12267840256</v>
      </c>
    </row>
    <row r="366" spans="1:5" x14ac:dyDescent="0.3">
      <c r="A366">
        <v>-6.8500000000000012E-5</v>
      </c>
      <c r="B366">
        <v>0.34313528320000009</v>
      </c>
      <c r="C366">
        <v>6.6738734079999792E-2</v>
      </c>
      <c r="D366">
        <v>-0.12188820288</v>
      </c>
      <c r="E366">
        <v>0.11463820288</v>
      </c>
    </row>
    <row r="367" spans="1:5" x14ac:dyDescent="0.3">
      <c r="A367">
        <v>-6.8000000000000013E-5</v>
      </c>
      <c r="B367">
        <v>0.34313528320000009</v>
      </c>
      <c r="C367">
        <v>4.6638231039999797E-2</v>
      </c>
      <c r="D367">
        <v>-0.11384800320000001</v>
      </c>
      <c r="E367">
        <v>0.12267840256</v>
      </c>
    </row>
    <row r="368" spans="1:5" x14ac:dyDescent="0.3">
      <c r="A368">
        <v>-6.7500000000000014E-5</v>
      </c>
      <c r="B368">
        <v>0.34313528320000009</v>
      </c>
      <c r="C368">
        <v>4.6638231039999797E-2</v>
      </c>
      <c r="D368">
        <v>-0.10580780352000001</v>
      </c>
      <c r="E368">
        <v>0.13071860224000001</v>
      </c>
    </row>
    <row r="369" spans="1:5" x14ac:dyDescent="0.3">
      <c r="A369">
        <v>-6.7000000000000016E-5</v>
      </c>
      <c r="B369">
        <v>0.38333629440000005</v>
      </c>
      <c r="C369">
        <v>4.6638231039999797E-2</v>
      </c>
      <c r="D369">
        <v>-0.11384800320000001</v>
      </c>
      <c r="E369">
        <v>0.13071860224000001</v>
      </c>
    </row>
    <row r="370" spans="1:5" x14ac:dyDescent="0.3">
      <c r="A370">
        <v>-6.6500000000000017E-5</v>
      </c>
      <c r="B370">
        <v>0.38333629440000005</v>
      </c>
      <c r="C370">
        <v>4.6638231039999797E-2</v>
      </c>
      <c r="D370">
        <v>-0.11384800320000001</v>
      </c>
      <c r="E370">
        <v>0.13071860224000001</v>
      </c>
    </row>
    <row r="371" spans="1:5" x14ac:dyDescent="0.3">
      <c r="A371">
        <v>-6.6000000000000019E-5</v>
      </c>
      <c r="B371">
        <v>0.38333629440000005</v>
      </c>
      <c r="C371">
        <v>2.6537727999999799E-2</v>
      </c>
      <c r="D371">
        <v>-0.12188820288</v>
      </c>
      <c r="E371">
        <v>0.12267840256</v>
      </c>
    </row>
    <row r="372" spans="1:5" x14ac:dyDescent="0.3">
      <c r="A372">
        <v>-6.550000000000002E-5</v>
      </c>
      <c r="B372">
        <v>0.38333629440000005</v>
      </c>
      <c r="C372">
        <v>4.6638231039999797E-2</v>
      </c>
      <c r="D372">
        <v>-0.11384800320000001</v>
      </c>
      <c r="E372">
        <v>0.13071860224000001</v>
      </c>
    </row>
    <row r="373" spans="1:5" x14ac:dyDescent="0.3">
      <c r="A373">
        <v>-6.5000000000000008E-5</v>
      </c>
      <c r="B373">
        <v>0.38333629440000005</v>
      </c>
      <c r="C373">
        <v>2.6537727999999799E-2</v>
      </c>
      <c r="D373">
        <v>-0.12188820288</v>
      </c>
      <c r="E373">
        <v>0.13071860224000001</v>
      </c>
    </row>
    <row r="374" spans="1:5" x14ac:dyDescent="0.3">
      <c r="A374">
        <v>-6.4500000000000009E-5</v>
      </c>
      <c r="B374">
        <v>0.38333629440000005</v>
      </c>
      <c r="C374">
        <v>2.6537727999999799E-2</v>
      </c>
      <c r="D374">
        <v>-0.11384800320000001</v>
      </c>
      <c r="E374">
        <v>0.13875880192000001</v>
      </c>
    </row>
    <row r="375" spans="1:5" x14ac:dyDescent="0.3">
      <c r="A375">
        <v>-6.4000000000000011E-5</v>
      </c>
      <c r="B375">
        <v>0.42353730560000008</v>
      </c>
      <c r="C375">
        <v>6.4372249599998002E-3</v>
      </c>
      <c r="D375">
        <v>-0.11384800320000001</v>
      </c>
      <c r="E375">
        <v>0.13071860224000001</v>
      </c>
    </row>
    <row r="376" spans="1:5" x14ac:dyDescent="0.3">
      <c r="A376">
        <v>-6.3500000000000012E-5</v>
      </c>
      <c r="B376">
        <v>0.42353730560000008</v>
      </c>
      <c r="C376">
        <v>6.4372249599998002E-3</v>
      </c>
      <c r="D376">
        <v>-0.11384800320000001</v>
      </c>
      <c r="E376">
        <v>0.12267840256</v>
      </c>
    </row>
    <row r="377" spans="1:5" x14ac:dyDescent="0.3">
      <c r="A377">
        <v>-6.3000000000000013E-5</v>
      </c>
      <c r="B377">
        <v>0.46373831680000011</v>
      </c>
      <c r="C377">
        <v>-1.3663278080000198E-2</v>
      </c>
      <c r="D377">
        <v>-0.12188820288</v>
      </c>
      <c r="E377">
        <v>0.13071860224000001</v>
      </c>
    </row>
    <row r="378" spans="1:5" x14ac:dyDescent="0.3">
      <c r="A378">
        <v>-6.2500000000000015E-5</v>
      </c>
      <c r="B378">
        <v>0.42353730560000008</v>
      </c>
      <c r="C378">
        <v>-1.3663278080000198E-2</v>
      </c>
      <c r="D378">
        <v>-0.12188820288</v>
      </c>
      <c r="E378">
        <v>0.12267840256</v>
      </c>
    </row>
    <row r="379" spans="1:5" x14ac:dyDescent="0.3">
      <c r="A379">
        <v>-6.2000000000000016E-5</v>
      </c>
      <c r="B379">
        <v>0.42353730560000008</v>
      </c>
      <c r="C379">
        <v>-1.3663278080000198E-2</v>
      </c>
      <c r="D379">
        <v>-0.12188820288</v>
      </c>
      <c r="E379">
        <v>0.13071860224000001</v>
      </c>
    </row>
    <row r="380" spans="1:5" x14ac:dyDescent="0.3">
      <c r="A380">
        <v>-6.1500000000000018E-5</v>
      </c>
      <c r="B380">
        <v>0.46373831680000011</v>
      </c>
      <c r="C380">
        <v>-3.3763781120000197E-2</v>
      </c>
      <c r="D380">
        <v>-0.12188820288</v>
      </c>
      <c r="E380">
        <v>0.12267840256</v>
      </c>
    </row>
    <row r="381" spans="1:5" x14ac:dyDescent="0.3">
      <c r="A381">
        <v>-6.1000000000000012E-5</v>
      </c>
      <c r="B381">
        <v>0.42353730560000008</v>
      </c>
      <c r="C381">
        <v>-3.3763781120000197E-2</v>
      </c>
      <c r="D381">
        <v>-0.12188820288</v>
      </c>
      <c r="E381">
        <v>0.12267840256</v>
      </c>
    </row>
    <row r="382" spans="1:5" x14ac:dyDescent="0.3">
      <c r="A382">
        <v>-6.0500000000000014E-5</v>
      </c>
      <c r="B382">
        <v>0.42353730560000008</v>
      </c>
      <c r="C382">
        <v>-3.3763781120000197E-2</v>
      </c>
      <c r="D382">
        <v>-0.12188820288</v>
      </c>
      <c r="E382">
        <v>0.13071860224000001</v>
      </c>
    </row>
    <row r="383" spans="1:5" x14ac:dyDescent="0.3">
      <c r="A383">
        <v>-6.0000000000000015E-5</v>
      </c>
      <c r="B383">
        <v>0.46373831680000011</v>
      </c>
      <c r="C383">
        <v>-3.3763781120000197E-2</v>
      </c>
      <c r="D383">
        <v>-0.12188820288</v>
      </c>
      <c r="E383">
        <v>0.12267840256</v>
      </c>
    </row>
    <row r="384" spans="1:5" x14ac:dyDescent="0.3">
      <c r="A384">
        <v>-5.9500000000000016E-5</v>
      </c>
      <c r="B384">
        <v>0.46373831680000011</v>
      </c>
      <c r="C384">
        <v>-3.3763781120000197E-2</v>
      </c>
      <c r="D384">
        <v>-0.11384800320000001</v>
      </c>
      <c r="E384">
        <v>0.12267840256</v>
      </c>
    </row>
    <row r="385" spans="1:5" x14ac:dyDescent="0.3">
      <c r="A385">
        <v>-5.9000000000000011E-5</v>
      </c>
      <c r="B385">
        <v>0.42353730560000008</v>
      </c>
      <c r="C385">
        <v>-3.3763781120000197E-2</v>
      </c>
      <c r="D385">
        <v>-0.11384800320000001</v>
      </c>
      <c r="E385">
        <v>0.13071860224000001</v>
      </c>
    </row>
    <row r="386" spans="1:5" x14ac:dyDescent="0.3">
      <c r="A386">
        <v>-5.8500000000000012E-5</v>
      </c>
      <c r="B386">
        <v>0.46373831680000011</v>
      </c>
      <c r="C386">
        <v>-7.3964787200000187E-2</v>
      </c>
      <c r="D386">
        <v>-0.12188820288</v>
      </c>
      <c r="E386">
        <v>0.12267840256</v>
      </c>
    </row>
    <row r="387" spans="1:5" x14ac:dyDescent="0.3">
      <c r="A387">
        <v>-5.8000000000000014E-5</v>
      </c>
      <c r="B387">
        <v>0.50393932800000008</v>
      </c>
      <c r="C387">
        <v>-7.3964787200000187E-2</v>
      </c>
      <c r="D387">
        <v>-0.12188820288</v>
      </c>
      <c r="E387">
        <v>0.13071860224000001</v>
      </c>
    </row>
    <row r="388" spans="1:5" x14ac:dyDescent="0.3">
      <c r="A388">
        <v>-5.7500000000000015E-5</v>
      </c>
      <c r="B388">
        <v>0.46373831680000011</v>
      </c>
      <c r="C388">
        <v>-7.3964787200000187E-2</v>
      </c>
      <c r="D388">
        <v>-0.11384800320000001</v>
      </c>
      <c r="E388">
        <v>0.13071860224000001</v>
      </c>
    </row>
    <row r="389" spans="1:5" x14ac:dyDescent="0.3">
      <c r="A389">
        <v>-5.7000000000000017E-5</v>
      </c>
      <c r="B389">
        <v>0.46373831680000011</v>
      </c>
      <c r="C389">
        <v>-9.4065290240000196E-2</v>
      </c>
      <c r="D389">
        <v>-0.10580780352000001</v>
      </c>
      <c r="E389">
        <v>0.13875880192000001</v>
      </c>
    </row>
    <row r="390" spans="1:5" x14ac:dyDescent="0.3">
      <c r="A390">
        <v>-5.6500000000000011E-5</v>
      </c>
      <c r="B390">
        <v>0.46373831680000011</v>
      </c>
      <c r="C390">
        <v>-9.4065290240000196E-2</v>
      </c>
      <c r="D390">
        <v>-0.11384800320000001</v>
      </c>
      <c r="E390">
        <v>0.13875880192000001</v>
      </c>
    </row>
    <row r="391" spans="1:5" x14ac:dyDescent="0.3">
      <c r="A391">
        <v>-5.6000000000000013E-5</v>
      </c>
      <c r="B391">
        <v>0.50393932800000008</v>
      </c>
      <c r="C391">
        <v>-9.4065290240000196E-2</v>
      </c>
      <c r="D391">
        <v>-0.11384800320000001</v>
      </c>
      <c r="E391">
        <v>0.12267840256</v>
      </c>
    </row>
    <row r="392" spans="1:5" x14ac:dyDescent="0.3">
      <c r="A392">
        <v>-5.5500000000000014E-5</v>
      </c>
      <c r="B392">
        <v>0.50393932800000008</v>
      </c>
      <c r="C392">
        <v>-9.4065290240000196E-2</v>
      </c>
      <c r="D392">
        <v>-0.11384800320000001</v>
      </c>
      <c r="E392">
        <v>0.1065980032</v>
      </c>
    </row>
    <row r="393" spans="1:5" x14ac:dyDescent="0.3">
      <c r="A393">
        <v>-5.5000000000000016E-5</v>
      </c>
      <c r="B393">
        <v>0.46373831680000011</v>
      </c>
      <c r="C393">
        <v>-0.11416579328000019</v>
      </c>
      <c r="D393">
        <v>-0.10580780352000001</v>
      </c>
      <c r="E393">
        <v>0.12267840256</v>
      </c>
    </row>
    <row r="394" spans="1:5" x14ac:dyDescent="0.3">
      <c r="A394">
        <v>-5.4500000000000017E-5</v>
      </c>
      <c r="B394">
        <v>0.46373831680000011</v>
      </c>
      <c r="C394">
        <v>-0.11416579328000019</v>
      </c>
      <c r="D394">
        <v>-0.10580780352000001</v>
      </c>
      <c r="E394">
        <v>0.12267840256</v>
      </c>
    </row>
    <row r="395" spans="1:5" x14ac:dyDescent="0.3">
      <c r="A395">
        <v>-5.4000000000000012E-5</v>
      </c>
      <c r="B395">
        <v>0.50393932800000008</v>
      </c>
      <c r="C395">
        <v>-0.1342662963200002</v>
      </c>
      <c r="D395">
        <v>-0.10580780352000001</v>
      </c>
      <c r="E395">
        <v>0.11463820288</v>
      </c>
    </row>
    <row r="396" spans="1:5" x14ac:dyDescent="0.3">
      <c r="A396">
        <v>-5.3500000000000013E-5</v>
      </c>
      <c r="B396">
        <v>0.46373831680000011</v>
      </c>
      <c r="C396">
        <v>-0.11416579328000019</v>
      </c>
      <c r="D396">
        <v>-0.10580780352000001</v>
      </c>
      <c r="E396">
        <v>0.11463820288</v>
      </c>
    </row>
    <row r="397" spans="1:5" x14ac:dyDescent="0.3">
      <c r="A397">
        <v>-5.3000000000000014E-5</v>
      </c>
      <c r="B397">
        <v>0.46373831680000011</v>
      </c>
      <c r="C397">
        <v>-0.1543667993600002</v>
      </c>
      <c r="D397">
        <v>-9.7767603839999995E-2</v>
      </c>
      <c r="E397">
        <v>0.12267840256</v>
      </c>
    </row>
    <row r="398" spans="1:5" x14ac:dyDescent="0.3">
      <c r="A398">
        <v>-5.2500000000000016E-5</v>
      </c>
      <c r="B398">
        <v>0.50393932800000008</v>
      </c>
      <c r="C398">
        <v>-0.1342662963200002</v>
      </c>
      <c r="D398">
        <v>-0.10580780352000001</v>
      </c>
      <c r="E398">
        <v>0.12267840256</v>
      </c>
    </row>
    <row r="399" spans="1:5" x14ac:dyDescent="0.3">
      <c r="A399">
        <v>-5.2000000000000017E-5</v>
      </c>
      <c r="B399">
        <v>0.50393932800000008</v>
      </c>
      <c r="C399">
        <v>-0.1543667993600002</v>
      </c>
      <c r="D399">
        <v>-0.10580780352000001</v>
      </c>
      <c r="E399">
        <v>0.12267840256</v>
      </c>
    </row>
    <row r="400" spans="1:5" x14ac:dyDescent="0.3">
      <c r="A400">
        <v>-5.1500000000000012E-5</v>
      </c>
      <c r="B400">
        <v>0.50393932800000008</v>
      </c>
      <c r="C400">
        <v>-0.1543667993600002</v>
      </c>
      <c r="D400">
        <v>-9.7767603839999995E-2</v>
      </c>
      <c r="E400">
        <v>0.12267840256</v>
      </c>
    </row>
    <row r="401" spans="1:5" x14ac:dyDescent="0.3">
      <c r="A401">
        <v>-5.1000000000000013E-5</v>
      </c>
      <c r="B401">
        <v>0.50393932800000008</v>
      </c>
      <c r="C401">
        <v>-0.1543667993600002</v>
      </c>
      <c r="D401">
        <v>-8.9727404159999996E-2</v>
      </c>
      <c r="E401">
        <v>0.1065980032</v>
      </c>
    </row>
    <row r="402" spans="1:5" x14ac:dyDescent="0.3">
      <c r="A402">
        <v>-5.0500000000000015E-5</v>
      </c>
      <c r="B402">
        <v>0.50393932800000008</v>
      </c>
      <c r="C402">
        <v>-0.17446730240000019</v>
      </c>
      <c r="D402">
        <v>-9.7767603839999995E-2</v>
      </c>
      <c r="E402">
        <v>9.8557803520000001E-2</v>
      </c>
    </row>
    <row r="403" spans="1:5" x14ac:dyDescent="0.3">
      <c r="A403">
        <v>-5.0000000000000016E-5</v>
      </c>
      <c r="B403">
        <v>0.46373831680000011</v>
      </c>
      <c r="C403">
        <v>-0.1543667993600002</v>
      </c>
      <c r="D403">
        <v>-8.9727404159999996E-2</v>
      </c>
      <c r="E403">
        <v>0.1065980032</v>
      </c>
    </row>
    <row r="404" spans="1:5" x14ac:dyDescent="0.3">
      <c r="A404">
        <v>-4.9500000000000017E-5</v>
      </c>
      <c r="B404">
        <v>0.50393932800000008</v>
      </c>
      <c r="C404">
        <v>-0.1543667993600002</v>
      </c>
      <c r="D404">
        <v>-8.9727404159999996E-2</v>
      </c>
      <c r="E404">
        <v>9.8557803520000001E-2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-8.1687204479999997E-2</v>
      </c>
      <c r="E405">
        <v>9.0517603839999988E-2</v>
      </c>
    </row>
    <row r="406" spans="1:5" x14ac:dyDescent="0.3">
      <c r="A406">
        <v>-4.8500000000000013E-5</v>
      </c>
      <c r="B406">
        <v>0.46373831680000011</v>
      </c>
      <c r="C406">
        <v>-0.1543667993600002</v>
      </c>
      <c r="D406">
        <v>-8.1687204479999997E-2</v>
      </c>
      <c r="E406">
        <v>8.247740415999999E-2</v>
      </c>
    </row>
    <row r="407" spans="1:5" x14ac:dyDescent="0.3">
      <c r="A407">
        <v>-4.8000000000000015E-5</v>
      </c>
      <c r="B407">
        <v>0.50393932800000008</v>
      </c>
      <c r="C407">
        <v>-0.19456780544000019</v>
      </c>
      <c r="D407">
        <v>-8.9727404159999996E-2</v>
      </c>
      <c r="E407">
        <v>9.0517603839999988E-2</v>
      </c>
    </row>
    <row r="408" spans="1:5" x14ac:dyDescent="0.3">
      <c r="A408">
        <v>-4.7500000000000016E-5</v>
      </c>
      <c r="B408">
        <v>0.50393932800000008</v>
      </c>
      <c r="C408">
        <v>-0.19456780544000019</v>
      </c>
      <c r="D408">
        <v>-8.1687204479999997E-2</v>
      </c>
      <c r="E408">
        <v>9.0517603839999988E-2</v>
      </c>
    </row>
    <row r="409" spans="1:5" x14ac:dyDescent="0.3">
      <c r="A409">
        <v>-4.7000000000000018E-5</v>
      </c>
      <c r="B409">
        <v>0.50393932800000008</v>
      </c>
      <c r="C409">
        <v>-0.19456780544000019</v>
      </c>
      <c r="D409">
        <v>-7.3647004799999999E-2</v>
      </c>
      <c r="E409">
        <v>9.0517603839999988E-2</v>
      </c>
    </row>
    <row r="410" spans="1:5" x14ac:dyDescent="0.3">
      <c r="A410">
        <v>-4.6500000000000012E-5</v>
      </c>
      <c r="B410">
        <v>0.50393932800000008</v>
      </c>
      <c r="C410">
        <v>-0.17446730240000019</v>
      </c>
      <c r="D410">
        <v>-8.1687204479999997E-2</v>
      </c>
      <c r="E410">
        <v>7.4437204479999991E-2</v>
      </c>
    </row>
    <row r="411" spans="1:5" x14ac:dyDescent="0.3">
      <c r="A411">
        <v>-4.6000000000000014E-5</v>
      </c>
      <c r="B411">
        <v>0.46373831680000011</v>
      </c>
      <c r="C411">
        <v>-0.19456780544000019</v>
      </c>
      <c r="D411">
        <v>-7.3647004799999999E-2</v>
      </c>
      <c r="E411">
        <v>8.247740415999999E-2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-7.3647004799999999E-2</v>
      </c>
      <c r="E412">
        <v>8.247740415999999E-2</v>
      </c>
    </row>
    <row r="413" spans="1:5" x14ac:dyDescent="0.3">
      <c r="A413">
        <v>-4.5000000000000016E-5</v>
      </c>
      <c r="B413">
        <v>0.50393932800000008</v>
      </c>
      <c r="C413">
        <v>-0.19456780544000019</v>
      </c>
      <c r="D413">
        <v>-6.560680512E-2</v>
      </c>
      <c r="E413">
        <v>9.0517603839999988E-2</v>
      </c>
    </row>
    <row r="414" spans="1:5" x14ac:dyDescent="0.3">
      <c r="A414">
        <v>-4.4500000000000018E-5</v>
      </c>
      <c r="B414">
        <v>0.46373831680000011</v>
      </c>
      <c r="C414">
        <v>-0.21466830848000018</v>
      </c>
      <c r="D414">
        <v>-6.560680512E-2</v>
      </c>
      <c r="E414">
        <v>8.247740415999999E-2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-5.7566605440000002E-2</v>
      </c>
      <c r="E415">
        <v>7.4437204479999991E-2</v>
      </c>
    </row>
    <row r="416" spans="1:5" x14ac:dyDescent="0.3">
      <c r="A416">
        <v>-4.3500000000000014E-5</v>
      </c>
      <c r="B416">
        <v>0.42353730560000008</v>
      </c>
      <c r="C416">
        <v>-0.21466830848000018</v>
      </c>
      <c r="D416">
        <v>-6.560680512E-2</v>
      </c>
      <c r="E416">
        <v>7.4437204479999991E-2</v>
      </c>
    </row>
    <row r="417" spans="1:5" x14ac:dyDescent="0.3">
      <c r="A417">
        <v>-4.3000000000000015E-5</v>
      </c>
      <c r="B417">
        <v>0.42353730560000008</v>
      </c>
      <c r="C417">
        <v>-0.23476881152000018</v>
      </c>
      <c r="D417">
        <v>-5.7566605440000002E-2</v>
      </c>
      <c r="E417">
        <v>7.4437204479999991E-2</v>
      </c>
    </row>
    <row r="418" spans="1:5" x14ac:dyDescent="0.3">
      <c r="A418">
        <v>-4.2500000000000017E-5</v>
      </c>
      <c r="B418">
        <v>0.46373831680000011</v>
      </c>
      <c r="C418">
        <v>-0.23476881152000018</v>
      </c>
      <c r="D418">
        <v>-4.9526405760000003E-2</v>
      </c>
      <c r="E418">
        <v>5.8356805119999994E-2</v>
      </c>
    </row>
    <row r="419" spans="1:5" x14ac:dyDescent="0.3">
      <c r="A419">
        <v>-4.2000000000000018E-5</v>
      </c>
      <c r="B419">
        <v>0.42353730560000008</v>
      </c>
      <c r="C419">
        <v>-0.21466830848000018</v>
      </c>
      <c r="D419">
        <v>-4.9526405760000003E-2</v>
      </c>
      <c r="E419">
        <v>5.8356805119999994E-2</v>
      </c>
    </row>
    <row r="420" spans="1:5" x14ac:dyDescent="0.3">
      <c r="A420">
        <v>-4.1500000000000013E-5</v>
      </c>
      <c r="B420">
        <v>0.42353730560000008</v>
      </c>
      <c r="C420">
        <v>-0.23476881152000018</v>
      </c>
      <c r="D420">
        <v>-4.9526405760000003E-2</v>
      </c>
      <c r="E420">
        <v>5.8356805119999994E-2</v>
      </c>
    </row>
    <row r="421" spans="1:5" x14ac:dyDescent="0.3">
      <c r="A421">
        <v>-4.1000000000000014E-5</v>
      </c>
      <c r="B421">
        <v>0.38333629440000005</v>
      </c>
      <c r="C421">
        <v>-0.23476881152000018</v>
      </c>
      <c r="D421">
        <v>-4.9526405760000003E-2</v>
      </c>
      <c r="E421">
        <v>5.0316605439999995E-2</v>
      </c>
    </row>
    <row r="422" spans="1:5" x14ac:dyDescent="0.3">
      <c r="A422">
        <v>-4.0500000000000015E-5</v>
      </c>
      <c r="B422">
        <v>0.42353730560000008</v>
      </c>
      <c r="C422">
        <v>-0.23476881152000018</v>
      </c>
      <c r="D422">
        <v>-4.1486206079999997E-2</v>
      </c>
      <c r="E422">
        <v>5.0316605439999995E-2</v>
      </c>
    </row>
    <row r="423" spans="1:5" x14ac:dyDescent="0.3">
      <c r="A423">
        <v>-4.0000000000000017E-5</v>
      </c>
      <c r="B423">
        <v>0.38333629440000005</v>
      </c>
      <c r="C423">
        <v>-0.23476881152000018</v>
      </c>
      <c r="D423">
        <v>-4.1486206079999997E-2</v>
      </c>
      <c r="E423">
        <v>5.0316605439999995E-2</v>
      </c>
    </row>
    <row r="424" spans="1:5" x14ac:dyDescent="0.3">
      <c r="A424">
        <v>-3.9500000000000011E-5</v>
      </c>
      <c r="B424">
        <v>0.38333629440000005</v>
      </c>
      <c r="C424">
        <v>-0.23476881152000018</v>
      </c>
      <c r="D424">
        <v>-3.3446006399999999E-2</v>
      </c>
      <c r="E424">
        <v>5.8356805119999994E-2</v>
      </c>
    </row>
    <row r="425" spans="1:5" x14ac:dyDescent="0.3">
      <c r="A425">
        <v>-3.9000000000000013E-5</v>
      </c>
      <c r="B425">
        <v>0.38333629440000005</v>
      </c>
      <c r="C425">
        <v>-0.25486931456000017</v>
      </c>
      <c r="D425">
        <v>-3.3446006399999999E-2</v>
      </c>
      <c r="E425">
        <v>4.2276405759999997E-2</v>
      </c>
    </row>
    <row r="426" spans="1:5" x14ac:dyDescent="0.3">
      <c r="A426">
        <v>-3.8500000000000014E-5</v>
      </c>
      <c r="B426">
        <v>0.34313528320000009</v>
      </c>
      <c r="C426">
        <v>-0.25486931456000017</v>
      </c>
      <c r="D426">
        <v>-4.1486206079999997E-2</v>
      </c>
      <c r="E426">
        <v>5.8356805119999994E-2</v>
      </c>
    </row>
    <row r="427" spans="1:5" x14ac:dyDescent="0.3">
      <c r="A427">
        <v>-3.8000000000000016E-5</v>
      </c>
      <c r="B427">
        <v>0.38333629440000005</v>
      </c>
      <c r="C427">
        <v>-0.25486931456000017</v>
      </c>
      <c r="D427">
        <v>-2.540580672E-2</v>
      </c>
      <c r="E427">
        <v>5.0316605439999995E-2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-2.540580672E-2</v>
      </c>
      <c r="E428">
        <v>5.0316605439999995E-2</v>
      </c>
    </row>
    <row r="429" spans="1:5" x14ac:dyDescent="0.3">
      <c r="A429">
        <v>-3.7000000000000012E-5</v>
      </c>
      <c r="B429">
        <v>0.38333629440000005</v>
      </c>
      <c r="C429">
        <v>-0.25486931456000017</v>
      </c>
      <c r="D429">
        <v>-1.7365607039999998E-2</v>
      </c>
      <c r="E429">
        <v>3.4236206079999991E-2</v>
      </c>
    </row>
    <row r="430" spans="1:5" x14ac:dyDescent="0.3">
      <c r="A430">
        <v>-3.6500000000000013E-5</v>
      </c>
      <c r="B430">
        <v>0.34313528320000009</v>
      </c>
      <c r="C430">
        <v>-0.23476881152000018</v>
      </c>
      <c r="D430">
        <v>-1.7365607039999998E-2</v>
      </c>
      <c r="E430">
        <v>4.2276405759999997E-2</v>
      </c>
    </row>
    <row r="431" spans="1:5" x14ac:dyDescent="0.3">
      <c r="A431">
        <v>-3.6000000000000014E-5</v>
      </c>
      <c r="B431">
        <v>0.34313528320000009</v>
      </c>
      <c r="C431">
        <v>-0.25486931456000017</v>
      </c>
      <c r="D431">
        <v>-1.7365607039999998E-2</v>
      </c>
      <c r="E431">
        <v>1.8155806719999994E-2</v>
      </c>
    </row>
    <row r="432" spans="1:5" x14ac:dyDescent="0.3">
      <c r="A432">
        <v>-3.5500000000000016E-5</v>
      </c>
      <c r="B432">
        <v>0.30293427200000012</v>
      </c>
      <c r="C432">
        <v>-0.25486931456000017</v>
      </c>
      <c r="D432">
        <v>-1.7365607039999998E-2</v>
      </c>
      <c r="E432">
        <v>1.0115607039999992E-2</v>
      </c>
    </row>
    <row r="433" spans="1:5" x14ac:dyDescent="0.3">
      <c r="A433">
        <v>-3.5000000000000017E-5</v>
      </c>
      <c r="B433">
        <v>0.30293427200000012</v>
      </c>
      <c r="C433">
        <v>-0.25486931456000017</v>
      </c>
      <c r="D433">
        <v>-9.3254073599999977E-3</v>
      </c>
      <c r="E433">
        <v>1.0115607039999992E-2</v>
      </c>
    </row>
    <row r="434" spans="1:5" x14ac:dyDescent="0.3">
      <c r="A434">
        <v>-3.4500000000000012E-5</v>
      </c>
      <c r="B434">
        <v>0.30293427200000012</v>
      </c>
      <c r="C434">
        <v>-0.25486931456000017</v>
      </c>
      <c r="D434">
        <v>-1.2852076799999973E-3</v>
      </c>
      <c r="E434">
        <v>1.8155806719999994E-2</v>
      </c>
    </row>
    <row r="435" spans="1:5" x14ac:dyDescent="0.3">
      <c r="A435">
        <v>-3.4000000000000013E-5</v>
      </c>
      <c r="B435">
        <v>0.34313528320000009</v>
      </c>
      <c r="C435">
        <v>-0.23476881152000018</v>
      </c>
      <c r="D435">
        <v>-1.2852076799999973E-3</v>
      </c>
      <c r="E435">
        <v>2.0754073599999912E-3</v>
      </c>
    </row>
    <row r="436" spans="1:5" x14ac:dyDescent="0.3">
      <c r="A436">
        <v>-3.3500000000000015E-5</v>
      </c>
      <c r="B436">
        <v>0.26273326080000009</v>
      </c>
      <c r="C436">
        <v>-0.27496981760000017</v>
      </c>
      <c r="D436">
        <v>-1.2852076799999973E-3</v>
      </c>
      <c r="E436">
        <v>1.0115607039999992E-2</v>
      </c>
    </row>
    <row r="437" spans="1:5" x14ac:dyDescent="0.3">
      <c r="A437">
        <v>-3.3000000000000016E-5</v>
      </c>
      <c r="B437">
        <v>0.26273326080000009</v>
      </c>
      <c r="C437">
        <v>-0.25486931456000017</v>
      </c>
      <c r="D437">
        <v>-1.2852076799999973E-3</v>
      </c>
      <c r="E437">
        <v>1.8155806719999994E-2</v>
      </c>
    </row>
    <row r="438" spans="1:5" x14ac:dyDescent="0.3">
      <c r="A438">
        <v>-3.2500000000000017E-5</v>
      </c>
      <c r="B438">
        <v>0.26273326080000009</v>
      </c>
      <c r="C438">
        <v>-0.23476881152000018</v>
      </c>
      <c r="D438">
        <v>6.7549920000000031E-3</v>
      </c>
      <c r="E438">
        <v>1.0115607039999992E-2</v>
      </c>
    </row>
    <row r="439" spans="1:5" x14ac:dyDescent="0.3">
      <c r="A439">
        <v>-3.2000000000000012E-5</v>
      </c>
      <c r="B439">
        <v>0.26273326080000009</v>
      </c>
      <c r="C439">
        <v>-0.27496981760000017</v>
      </c>
      <c r="D439">
        <v>1.4795191680000003E-2</v>
      </c>
      <c r="E439">
        <v>1.0115607039999992E-2</v>
      </c>
    </row>
    <row r="440" spans="1:5" x14ac:dyDescent="0.3">
      <c r="A440">
        <v>-3.1500000000000014E-5</v>
      </c>
      <c r="B440">
        <v>0.26273326080000009</v>
      </c>
      <c r="C440">
        <v>-0.23476881152000018</v>
      </c>
      <c r="D440">
        <v>1.4795191680000003E-2</v>
      </c>
      <c r="E440">
        <v>2.0754073599999912E-3</v>
      </c>
    </row>
    <row r="441" spans="1:5" x14ac:dyDescent="0.3">
      <c r="A441">
        <v>-3.1000000000000015E-5</v>
      </c>
      <c r="B441">
        <v>0.22253224960000009</v>
      </c>
      <c r="C441">
        <v>-0.23476881152000018</v>
      </c>
      <c r="D441">
        <v>1.4795191680000003E-2</v>
      </c>
      <c r="E441">
        <v>2.0754073599999912E-3</v>
      </c>
    </row>
    <row r="442" spans="1:5" x14ac:dyDescent="0.3">
      <c r="A442">
        <v>-3.0500000000000016E-5</v>
      </c>
      <c r="B442">
        <v>0.22253224960000009</v>
      </c>
      <c r="C442">
        <v>-0.25486931456000017</v>
      </c>
      <c r="D442">
        <v>1.4795191680000003E-2</v>
      </c>
      <c r="E442">
        <v>-1.400499200000001E-2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1.4795191680000003E-2</v>
      </c>
      <c r="E443">
        <v>-1.400499200000001E-2</v>
      </c>
    </row>
    <row r="444" spans="1:5" x14ac:dyDescent="0.3">
      <c r="A444">
        <v>-2.9500000000000016E-5</v>
      </c>
      <c r="B444">
        <v>0.1823312384000001</v>
      </c>
      <c r="C444">
        <v>-0.27496981760000017</v>
      </c>
      <c r="D444">
        <v>2.2835391360000006E-2</v>
      </c>
      <c r="E444">
        <v>-2.204519168000001E-2</v>
      </c>
    </row>
    <row r="445" spans="1:5" x14ac:dyDescent="0.3">
      <c r="A445">
        <v>-2.9000000000000014E-5</v>
      </c>
      <c r="B445">
        <v>0.22253224960000009</v>
      </c>
      <c r="C445">
        <v>-0.25486931456000017</v>
      </c>
      <c r="D445">
        <v>3.0875591040000004E-2</v>
      </c>
      <c r="E445">
        <v>-3.0085391360000012E-2</v>
      </c>
    </row>
    <row r="446" spans="1:5" x14ac:dyDescent="0.3">
      <c r="A446">
        <v>-2.8500000000000015E-5</v>
      </c>
      <c r="B446">
        <v>0.1421302272000001</v>
      </c>
      <c r="C446">
        <v>-0.23476881152000018</v>
      </c>
      <c r="D446">
        <v>3.0875591040000004E-2</v>
      </c>
      <c r="E446">
        <v>-3.0085391360000012E-2</v>
      </c>
    </row>
    <row r="447" spans="1:5" x14ac:dyDescent="0.3">
      <c r="A447">
        <v>-2.8000000000000017E-5</v>
      </c>
      <c r="B447">
        <v>0.1421302272000001</v>
      </c>
      <c r="C447">
        <v>-0.25486931456000017</v>
      </c>
      <c r="D447">
        <v>3.8915790720000003E-2</v>
      </c>
      <c r="E447">
        <v>-2.204519168000001E-2</v>
      </c>
    </row>
    <row r="448" spans="1:5" x14ac:dyDescent="0.3">
      <c r="A448">
        <v>-2.7500000000000015E-5</v>
      </c>
      <c r="B448">
        <v>0.1019292160000001</v>
      </c>
      <c r="C448">
        <v>-0.23476881152000018</v>
      </c>
      <c r="D448">
        <v>3.8915790720000003E-2</v>
      </c>
      <c r="E448">
        <v>-2.204519168000001E-2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3.8915790720000003E-2</v>
      </c>
      <c r="E449">
        <v>-3.0085391360000012E-2</v>
      </c>
    </row>
    <row r="450" spans="1:5" x14ac:dyDescent="0.3">
      <c r="A450">
        <v>-2.6500000000000014E-5</v>
      </c>
      <c r="B450">
        <v>0.1421302272000001</v>
      </c>
      <c r="C450">
        <v>-0.23476881152000018</v>
      </c>
      <c r="D450">
        <v>3.8915790720000003E-2</v>
      </c>
      <c r="E450">
        <v>-3.8125591040000011E-2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3.8915790720000003E-2</v>
      </c>
      <c r="E451">
        <v>-4.6165790720000009E-2</v>
      </c>
    </row>
    <row r="452" spans="1:5" x14ac:dyDescent="0.3">
      <c r="A452">
        <v>-2.5500000000000017E-5</v>
      </c>
      <c r="B452">
        <v>0.1019292160000001</v>
      </c>
      <c r="C452">
        <v>-0.23476881152000018</v>
      </c>
      <c r="D452">
        <v>4.6955990400000008E-2</v>
      </c>
      <c r="E452">
        <v>-4.6165790720000009E-2</v>
      </c>
    </row>
    <row r="453" spans="1:5" x14ac:dyDescent="0.3">
      <c r="A453">
        <v>-2.5000000000000015E-5</v>
      </c>
      <c r="B453">
        <v>0.1019292160000001</v>
      </c>
      <c r="C453">
        <v>-0.23476881152000018</v>
      </c>
      <c r="D453">
        <v>4.6955990400000008E-2</v>
      </c>
      <c r="E453">
        <v>-3.8125591040000011E-2</v>
      </c>
    </row>
    <row r="454" spans="1:5" x14ac:dyDescent="0.3">
      <c r="A454">
        <v>-2.4500000000000016E-5</v>
      </c>
      <c r="B454">
        <v>0.1019292160000001</v>
      </c>
      <c r="C454">
        <v>-0.23476881152000018</v>
      </c>
      <c r="D454">
        <v>5.4996190080000007E-2</v>
      </c>
      <c r="E454">
        <v>-4.6165790720000009E-2</v>
      </c>
    </row>
    <row r="455" spans="1:5" x14ac:dyDescent="0.3">
      <c r="A455">
        <v>-2.4000000000000014E-5</v>
      </c>
      <c r="B455">
        <v>6.1728204800000103E-2</v>
      </c>
      <c r="C455">
        <v>-0.23476881152000018</v>
      </c>
      <c r="D455">
        <v>5.4996190080000007E-2</v>
      </c>
      <c r="E455">
        <v>-4.6165790720000009E-2</v>
      </c>
    </row>
    <row r="456" spans="1:5" x14ac:dyDescent="0.3">
      <c r="A456">
        <v>-2.3500000000000016E-5</v>
      </c>
      <c r="B456">
        <v>6.1728204800000103E-2</v>
      </c>
      <c r="C456">
        <v>-0.23476881152000018</v>
      </c>
      <c r="D456">
        <v>5.4996190080000007E-2</v>
      </c>
      <c r="E456">
        <v>-5.4205990400000015E-2</v>
      </c>
    </row>
    <row r="457" spans="1:5" x14ac:dyDescent="0.3">
      <c r="A457">
        <v>-2.3000000000000017E-5</v>
      </c>
      <c r="B457">
        <v>2.1527193600000105E-2</v>
      </c>
      <c r="C457">
        <v>-0.23476881152000018</v>
      </c>
      <c r="D457">
        <v>7.1076589440000004E-2</v>
      </c>
      <c r="E457">
        <v>-6.2246190080000013E-2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6.3036389760000006E-2</v>
      </c>
      <c r="E458">
        <v>-6.2246190080000013E-2</v>
      </c>
    </row>
    <row r="459" spans="1:5" x14ac:dyDescent="0.3">
      <c r="A459">
        <v>-2.2000000000000016E-5</v>
      </c>
      <c r="B459">
        <v>2.1527193600000105E-2</v>
      </c>
      <c r="C459">
        <v>-0.21466830848000018</v>
      </c>
      <c r="D459">
        <v>6.3036389760000006E-2</v>
      </c>
      <c r="E459">
        <v>-7.0286389760000012E-2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7.9116789120000003E-2</v>
      </c>
      <c r="E460">
        <v>-6.2246190080000013E-2</v>
      </c>
    </row>
    <row r="461" spans="1:5" x14ac:dyDescent="0.3">
      <c r="A461">
        <v>-2.1000000000000016E-5</v>
      </c>
      <c r="B461">
        <v>-5.887482879999989E-2</v>
      </c>
      <c r="C461">
        <v>-0.21466830848000018</v>
      </c>
      <c r="D461">
        <v>7.1076589440000004E-2</v>
      </c>
      <c r="E461">
        <v>-7.0286389760000012E-2</v>
      </c>
    </row>
    <row r="462" spans="1:5" x14ac:dyDescent="0.3">
      <c r="A462">
        <v>-2.0500000000000017E-5</v>
      </c>
      <c r="B462">
        <v>-1.8673817599999892E-2</v>
      </c>
      <c r="C462">
        <v>-0.23476881152000018</v>
      </c>
      <c r="D462">
        <v>7.9116789120000003E-2</v>
      </c>
      <c r="E462">
        <v>-7.0286389760000012E-2</v>
      </c>
    </row>
    <row r="463" spans="1:5" x14ac:dyDescent="0.3">
      <c r="A463">
        <v>-2.0000000000000015E-5</v>
      </c>
      <c r="B463">
        <v>-1.8673817599999892E-2</v>
      </c>
      <c r="C463">
        <v>-0.21466830848000018</v>
      </c>
      <c r="D463">
        <v>7.9116789120000003E-2</v>
      </c>
      <c r="E463">
        <v>-7.8326589440000011E-2</v>
      </c>
    </row>
    <row r="464" spans="1:5" x14ac:dyDescent="0.3">
      <c r="A464">
        <v>-1.9500000000000017E-5</v>
      </c>
      <c r="B464">
        <v>-5.887482879999989E-2</v>
      </c>
      <c r="C464">
        <v>-0.19456780544000019</v>
      </c>
      <c r="D464">
        <v>7.9116789120000003E-2</v>
      </c>
      <c r="E464">
        <v>-7.8326589440000011E-2</v>
      </c>
    </row>
    <row r="465" spans="1:5" x14ac:dyDescent="0.3">
      <c r="A465">
        <v>-1.9000000000000015E-5</v>
      </c>
      <c r="B465">
        <v>-9.9075839999999887E-2</v>
      </c>
      <c r="C465">
        <v>-0.19456780544000019</v>
      </c>
      <c r="D465">
        <v>8.7156988800000001E-2</v>
      </c>
      <c r="E465">
        <v>-7.8326589440000011E-2</v>
      </c>
    </row>
    <row r="466" spans="1:5" x14ac:dyDescent="0.3">
      <c r="A466">
        <v>-1.8500000000000016E-5</v>
      </c>
      <c r="B466">
        <v>-9.9075839999999887E-2</v>
      </c>
      <c r="C466">
        <v>-0.19456780544000019</v>
      </c>
      <c r="D466">
        <v>8.7156988800000001E-2</v>
      </c>
      <c r="E466">
        <v>-7.8326589440000011E-2</v>
      </c>
    </row>
    <row r="467" spans="1:5" x14ac:dyDescent="0.3">
      <c r="A467">
        <v>-1.8000000000000017E-5</v>
      </c>
      <c r="B467">
        <v>-9.9075839999999887E-2</v>
      </c>
      <c r="C467">
        <v>-0.19456780544000019</v>
      </c>
      <c r="D467">
        <v>9.519718848E-2</v>
      </c>
      <c r="E467">
        <v>-7.0286389760000012E-2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8.7156988800000001E-2</v>
      </c>
      <c r="E468">
        <v>-8.6366789120000009E-2</v>
      </c>
    </row>
    <row r="469" spans="1:5" x14ac:dyDescent="0.3">
      <c r="A469">
        <v>-1.7000000000000017E-5</v>
      </c>
      <c r="B469">
        <v>-0.13927685119999988</v>
      </c>
      <c r="C469">
        <v>-0.17446730240000019</v>
      </c>
      <c r="D469">
        <v>9.519718848E-2</v>
      </c>
      <c r="E469">
        <v>-8.6366789120000009E-2</v>
      </c>
    </row>
    <row r="470" spans="1:5" x14ac:dyDescent="0.3">
      <c r="A470">
        <v>-1.6500000000000015E-5</v>
      </c>
      <c r="B470">
        <v>-0.13927685119999988</v>
      </c>
      <c r="C470">
        <v>-0.17446730240000019</v>
      </c>
      <c r="D470">
        <v>0.10323738816000001</v>
      </c>
      <c r="E470">
        <v>-8.6366789120000009E-2</v>
      </c>
    </row>
    <row r="471" spans="1:5" x14ac:dyDescent="0.3">
      <c r="A471">
        <v>-1.6000000000000016E-5</v>
      </c>
      <c r="B471">
        <v>-0.17947786239999988</v>
      </c>
      <c r="C471">
        <v>-0.17446730240000019</v>
      </c>
      <c r="D471">
        <v>0.10323738816000001</v>
      </c>
      <c r="E471">
        <v>-0.10244718848000001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0.10323738816000001</v>
      </c>
      <c r="E472">
        <v>-9.4406988800000008E-2</v>
      </c>
    </row>
    <row r="473" spans="1:5" x14ac:dyDescent="0.3">
      <c r="A473">
        <v>-1.5000000000000016E-5</v>
      </c>
      <c r="B473">
        <v>-0.17947786239999988</v>
      </c>
      <c r="C473">
        <v>-0.17446730240000019</v>
      </c>
      <c r="D473">
        <v>0.10323738816000001</v>
      </c>
      <c r="E473">
        <v>-0.10244718848000001</v>
      </c>
    </row>
    <row r="474" spans="1:5" x14ac:dyDescent="0.3">
      <c r="A474">
        <v>-1.4500000000000015E-5</v>
      </c>
      <c r="B474">
        <v>-0.13927685119999988</v>
      </c>
      <c r="C474">
        <v>-0.17446730240000019</v>
      </c>
      <c r="D474">
        <v>0.10323738816000001</v>
      </c>
      <c r="E474">
        <v>-0.10244718848000001</v>
      </c>
    </row>
    <row r="475" spans="1:5" x14ac:dyDescent="0.3">
      <c r="A475">
        <v>-1.4000000000000015E-5</v>
      </c>
      <c r="B475">
        <v>-0.21967887359999988</v>
      </c>
      <c r="C475">
        <v>-0.1543667993600002</v>
      </c>
      <c r="D475">
        <v>0.10323738816000001</v>
      </c>
      <c r="E475">
        <v>-0.11048738816000002</v>
      </c>
    </row>
    <row r="476" spans="1:5" x14ac:dyDescent="0.3">
      <c r="A476">
        <v>-1.3500000000000016E-5</v>
      </c>
      <c r="B476">
        <v>-0.17947786239999988</v>
      </c>
      <c r="C476">
        <v>-0.1543667993600002</v>
      </c>
      <c r="D476">
        <v>0.11127758784000001</v>
      </c>
      <c r="E476">
        <v>-0.10244718848000001</v>
      </c>
    </row>
    <row r="477" spans="1:5" x14ac:dyDescent="0.3">
      <c r="A477">
        <v>-1.3000000000000016E-5</v>
      </c>
      <c r="B477">
        <v>-0.21967887359999988</v>
      </c>
      <c r="C477">
        <v>-0.1342662963200002</v>
      </c>
      <c r="D477">
        <v>0.11127758784000001</v>
      </c>
      <c r="E477">
        <v>-0.11048738816000002</v>
      </c>
    </row>
    <row r="478" spans="1:5" x14ac:dyDescent="0.3">
      <c r="A478">
        <v>-1.2500000000000016E-5</v>
      </c>
      <c r="B478">
        <v>-0.25987988479999991</v>
      </c>
      <c r="C478">
        <v>-0.1342662963200002</v>
      </c>
      <c r="D478">
        <v>0.11127758784000001</v>
      </c>
      <c r="E478">
        <v>-0.10244718848000001</v>
      </c>
    </row>
    <row r="479" spans="1:5" x14ac:dyDescent="0.3">
      <c r="A479">
        <v>-1.2000000000000016E-5</v>
      </c>
      <c r="B479">
        <v>-0.21967887359999988</v>
      </c>
      <c r="C479">
        <v>-0.1342662963200002</v>
      </c>
      <c r="D479">
        <v>0.11127758784000001</v>
      </c>
      <c r="E479">
        <v>-0.10244718848000001</v>
      </c>
    </row>
    <row r="480" spans="1:5" x14ac:dyDescent="0.3">
      <c r="A480">
        <v>-1.1500000000000015E-5</v>
      </c>
      <c r="B480">
        <v>-0.25987988479999991</v>
      </c>
      <c r="C480">
        <v>-0.1342662963200002</v>
      </c>
      <c r="D480">
        <v>0.11931778752000001</v>
      </c>
      <c r="E480">
        <v>-0.10244718848000001</v>
      </c>
    </row>
    <row r="481" spans="1:5" x14ac:dyDescent="0.3">
      <c r="A481">
        <v>-1.1000000000000017E-5</v>
      </c>
      <c r="B481">
        <v>-0.25987988479999991</v>
      </c>
      <c r="C481">
        <v>-0.11416579328000019</v>
      </c>
      <c r="D481">
        <v>0.11127758784000001</v>
      </c>
      <c r="E481">
        <v>-0.11852758784000002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0.11127758784000001</v>
      </c>
      <c r="E482">
        <v>-0.1346079872</v>
      </c>
    </row>
    <row r="483" spans="1:5" x14ac:dyDescent="0.3">
      <c r="A483">
        <v>-1.0000000000000016E-5</v>
      </c>
      <c r="B483">
        <v>-0.30008089599999987</v>
      </c>
      <c r="C483">
        <v>-0.11416579328000019</v>
      </c>
      <c r="D483">
        <v>0.12735798720000002</v>
      </c>
      <c r="E483">
        <v>-0.12656778752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0.12735798720000002</v>
      </c>
      <c r="E484">
        <v>-0.12656778752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0.12735798720000002</v>
      </c>
      <c r="E485">
        <v>-0.1346079872</v>
      </c>
    </row>
    <row r="486" spans="1:5" x14ac:dyDescent="0.3">
      <c r="A486">
        <v>-8.5000000000000169E-6</v>
      </c>
      <c r="B486">
        <v>-0.34028190719999984</v>
      </c>
      <c r="C486">
        <v>-9.4065290240000196E-2</v>
      </c>
      <c r="D486">
        <v>0.11931778752000001</v>
      </c>
      <c r="E486">
        <v>-0.11852758784000002</v>
      </c>
    </row>
    <row r="487" spans="1:5" x14ac:dyDescent="0.3">
      <c r="A487">
        <v>-8.0000000000000166E-6</v>
      </c>
      <c r="B487">
        <v>-0.38048291839999987</v>
      </c>
      <c r="C487">
        <v>-9.4065290240000196E-2</v>
      </c>
      <c r="D487">
        <v>0.12735798720000002</v>
      </c>
      <c r="E487">
        <v>-0.11852758784000002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0.12735798720000002</v>
      </c>
      <c r="E488">
        <v>-0.12656778752</v>
      </c>
    </row>
    <row r="489" spans="1:5" x14ac:dyDescent="0.3">
      <c r="A489">
        <v>-7.000000000000016E-6</v>
      </c>
      <c r="B489">
        <v>-0.34028190719999984</v>
      </c>
      <c r="C489">
        <v>-7.3964787200000187E-2</v>
      </c>
      <c r="D489">
        <v>0.13539818688000002</v>
      </c>
      <c r="E489">
        <v>-0.12656778752</v>
      </c>
    </row>
    <row r="490" spans="1:5" x14ac:dyDescent="0.3">
      <c r="A490">
        <v>-6.5000000000000165E-6</v>
      </c>
      <c r="B490">
        <v>-0.38048291839999987</v>
      </c>
      <c r="C490">
        <v>-7.3964787200000187E-2</v>
      </c>
      <c r="D490">
        <v>0.12735798720000002</v>
      </c>
      <c r="E490">
        <v>-0.12656778752</v>
      </c>
    </row>
    <row r="491" spans="1:5" x14ac:dyDescent="0.3">
      <c r="A491">
        <v>-6.0000000000000162E-6</v>
      </c>
      <c r="B491">
        <v>-0.38048291839999987</v>
      </c>
      <c r="C491">
        <v>-7.3964787200000187E-2</v>
      </c>
      <c r="D491">
        <v>0.12735798720000002</v>
      </c>
      <c r="E491">
        <v>-0.12656778752</v>
      </c>
    </row>
    <row r="492" spans="1:5" x14ac:dyDescent="0.3">
      <c r="A492">
        <v>-5.500000000000016E-6</v>
      </c>
      <c r="B492">
        <v>-0.34028190719999984</v>
      </c>
      <c r="C492">
        <v>-5.3864284160000192E-2</v>
      </c>
      <c r="D492">
        <v>0.12735798720000002</v>
      </c>
      <c r="E492">
        <v>-0.12656778752</v>
      </c>
    </row>
    <row r="493" spans="1:5" x14ac:dyDescent="0.3">
      <c r="A493">
        <v>-5.0000000000000165E-6</v>
      </c>
      <c r="B493">
        <v>-0.38048291839999987</v>
      </c>
      <c r="C493">
        <v>-5.3864284160000192E-2</v>
      </c>
      <c r="D493">
        <v>0.11931778752000001</v>
      </c>
      <c r="E493">
        <v>-0.11048738816000002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0.13539818688000002</v>
      </c>
      <c r="E494">
        <v>-0.11852758784000002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0.13539818688000002</v>
      </c>
      <c r="E495">
        <v>-0.1346079872</v>
      </c>
    </row>
    <row r="496" spans="1:5" x14ac:dyDescent="0.3">
      <c r="A496">
        <v>-3.5000000000000165E-6</v>
      </c>
      <c r="B496">
        <v>-0.4206839295999999</v>
      </c>
      <c r="C496">
        <v>-3.3763781120000197E-2</v>
      </c>
      <c r="D496">
        <v>0.13539818688000002</v>
      </c>
      <c r="E496">
        <v>-0.1346079872</v>
      </c>
    </row>
    <row r="497" spans="1:5" x14ac:dyDescent="0.3">
      <c r="A497">
        <v>-3.0000000000000162E-6</v>
      </c>
      <c r="B497">
        <v>-0.4206839295999999</v>
      </c>
      <c r="C497">
        <v>6.4372249599998002E-3</v>
      </c>
      <c r="D497">
        <v>0.12735798720000002</v>
      </c>
      <c r="E497">
        <v>-0.1346079872</v>
      </c>
    </row>
    <row r="498" spans="1:5" x14ac:dyDescent="0.3">
      <c r="A498">
        <v>-2.5000000000000163E-6</v>
      </c>
      <c r="B498">
        <v>-0.4206839295999999</v>
      </c>
      <c r="C498">
        <v>6.4372249599998002E-3</v>
      </c>
      <c r="D498">
        <v>0.13539818688000002</v>
      </c>
      <c r="E498">
        <v>-0.14264818688000003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0.13539818688000002</v>
      </c>
      <c r="E499">
        <v>-0.1346079872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0.13539818688000002</v>
      </c>
      <c r="E500">
        <v>-0.1346079872</v>
      </c>
    </row>
    <row r="501" spans="1:5" x14ac:dyDescent="0.3">
      <c r="A501">
        <v>-1.0000000000000165E-6</v>
      </c>
      <c r="B501">
        <v>-0.46088494079999986</v>
      </c>
      <c r="C501">
        <v>-1.3663278080000198E-2</v>
      </c>
      <c r="D501">
        <v>0.13539818688000002</v>
      </c>
      <c r="E501">
        <v>-0.14264818688000003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0.13539818688000002</v>
      </c>
      <c r="E502">
        <v>-0.14264818688000003</v>
      </c>
    </row>
    <row r="503" spans="1:5" x14ac:dyDescent="0.3">
      <c r="A503">
        <v>-1.6517142471458857E-20</v>
      </c>
      <c r="B503">
        <v>-0.4206839295999999</v>
      </c>
      <c r="C503">
        <v>6.4372249599998002E-3</v>
      </c>
      <c r="D503">
        <v>0.13539818688000002</v>
      </c>
      <c r="E503">
        <v>-0.12656778752</v>
      </c>
    </row>
    <row r="504" spans="1:5" x14ac:dyDescent="0.3">
      <c r="A504">
        <v>4.9999999999998346E-7</v>
      </c>
      <c r="B504">
        <v>-0.46088494079999986</v>
      </c>
      <c r="C504">
        <v>-1.3663278080000198E-2</v>
      </c>
      <c r="D504">
        <v>0.12735798720000002</v>
      </c>
      <c r="E504">
        <v>-0.12656778752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0.13539818688000002</v>
      </c>
      <c r="E505">
        <v>-0.12656778752</v>
      </c>
    </row>
    <row r="506" spans="1:5" x14ac:dyDescent="0.3">
      <c r="A506">
        <v>1.4999999999999835E-6</v>
      </c>
      <c r="B506">
        <v>-0.46088494079999986</v>
      </c>
      <c r="C506">
        <v>2.6537727999999799E-2</v>
      </c>
      <c r="D506">
        <v>0.12735798720000002</v>
      </c>
      <c r="E506">
        <v>-0.11852758784000002</v>
      </c>
    </row>
    <row r="507" spans="1:5" x14ac:dyDescent="0.3">
      <c r="A507">
        <v>1.9999999999999834E-6</v>
      </c>
      <c r="B507">
        <v>-0.46088494079999986</v>
      </c>
      <c r="C507">
        <v>2.6537727999999799E-2</v>
      </c>
      <c r="D507">
        <v>0.12735798720000002</v>
      </c>
      <c r="E507">
        <v>-0.11852758784000002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0.13539818688000002</v>
      </c>
      <c r="E508">
        <v>-0.1346079872</v>
      </c>
    </row>
    <row r="509" spans="1:5" x14ac:dyDescent="0.3">
      <c r="A509">
        <v>2.9999999999999831E-6</v>
      </c>
      <c r="B509">
        <v>-0.50108595199999983</v>
      </c>
      <c r="C509">
        <v>2.6537727999999799E-2</v>
      </c>
      <c r="D509">
        <v>0.12735798720000002</v>
      </c>
      <c r="E509">
        <v>-0.1346079872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0.13539818688000002</v>
      </c>
      <c r="E510">
        <v>-0.1346079872</v>
      </c>
    </row>
    <row r="511" spans="1:5" x14ac:dyDescent="0.3">
      <c r="A511">
        <v>3.9999999999999837E-6</v>
      </c>
      <c r="B511">
        <v>-0.50108595199999983</v>
      </c>
      <c r="C511">
        <v>4.6638231039999797E-2</v>
      </c>
      <c r="D511">
        <v>0.13539818688000002</v>
      </c>
      <c r="E511">
        <v>-0.1346079872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0.12735798720000002</v>
      </c>
      <c r="E512">
        <v>-0.14264818688000003</v>
      </c>
    </row>
    <row r="513" spans="1:5" x14ac:dyDescent="0.3">
      <c r="A513">
        <v>4.9999999999999835E-6</v>
      </c>
      <c r="B513">
        <v>-0.50108595199999983</v>
      </c>
      <c r="C513">
        <v>6.6738734079999792E-2</v>
      </c>
      <c r="D513">
        <v>0.12735798720000002</v>
      </c>
      <c r="E513">
        <v>-0.12656778752</v>
      </c>
    </row>
    <row r="514" spans="1:5" x14ac:dyDescent="0.3">
      <c r="A514">
        <v>5.4999999999999829E-6</v>
      </c>
      <c r="B514">
        <v>-0.50108595199999983</v>
      </c>
      <c r="C514">
        <v>6.6738734079999792E-2</v>
      </c>
      <c r="D514">
        <v>0.12735798720000002</v>
      </c>
      <c r="E514">
        <v>-0.12656778752</v>
      </c>
    </row>
    <row r="515" spans="1:5" x14ac:dyDescent="0.3">
      <c r="A515">
        <v>5.9999999999999832E-6</v>
      </c>
      <c r="B515">
        <v>-0.46088494079999986</v>
      </c>
      <c r="C515">
        <v>0.1069397401599998</v>
      </c>
      <c r="D515">
        <v>0.11931778752000001</v>
      </c>
      <c r="E515">
        <v>-0.12656778752</v>
      </c>
    </row>
    <row r="516" spans="1:5" x14ac:dyDescent="0.3">
      <c r="A516">
        <v>6.4999999999999835E-6</v>
      </c>
      <c r="B516">
        <v>-0.50108595199999983</v>
      </c>
      <c r="C516">
        <v>8.6839237119999801E-2</v>
      </c>
      <c r="D516">
        <v>0.12735798720000002</v>
      </c>
      <c r="E516">
        <v>-0.12656778752</v>
      </c>
    </row>
    <row r="517" spans="1:5" x14ac:dyDescent="0.3">
      <c r="A517">
        <v>6.999999999999983E-6</v>
      </c>
      <c r="B517">
        <v>-0.46088494079999986</v>
      </c>
      <c r="C517">
        <v>0.1069397401599998</v>
      </c>
      <c r="D517">
        <v>0.12735798720000002</v>
      </c>
      <c r="E517">
        <v>-0.12656778752</v>
      </c>
    </row>
    <row r="518" spans="1:5" x14ac:dyDescent="0.3">
      <c r="A518">
        <v>7.4999999999999832E-6</v>
      </c>
      <c r="B518">
        <v>-0.50108595199999983</v>
      </c>
      <c r="C518">
        <v>0.1069397401599998</v>
      </c>
      <c r="D518">
        <v>0.11931778752000001</v>
      </c>
      <c r="E518">
        <v>-0.11852758784000002</v>
      </c>
    </row>
    <row r="519" spans="1:5" x14ac:dyDescent="0.3">
      <c r="A519">
        <v>7.9999999999999827E-6</v>
      </c>
      <c r="B519">
        <v>-0.46088494079999986</v>
      </c>
      <c r="C519">
        <v>0.1069397401599998</v>
      </c>
      <c r="D519">
        <v>0.12735798720000002</v>
      </c>
      <c r="E519">
        <v>-0.10244718848000001</v>
      </c>
    </row>
    <row r="520" spans="1:5" x14ac:dyDescent="0.3">
      <c r="A520">
        <v>8.499999999999983E-6</v>
      </c>
      <c r="B520">
        <v>-0.54128696319999992</v>
      </c>
      <c r="C520">
        <v>0.12704024319999979</v>
      </c>
      <c r="D520">
        <v>0.11931778752000001</v>
      </c>
      <c r="E520">
        <v>-0.11048738816000002</v>
      </c>
    </row>
    <row r="521" spans="1:5" x14ac:dyDescent="0.3">
      <c r="A521">
        <v>8.9999999999999833E-6</v>
      </c>
      <c r="B521">
        <v>-0.50108595199999983</v>
      </c>
      <c r="C521">
        <v>0.12704024319999979</v>
      </c>
      <c r="D521">
        <v>0.11931778752000001</v>
      </c>
      <c r="E521">
        <v>-0.12656778752</v>
      </c>
    </row>
    <row r="522" spans="1:5" x14ac:dyDescent="0.3">
      <c r="A522">
        <v>9.4999999999999836E-6</v>
      </c>
      <c r="B522">
        <v>-0.54128696319999992</v>
      </c>
      <c r="C522">
        <v>0.12704024319999979</v>
      </c>
      <c r="D522">
        <v>0.11931778752000001</v>
      </c>
      <c r="E522">
        <v>-0.12656778752</v>
      </c>
    </row>
    <row r="523" spans="1:5" x14ac:dyDescent="0.3">
      <c r="A523">
        <v>9.9999999999999822E-6</v>
      </c>
      <c r="B523">
        <v>-0.50108595199999983</v>
      </c>
      <c r="C523">
        <v>0.12704024319999979</v>
      </c>
      <c r="D523">
        <v>0.11931778752000001</v>
      </c>
      <c r="E523">
        <v>-0.11852758784000002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0.11127758784000001</v>
      </c>
      <c r="E524">
        <v>-0.11048738816000002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0.10323738816000001</v>
      </c>
      <c r="E525">
        <v>-0.11852758784000002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0.10323738816000001</v>
      </c>
      <c r="E526">
        <v>-0.11048738816000002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0.10323738816000001</v>
      </c>
      <c r="E527">
        <v>-0.10244718848000001</v>
      </c>
    </row>
    <row r="528" spans="1:5" x14ac:dyDescent="0.3">
      <c r="A528">
        <v>1.2499999999999984E-5</v>
      </c>
      <c r="B528">
        <v>-0.50108595199999983</v>
      </c>
      <c r="C528">
        <v>0.14714074623999979</v>
      </c>
      <c r="D528">
        <v>0.10323738816000001</v>
      </c>
      <c r="E528">
        <v>-0.11048738816000002</v>
      </c>
    </row>
    <row r="529" spans="1:5" x14ac:dyDescent="0.3">
      <c r="A529">
        <v>1.2999999999999982E-5</v>
      </c>
      <c r="B529">
        <v>-0.46088494079999986</v>
      </c>
      <c r="C529">
        <v>0.16724124927999978</v>
      </c>
      <c r="D529">
        <v>0.10323738816000001</v>
      </c>
      <c r="E529">
        <v>-0.11048738816000002</v>
      </c>
    </row>
    <row r="530" spans="1:5" x14ac:dyDescent="0.3">
      <c r="A530">
        <v>1.3499999999999983E-5</v>
      </c>
      <c r="B530">
        <v>-0.50108595199999983</v>
      </c>
      <c r="C530">
        <v>0.16724124927999978</v>
      </c>
      <c r="D530">
        <v>0.10323738816000001</v>
      </c>
      <c r="E530">
        <v>-0.10244718848000001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9.519718848E-2</v>
      </c>
      <c r="E531">
        <v>-9.4406988800000008E-2</v>
      </c>
    </row>
    <row r="532" spans="1:5" x14ac:dyDescent="0.3">
      <c r="A532">
        <v>1.4499999999999983E-5</v>
      </c>
      <c r="B532">
        <v>-0.50108595199999983</v>
      </c>
      <c r="C532">
        <v>0.16724124927999978</v>
      </c>
      <c r="D532">
        <v>9.519718848E-2</v>
      </c>
      <c r="E532">
        <v>-8.6366789120000009E-2</v>
      </c>
    </row>
    <row r="533" spans="1:5" x14ac:dyDescent="0.3">
      <c r="A533">
        <v>1.4999999999999983E-5</v>
      </c>
      <c r="B533">
        <v>-0.50108595199999983</v>
      </c>
      <c r="C533">
        <v>0.18734175231999978</v>
      </c>
      <c r="D533">
        <v>9.519718848E-2</v>
      </c>
      <c r="E533">
        <v>-8.6366789120000009E-2</v>
      </c>
    </row>
    <row r="534" spans="1:5" x14ac:dyDescent="0.3">
      <c r="A534">
        <v>1.5499999999999984E-5</v>
      </c>
      <c r="B534">
        <v>-0.50108595199999983</v>
      </c>
      <c r="C534">
        <v>0.16724124927999978</v>
      </c>
      <c r="D534">
        <v>9.519718848E-2</v>
      </c>
      <c r="E534">
        <v>-9.4406988800000008E-2</v>
      </c>
    </row>
    <row r="535" spans="1:5" x14ac:dyDescent="0.3">
      <c r="A535">
        <v>1.5999999999999982E-5</v>
      </c>
      <c r="B535">
        <v>-0.50108595199999983</v>
      </c>
      <c r="C535">
        <v>0.18734175231999978</v>
      </c>
      <c r="D535">
        <v>9.519718848E-2</v>
      </c>
      <c r="E535">
        <v>-9.4406988800000008E-2</v>
      </c>
    </row>
    <row r="536" spans="1:5" x14ac:dyDescent="0.3">
      <c r="A536">
        <v>1.6499999999999984E-5</v>
      </c>
      <c r="B536">
        <v>-0.50108595199999983</v>
      </c>
      <c r="C536">
        <v>0.18734175231999978</v>
      </c>
      <c r="D536">
        <v>7.9116789120000003E-2</v>
      </c>
      <c r="E536">
        <v>-9.4406988800000008E-2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8.7156988800000001E-2</v>
      </c>
      <c r="E537">
        <v>-8.6366789120000009E-2</v>
      </c>
    </row>
    <row r="538" spans="1:5" x14ac:dyDescent="0.3">
      <c r="A538">
        <v>1.7499999999999982E-5</v>
      </c>
      <c r="B538">
        <v>-0.50108595199999983</v>
      </c>
      <c r="C538">
        <v>0.18734175231999978</v>
      </c>
      <c r="D538">
        <v>7.9116789120000003E-2</v>
      </c>
      <c r="E538">
        <v>-9.4406988800000008E-2</v>
      </c>
    </row>
    <row r="539" spans="1:5" x14ac:dyDescent="0.3">
      <c r="A539">
        <v>1.7999999999999984E-5</v>
      </c>
      <c r="B539">
        <v>-0.46088494079999986</v>
      </c>
      <c r="C539">
        <v>0.18734175231999978</v>
      </c>
      <c r="D539">
        <v>7.9116789120000003E-2</v>
      </c>
      <c r="E539">
        <v>-8.6366789120000009E-2</v>
      </c>
    </row>
    <row r="540" spans="1:5" x14ac:dyDescent="0.3">
      <c r="A540">
        <v>1.8499999999999982E-5</v>
      </c>
      <c r="B540">
        <v>-0.46088494079999986</v>
      </c>
      <c r="C540">
        <v>0.18734175231999978</v>
      </c>
      <c r="D540">
        <v>7.1076589440000004E-2</v>
      </c>
      <c r="E540">
        <v>-7.8326589440000011E-2</v>
      </c>
    </row>
    <row r="541" spans="1:5" x14ac:dyDescent="0.3">
      <c r="A541">
        <v>1.8999999999999984E-5</v>
      </c>
      <c r="B541">
        <v>-0.4206839295999999</v>
      </c>
      <c r="C541">
        <v>0.22754275839999979</v>
      </c>
      <c r="D541">
        <v>7.9116789120000003E-2</v>
      </c>
      <c r="E541">
        <v>-7.8326589440000011E-2</v>
      </c>
    </row>
    <row r="542" spans="1:5" x14ac:dyDescent="0.3">
      <c r="A542">
        <v>1.9499999999999983E-5</v>
      </c>
      <c r="B542">
        <v>-0.50108595199999983</v>
      </c>
      <c r="C542">
        <v>0.22754275839999979</v>
      </c>
      <c r="D542">
        <v>7.1076589440000004E-2</v>
      </c>
      <c r="E542">
        <v>-7.0286389760000012E-2</v>
      </c>
    </row>
    <row r="543" spans="1:5" x14ac:dyDescent="0.3">
      <c r="A543">
        <v>1.9999999999999981E-5</v>
      </c>
      <c r="B543">
        <v>-0.50108595199999983</v>
      </c>
      <c r="C543">
        <v>0.22754275839999979</v>
      </c>
      <c r="D543">
        <v>7.9116789120000003E-2</v>
      </c>
      <c r="E543">
        <v>-6.2246190080000013E-2</v>
      </c>
    </row>
    <row r="544" spans="1:5" x14ac:dyDescent="0.3">
      <c r="A544">
        <v>2.0499999999999983E-5</v>
      </c>
      <c r="B544">
        <v>-0.46088494079999986</v>
      </c>
      <c r="C544">
        <v>0.22754275839999979</v>
      </c>
      <c r="D544">
        <v>7.1076589440000004E-2</v>
      </c>
      <c r="E544">
        <v>-5.4205990400000015E-2</v>
      </c>
    </row>
    <row r="545" spans="1:5" x14ac:dyDescent="0.3">
      <c r="A545">
        <v>2.0999999999999982E-5</v>
      </c>
      <c r="B545">
        <v>-0.4206839295999999</v>
      </c>
      <c r="C545">
        <v>0.22754275839999979</v>
      </c>
      <c r="D545">
        <v>6.3036389760000006E-2</v>
      </c>
      <c r="E545">
        <v>-5.4205990400000015E-2</v>
      </c>
    </row>
    <row r="546" spans="1:5" x14ac:dyDescent="0.3">
      <c r="A546">
        <v>2.1499999999999984E-5</v>
      </c>
      <c r="B546">
        <v>-0.4206839295999999</v>
      </c>
      <c r="C546">
        <v>0.24764326143999979</v>
      </c>
      <c r="D546">
        <v>6.3036389760000006E-2</v>
      </c>
      <c r="E546">
        <v>-5.4205990400000015E-2</v>
      </c>
    </row>
    <row r="547" spans="1:5" x14ac:dyDescent="0.3">
      <c r="A547">
        <v>2.1999999999999982E-5</v>
      </c>
      <c r="B547">
        <v>-0.46088494079999986</v>
      </c>
      <c r="C547">
        <v>0.22754275839999979</v>
      </c>
      <c r="D547">
        <v>5.4996190080000007E-2</v>
      </c>
      <c r="E547">
        <v>-7.0286389760000012E-2</v>
      </c>
    </row>
    <row r="548" spans="1:5" x14ac:dyDescent="0.3">
      <c r="A548">
        <v>2.2499999999999981E-5</v>
      </c>
      <c r="B548">
        <v>-0.38048291839999987</v>
      </c>
      <c r="C548">
        <v>0.24764326143999979</v>
      </c>
      <c r="D548">
        <v>5.4996190080000007E-2</v>
      </c>
      <c r="E548">
        <v>-7.0286389760000012E-2</v>
      </c>
    </row>
    <row r="549" spans="1:5" x14ac:dyDescent="0.3">
      <c r="A549">
        <v>2.2999999999999983E-5</v>
      </c>
      <c r="B549">
        <v>-0.46088494079999986</v>
      </c>
      <c r="C549">
        <v>0.22754275839999979</v>
      </c>
      <c r="D549">
        <v>5.4996190080000007E-2</v>
      </c>
      <c r="E549">
        <v>-5.4205990400000015E-2</v>
      </c>
    </row>
    <row r="550" spans="1:5" x14ac:dyDescent="0.3">
      <c r="A550">
        <v>2.3499999999999982E-5</v>
      </c>
      <c r="B550">
        <v>-0.4206839295999999</v>
      </c>
      <c r="C550">
        <v>0.22754275839999979</v>
      </c>
      <c r="D550">
        <v>4.6955990400000008E-2</v>
      </c>
      <c r="E550">
        <v>-5.4205990400000015E-2</v>
      </c>
    </row>
    <row r="551" spans="1:5" x14ac:dyDescent="0.3">
      <c r="A551">
        <v>2.3999999999999984E-5</v>
      </c>
      <c r="B551">
        <v>-0.38048291839999987</v>
      </c>
      <c r="C551">
        <v>0.22754275839999979</v>
      </c>
      <c r="D551">
        <v>4.6955990400000008E-2</v>
      </c>
      <c r="E551">
        <v>-5.4205990400000015E-2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3.8915790720000003E-2</v>
      </c>
      <c r="E552">
        <v>-4.6165790720000009E-2</v>
      </c>
    </row>
    <row r="553" spans="1:5" x14ac:dyDescent="0.3">
      <c r="A553">
        <v>2.4999999999999981E-5</v>
      </c>
      <c r="B553">
        <v>-0.4206839295999999</v>
      </c>
      <c r="C553">
        <v>0.24764326143999979</v>
      </c>
      <c r="D553">
        <v>3.0875591040000004E-2</v>
      </c>
      <c r="E553">
        <v>-4.6165790720000009E-2</v>
      </c>
    </row>
    <row r="554" spans="1:5" x14ac:dyDescent="0.3">
      <c r="A554">
        <v>2.5499999999999983E-5</v>
      </c>
      <c r="B554">
        <v>-0.38048291839999987</v>
      </c>
      <c r="C554">
        <v>0.26774376447999976</v>
      </c>
      <c r="D554">
        <v>3.8915790720000003E-2</v>
      </c>
      <c r="E554">
        <v>-3.8125591040000011E-2</v>
      </c>
    </row>
    <row r="555" spans="1:5" x14ac:dyDescent="0.3">
      <c r="A555">
        <v>2.5999999999999981E-5</v>
      </c>
      <c r="B555">
        <v>-0.38048291839999987</v>
      </c>
      <c r="C555">
        <v>0.26774376447999976</v>
      </c>
      <c r="D555">
        <v>3.0875591040000004E-2</v>
      </c>
      <c r="E555">
        <v>-3.8125591040000011E-2</v>
      </c>
    </row>
    <row r="556" spans="1:5" x14ac:dyDescent="0.3">
      <c r="A556">
        <v>2.6499999999999983E-5</v>
      </c>
      <c r="B556">
        <v>-0.38048291839999987</v>
      </c>
      <c r="C556">
        <v>0.26774376447999976</v>
      </c>
      <c r="D556">
        <v>3.0875591040000004E-2</v>
      </c>
      <c r="E556">
        <v>-3.0085391360000012E-2</v>
      </c>
    </row>
    <row r="557" spans="1:5" x14ac:dyDescent="0.3">
      <c r="A557">
        <v>2.6999999999999982E-5</v>
      </c>
      <c r="B557">
        <v>-0.34028190719999984</v>
      </c>
      <c r="C557">
        <v>0.24764326143999979</v>
      </c>
      <c r="D557">
        <v>3.0875591040000004E-2</v>
      </c>
      <c r="E557">
        <v>-2.204519168000001E-2</v>
      </c>
    </row>
    <row r="558" spans="1:5" x14ac:dyDescent="0.3">
      <c r="A558">
        <v>2.7499999999999981E-5</v>
      </c>
      <c r="B558">
        <v>-0.34028190719999984</v>
      </c>
      <c r="C558">
        <v>0.24764326143999979</v>
      </c>
      <c r="D558">
        <v>2.2835391360000006E-2</v>
      </c>
      <c r="E558">
        <v>-2.204519168000001E-2</v>
      </c>
    </row>
    <row r="559" spans="1:5" x14ac:dyDescent="0.3">
      <c r="A559">
        <v>2.7999999999999983E-5</v>
      </c>
      <c r="B559">
        <v>-0.34028190719999984</v>
      </c>
      <c r="C559">
        <v>0.24764326143999979</v>
      </c>
      <c r="D559">
        <v>2.2835391360000006E-2</v>
      </c>
      <c r="E559">
        <v>-1.400499200000001E-2</v>
      </c>
    </row>
    <row r="560" spans="1:5" x14ac:dyDescent="0.3">
      <c r="A560">
        <v>2.8499999999999981E-5</v>
      </c>
      <c r="B560">
        <v>-0.30008089599999987</v>
      </c>
      <c r="C560">
        <v>0.26774376447999976</v>
      </c>
      <c r="D560">
        <v>2.2835391360000006E-2</v>
      </c>
      <c r="E560">
        <v>-2.204519168000001E-2</v>
      </c>
    </row>
    <row r="561" spans="1:5" x14ac:dyDescent="0.3">
      <c r="A561">
        <v>2.8999999999999983E-5</v>
      </c>
      <c r="B561">
        <v>-0.30008089599999987</v>
      </c>
      <c r="C561">
        <v>0.24764326143999979</v>
      </c>
      <c r="D561">
        <v>1.4795191680000003E-2</v>
      </c>
      <c r="E561">
        <v>-2.204519168000001E-2</v>
      </c>
    </row>
    <row r="562" spans="1:5" x14ac:dyDescent="0.3">
      <c r="A562">
        <v>2.9499999999999982E-5</v>
      </c>
      <c r="B562">
        <v>-0.30008089599999987</v>
      </c>
      <c r="C562">
        <v>0.24764326143999979</v>
      </c>
      <c r="D562">
        <v>1.4795191680000003E-2</v>
      </c>
      <c r="E562">
        <v>-5.9647923200000091E-3</v>
      </c>
    </row>
    <row r="563" spans="1:5" x14ac:dyDescent="0.3">
      <c r="A563">
        <v>2.9999999999999984E-5</v>
      </c>
      <c r="B563">
        <v>-0.25987988479999991</v>
      </c>
      <c r="C563">
        <v>0.24764326143999979</v>
      </c>
      <c r="D563">
        <v>-1.2852076799999973E-3</v>
      </c>
      <c r="E563">
        <v>-1.400499200000001E-2</v>
      </c>
    </row>
    <row r="564" spans="1:5" x14ac:dyDescent="0.3">
      <c r="A564">
        <v>3.0499999999999982E-5</v>
      </c>
      <c r="B564">
        <v>-0.25987988479999991</v>
      </c>
      <c r="C564">
        <v>0.24764326143999979</v>
      </c>
      <c r="D564">
        <v>-1.2852076799999973E-3</v>
      </c>
      <c r="E564">
        <v>-5.9647923200000091E-3</v>
      </c>
    </row>
    <row r="565" spans="1:5" x14ac:dyDescent="0.3">
      <c r="A565">
        <v>3.0999999999999981E-5</v>
      </c>
      <c r="B565">
        <v>-0.25987988479999991</v>
      </c>
      <c r="C565">
        <v>0.24764326143999979</v>
      </c>
      <c r="D565">
        <v>6.7549920000000031E-3</v>
      </c>
      <c r="E565">
        <v>-5.9647923200000091E-3</v>
      </c>
    </row>
    <row r="566" spans="1:5" x14ac:dyDescent="0.3">
      <c r="A566">
        <v>3.149999999999998E-5</v>
      </c>
      <c r="B566">
        <v>-0.21967887359999988</v>
      </c>
      <c r="C566">
        <v>0.24764326143999979</v>
      </c>
      <c r="D566">
        <v>-1.2852076799999973E-3</v>
      </c>
      <c r="E566">
        <v>-5.9647923200000091E-3</v>
      </c>
    </row>
    <row r="567" spans="1:5" x14ac:dyDescent="0.3">
      <c r="A567">
        <v>3.1999999999999985E-5</v>
      </c>
      <c r="B567">
        <v>-0.21967887359999988</v>
      </c>
      <c r="C567">
        <v>0.24764326143999979</v>
      </c>
      <c r="D567">
        <v>-9.3254073599999977E-3</v>
      </c>
      <c r="E567">
        <v>2.0754073599999912E-3</v>
      </c>
    </row>
    <row r="568" spans="1:5" x14ac:dyDescent="0.3">
      <c r="A568">
        <v>3.2499999999999984E-5</v>
      </c>
      <c r="B568">
        <v>-0.21967887359999988</v>
      </c>
      <c r="C568">
        <v>0.24764326143999979</v>
      </c>
      <c r="D568">
        <v>-1.2852076799999973E-3</v>
      </c>
      <c r="E568">
        <v>2.0754073599999912E-3</v>
      </c>
    </row>
    <row r="569" spans="1:5" x14ac:dyDescent="0.3">
      <c r="A569">
        <v>3.2999999999999982E-5</v>
      </c>
      <c r="B569">
        <v>-0.21967887359999988</v>
      </c>
      <c r="C569">
        <v>0.24764326143999979</v>
      </c>
      <c r="D569">
        <v>-9.3254073599999977E-3</v>
      </c>
      <c r="E569">
        <v>1.8155806719999994E-2</v>
      </c>
    </row>
    <row r="570" spans="1:5" x14ac:dyDescent="0.3">
      <c r="A570">
        <v>3.3499999999999981E-5</v>
      </c>
      <c r="B570">
        <v>-0.21967887359999988</v>
      </c>
      <c r="C570">
        <v>0.24764326143999979</v>
      </c>
      <c r="D570">
        <v>-9.3254073599999977E-3</v>
      </c>
      <c r="E570">
        <v>2.6196006399999992E-2</v>
      </c>
    </row>
    <row r="571" spans="1:5" x14ac:dyDescent="0.3">
      <c r="A571">
        <v>3.3999999999999979E-5</v>
      </c>
      <c r="B571">
        <v>-0.17947786239999988</v>
      </c>
      <c r="C571">
        <v>0.26774376447999976</v>
      </c>
      <c r="D571">
        <v>-9.3254073599999977E-3</v>
      </c>
      <c r="E571">
        <v>2.6196006399999992E-2</v>
      </c>
    </row>
    <row r="572" spans="1:5" x14ac:dyDescent="0.3">
      <c r="A572">
        <v>3.4499999999999985E-5</v>
      </c>
      <c r="B572">
        <v>-0.21967887359999988</v>
      </c>
      <c r="C572">
        <v>0.24764326143999979</v>
      </c>
      <c r="D572">
        <v>-1.7365607039999998E-2</v>
      </c>
      <c r="E572">
        <v>3.4236206079999991E-2</v>
      </c>
    </row>
    <row r="573" spans="1:5" x14ac:dyDescent="0.3">
      <c r="A573">
        <v>3.4999999999999983E-5</v>
      </c>
      <c r="B573">
        <v>-0.17947786239999988</v>
      </c>
      <c r="C573">
        <v>0.24764326143999979</v>
      </c>
      <c r="D573">
        <v>-2.540580672E-2</v>
      </c>
      <c r="E573">
        <v>3.4236206079999991E-2</v>
      </c>
    </row>
    <row r="574" spans="1:5" x14ac:dyDescent="0.3">
      <c r="A574">
        <v>3.5499999999999982E-5</v>
      </c>
      <c r="B574">
        <v>-0.13927685119999988</v>
      </c>
      <c r="C574">
        <v>0.26774376447999976</v>
      </c>
      <c r="D574">
        <v>-2.540580672E-2</v>
      </c>
      <c r="E574">
        <v>2.6196006399999992E-2</v>
      </c>
    </row>
    <row r="575" spans="1:5" x14ac:dyDescent="0.3">
      <c r="A575">
        <v>3.5999999999999981E-5</v>
      </c>
      <c r="B575">
        <v>-0.13927685119999988</v>
      </c>
      <c r="C575">
        <v>0.24764326143999979</v>
      </c>
      <c r="D575">
        <v>-3.3446006399999999E-2</v>
      </c>
      <c r="E575">
        <v>2.6196006399999992E-2</v>
      </c>
    </row>
    <row r="576" spans="1:5" x14ac:dyDescent="0.3">
      <c r="A576">
        <v>3.6499999999999979E-5</v>
      </c>
      <c r="B576">
        <v>-9.9075839999999887E-2</v>
      </c>
      <c r="C576">
        <v>0.24764326143999979</v>
      </c>
      <c r="D576">
        <v>-3.3446006399999999E-2</v>
      </c>
      <c r="E576">
        <v>2.6196006399999992E-2</v>
      </c>
    </row>
    <row r="577" spans="1:5" x14ac:dyDescent="0.3">
      <c r="A577">
        <v>3.6999999999999985E-5</v>
      </c>
      <c r="B577">
        <v>-9.9075839999999887E-2</v>
      </c>
      <c r="C577">
        <v>0.26774376447999976</v>
      </c>
      <c r="D577">
        <v>-4.1486206079999997E-2</v>
      </c>
      <c r="E577">
        <v>1.8155806719999994E-2</v>
      </c>
    </row>
    <row r="578" spans="1:5" x14ac:dyDescent="0.3">
      <c r="A578">
        <v>3.7499999999999983E-5</v>
      </c>
      <c r="B578">
        <v>-9.9075839999999887E-2</v>
      </c>
      <c r="C578">
        <v>0.24764326143999979</v>
      </c>
      <c r="D578">
        <v>-3.3446006399999999E-2</v>
      </c>
      <c r="E578">
        <v>3.4236206079999991E-2</v>
      </c>
    </row>
    <row r="579" spans="1:5" x14ac:dyDescent="0.3">
      <c r="A579">
        <v>3.7999999999999982E-5</v>
      </c>
      <c r="B579">
        <v>-9.9075839999999887E-2</v>
      </c>
      <c r="C579">
        <v>0.22754275839999979</v>
      </c>
      <c r="D579">
        <v>-4.1486206079999997E-2</v>
      </c>
      <c r="E579">
        <v>3.4236206079999991E-2</v>
      </c>
    </row>
    <row r="580" spans="1:5" x14ac:dyDescent="0.3">
      <c r="A580">
        <v>3.849999999999998E-5</v>
      </c>
      <c r="B580">
        <v>-5.887482879999989E-2</v>
      </c>
      <c r="C580">
        <v>0.22754275839999979</v>
      </c>
      <c r="D580">
        <v>-4.1486206079999997E-2</v>
      </c>
      <c r="E580">
        <v>4.2276405759999997E-2</v>
      </c>
    </row>
    <row r="581" spans="1:5" x14ac:dyDescent="0.3">
      <c r="A581">
        <v>3.8999999999999979E-5</v>
      </c>
      <c r="B581">
        <v>-5.887482879999989E-2</v>
      </c>
      <c r="C581">
        <v>0.24764326143999979</v>
      </c>
      <c r="D581">
        <v>-4.1486206079999997E-2</v>
      </c>
      <c r="E581">
        <v>5.0316605439999995E-2</v>
      </c>
    </row>
    <row r="582" spans="1:5" x14ac:dyDescent="0.3">
      <c r="A582">
        <v>3.9499999999999984E-5</v>
      </c>
      <c r="B582">
        <v>-5.887482879999989E-2</v>
      </c>
      <c r="C582">
        <v>0.24764326143999979</v>
      </c>
      <c r="D582">
        <v>-4.1486206079999997E-2</v>
      </c>
      <c r="E582">
        <v>5.8356805119999994E-2</v>
      </c>
    </row>
    <row r="583" spans="1:5" x14ac:dyDescent="0.3">
      <c r="A583">
        <v>3.9999999999999983E-5</v>
      </c>
      <c r="B583">
        <v>-1.8673817599999892E-2</v>
      </c>
      <c r="C583">
        <v>0.20744225535999977</v>
      </c>
      <c r="D583">
        <v>-4.9526405760000003E-2</v>
      </c>
      <c r="E583">
        <v>5.8356805119999994E-2</v>
      </c>
    </row>
    <row r="584" spans="1:5" x14ac:dyDescent="0.3">
      <c r="A584">
        <v>4.0499999999999982E-5</v>
      </c>
      <c r="B584">
        <v>-1.8673817599999892E-2</v>
      </c>
      <c r="C584">
        <v>0.20744225535999977</v>
      </c>
      <c r="D584">
        <v>-5.7566605440000002E-2</v>
      </c>
      <c r="E584">
        <v>5.8356805119999994E-2</v>
      </c>
    </row>
    <row r="585" spans="1:5" x14ac:dyDescent="0.3">
      <c r="A585">
        <v>4.099999999999998E-5</v>
      </c>
      <c r="B585">
        <v>-1.8673817599999892E-2</v>
      </c>
      <c r="C585">
        <v>0.20744225535999977</v>
      </c>
      <c r="D585">
        <v>-5.7566605440000002E-2</v>
      </c>
      <c r="E585">
        <v>5.8356805119999994E-2</v>
      </c>
    </row>
    <row r="586" spans="1:5" x14ac:dyDescent="0.3">
      <c r="A586">
        <v>4.1499999999999979E-5</v>
      </c>
      <c r="B586">
        <v>-1.8673817599999892E-2</v>
      </c>
      <c r="C586">
        <v>0.22754275839999979</v>
      </c>
      <c r="D586">
        <v>-5.7566605440000002E-2</v>
      </c>
      <c r="E586">
        <v>6.6397004799999992E-2</v>
      </c>
    </row>
    <row r="587" spans="1:5" x14ac:dyDescent="0.3">
      <c r="A587">
        <v>4.1999999999999984E-5</v>
      </c>
      <c r="B587">
        <v>-1.8673817599999892E-2</v>
      </c>
      <c r="C587">
        <v>0.20744225535999977</v>
      </c>
      <c r="D587">
        <v>-6.560680512E-2</v>
      </c>
      <c r="E587">
        <v>6.6397004799999992E-2</v>
      </c>
    </row>
    <row r="588" spans="1:5" x14ac:dyDescent="0.3">
      <c r="A588">
        <v>4.2499999999999983E-5</v>
      </c>
      <c r="B588">
        <v>2.1527193600000105E-2</v>
      </c>
      <c r="C588">
        <v>0.20744225535999977</v>
      </c>
      <c r="D588">
        <v>-6.560680512E-2</v>
      </c>
      <c r="E588">
        <v>6.6397004799999992E-2</v>
      </c>
    </row>
    <row r="589" spans="1:5" x14ac:dyDescent="0.3">
      <c r="A589">
        <v>4.2999999999999981E-5</v>
      </c>
      <c r="B589">
        <v>2.1527193600000105E-2</v>
      </c>
      <c r="C589">
        <v>0.18734175231999978</v>
      </c>
      <c r="D589">
        <v>-7.3647004799999999E-2</v>
      </c>
      <c r="E589">
        <v>7.4437204479999991E-2</v>
      </c>
    </row>
    <row r="590" spans="1:5" x14ac:dyDescent="0.3">
      <c r="A590">
        <v>4.349999999999998E-5</v>
      </c>
      <c r="B590">
        <v>0.1019292160000001</v>
      </c>
      <c r="C590">
        <v>0.20744225535999977</v>
      </c>
      <c r="D590">
        <v>-6.560680512E-2</v>
      </c>
      <c r="E590">
        <v>7.4437204479999991E-2</v>
      </c>
    </row>
    <row r="591" spans="1:5" x14ac:dyDescent="0.3">
      <c r="A591">
        <v>4.3999999999999979E-5</v>
      </c>
      <c r="B591">
        <v>2.1527193600000105E-2</v>
      </c>
      <c r="C591">
        <v>0.18734175231999978</v>
      </c>
      <c r="D591">
        <v>-7.3647004799999999E-2</v>
      </c>
      <c r="E591">
        <v>7.4437204479999991E-2</v>
      </c>
    </row>
    <row r="592" spans="1:5" x14ac:dyDescent="0.3">
      <c r="A592">
        <v>4.4499999999999984E-5</v>
      </c>
      <c r="B592">
        <v>6.1728204800000103E-2</v>
      </c>
      <c r="C592">
        <v>0.18734175231999978</v>
      </c>
      <c r="D592">
        <v>-7.3647004799999999E-2</v>
      </c>
      <c r="E592">
        <v>8.247740415999999E-2</v>
      </c>
    </row>
    <row r="593" spans="1:5" x14ac:dyDescent="0.3">
      <c r="A593">
        <v>4.4999999999999983E-5</v>
      </c>
      <c r="B593">
        <v>6.1728204800000103E-2</v>
      </c>
      <c r="C593">
        <v>0.18734175231999978</v>
      </c>
      <c r="D593">
        <v>-8.1687204479999997E-2</v>
      </c>
      <c r="E593">
        <v>7.4437204479999991E-2</v>
      </c>
    </row>
    <row r="594" spans="1:5" x14ac:dyDescent="0.3">
      <c r="A594">
        <v>4.5499999999999981E-5</v>
      </c>
      <c r="B594">
        <v>0.1019292160000001</v>
      </c>
      <c r="C594">
        <v>0.18734175231999978</v>
      </c>
      <c r="D594">
        <v>-8.1687204479999997E-2</v>
      </c>
      <c r="E594">
        <v>8.247740415999999E-2</v>
      </c>
    </row>
    <row r="595" spans="1:5" x14ac:dyDescent="0.3">
      <c r="A595">
        <v>4.599999999999998E-5</v>
      </c>
      <c r="B595">
        <v>0.1019292160000001</v>
      </c>
      <c r="C595">
        <v>0.18734175231999978</v>
      </c>
      <c r="D595">
        <v>-8.1687204479999997E-2</v>
      </c>
      <c r="E595">
        <v>9.0517603839999988E-2</v>
      </c>
    </row>
    <row r="596" spans="1:5" x14ac:dyDescent="0.3">
      <c r="A596">
        <v>4.6499999999999978E-5</v>
      </c>
      <c r="B596">
        <v>0.1019292160000001</v>
      </c>
      <c r="C596">
        <v>0.16724124927999978</v>
      </c>
      <c r="D596">
        <v>-8.1687204479999997E-2</v>
      </c>
      <c r="E596">
        <v>9.0517603839999988E-2</v>
      </c>
    </row>
    <row r="597" spans="1:5" x14ac:dyDescent="0.3">
      <c r="A597">
        <v>4.6999999999999984E-5</v>
      </c>
      <c r="B597">
        <v>0.1421302272000001</v>
      </c>
      <c r="C597">
        <v>0.18734175231999978</v>
      </c>
      <c r="D597">
        <v>-8.9727404159999996E-2</v>
      </c>
      <c r="E597">
        <v>9.0517603839999988E-2</v>
      </c>
    </row>
    <row r="598" spans="1:5" x14ac:dyDescent="0.3">
      <c r="A598">
        <v>4.7499999999999982E-5</v>
      </c>
      <c r="B598">
        <v>0.1019292160000001</v>
      </c>
      <c r="C598">
        <v>0.16724124927999978</v>
      </c>
      <c r="D598">
        <v>-8.1687204479999997E-2</v>
      </c>
      <c r="E598">
        <v>0.1065980032</v>
      </c>
    </row>
    <row r="599" spans="1:5" x14ac:dyDescent="0.3">
      <c r="A599">
        <v>4.7999999999999981E-5</v>
      </c>
      <c r="B599">
        <v>0.1823312384000001</v>
      </c>
      <c r="C599">
        <v>0.16724124927999978</v>
      </c>
      <c r="D599">
        <v>-8.9727404159999996E-2</v>
      </c>
      <c r="E599">
        <v>0.1065980032</v>
      </c>
    </row>
    <row r="600" spans="1:5" x14ac:dyDescent="0.3">
      <c r="A600">
        <v>4.8499999999999979E-5</v>
      </c>
      <c r="B600">
        <v>0.1421302272000001</v>
      </c>
      <c r="C600">
        <v>0.12704024319999979</v>
      </c>
      <c r="D600">
        <v>-9.7767603839999995E-2</v>
      </c>
      <c r="E600">
        <v>9.8557803520000001E-2</v>
      </c>
    </row>
    <row r="601" spans="1:5" x14ac:dyDescent="0.3">
      <c r="A601">
        <v>4.8999999999999978E-5</v>
      </c>
      <c r="B601">
        <v>0.1823312384000001</v>
      </c>
      <c r="C601">
        <v>0.14714074623999979</v>
      </c>
      <c r="D601">
        <v>-9.7767603839999995E-2</v>
      </c>
      <c r="E601">
        <v>9.8557803520000001E-2</v>
      </c>
    </row>
    <row r="602" spans="1:5" x14ac:dyDescent="0.3">
      <c r="A602">
        <v>4.9499999999999983E-5</v>
      </c>
      <c r="B602">
        <v>0.1823312384000001</v>
      </c>
      <c r="C602">
        <v>0.14714074623999979</v>
      </c>
      <c r="D602">
        <v>-9.7767603839999995E-2</v>
      </c>
      <c r="E602">
        <v>0.1065980032</v>
      </c>
    </row>
    <row r="603" spans="1:5" x14ac:dyDescent="0.3">
      <c r="A603">
        <v>4.9999999999999982E-5</v>
      </c>
      <c r="B603">
        <v>0.22253224960000009</v>
      </c>
      <c r="C603">
        <v>0.12704024319999979</v>
      </c>
      <c r="D603">
        <v>-9.7767603839999995E-2</v>
      </c>
      <c r="E603">
        <v>0.1065980032</v>
      </c>
    </row>
    <row r="604" spans="1:5" x14ac:dyDescent="0.3">
      <c r="A604">
        <v>5.0499999999999981E-5</v>
      </c>
      <c r="B604">
        <v>0.26273326080000009</v>
      </c>
      <c r="C604">
        <v>0.14714074623999979</v>
      </c>
      <c r="D604">
        <v>-0.10580780352000001</v>
      </c>
      <c r="E604">
        <v>9.8557803520000001E-2</v>
      </c>
    </row>
    <row r="605" spans="1:5" x14ac:dyDescent="0.3">
      <c r="A605">
        <v>5.0999999999999979E-5</v>
      </c>
      <c r="B605">
        <v>0.26273326080000009</v>
      </c>
      <c r="C605">
        <v>0.1069397401599998</v>
      </c>
      <c r="D605">
        <v>-9.7767603839999995E-2</v>
      </c>
      <c r="E605">
        <v>0.1065980032</v>
      </c>
    </row>
    <row r="606" spans="1:5" x14ac:dyDescent="0.3">
      <c r="A606">
        <v>5.1499999999999978E-5</v>
      </c>
      <c r="B606">
        <v>0.22253224960000009</v>
      </c>
      <c r="C606">
        <v>0.12704024319999979</v>
      </c>
      <c r="D606">
        <v>-0.10580780352000001</v>
      </c>
      <c r="E606">
        <v>9.8557803520000001E-2</v>
      </c>
    </row>
    <row r="607" spans="1:5" x14ac:dyDescent="0.3">
      <c r="A607">
        <v>5.1999999999999983E-5</v>
      </c>
      <c r="B607">
        <v>0.26273326080000009</v>
      </c>
      <c r="C607">
        <v>0.1069397401599998</v>
      </c>
      <c r="D607">
        <v>-0.11384800320000001</v>
      </c>
      <c r="E607">
        <v>0.11463820288</v>
      </c>
    </row>
    <row r="608" spans="1:5" x14ac:dyDescent="0.3">
      <c r="A608">
        <v>5.2499999999999982E-5</v>
      </c>
      <c r="B608">
        <v>0.22253224960000009</v>
      </c>
      <c r="C608">
        <v>0.12704024319999979</v>
      </c>
      <c r="D608">
        <v>-0.11384800320000001</v>
      </c>
      <c r="E608">
        <v>0.11463820288</v>
      </c>
    </row>
    <row r="609" spans="1:5" x14ac:dyDescent="0.3">
      <c r="A609">
        <v>5.299999999999998E-5</v>
      </c>
      <c r="B609">
        <v>0.26273326080000009</v>
      </c>
      <c r="C609">
        <v>0.12704024319999979</v>
      </c>
      <c r="D609">
        <v>-0.10580780352000001</v>
      </c>
      <c r="E609">
        <v>0.12267840256</v>
      </c>
    </row>
    <row r="610" spans="1:5" x14ac:dyDescent="0.3">
      <c r="A610">
        <v>5.3499999999999979E-5</v>
      </c>
      <c r="B610">
        <v>0.34313528320000009</v>
      </c>
      <c r="C610">
        <v>0.1069397401599998</v>
      </c>
      <c r="D610">
        <v>-0.10580780352000001</v>
      </c>
      <c r="E610">
        <v>0.12267840256</v>
      </c>
    </row>
    <row r="611" spans="1:5" x14ac:dyDescent="0.3">
      <c r="A611">
        <v>5.3999999999999984E-5</v>
      </c>
      <c r="B611">
        <v>0.30293427200000012</v>
      </c>
      <c r="C611">
        <v>8.6839237119999801E-2</v>
      </c>
      <c r="D611">
        <v>-0.11384800320000001</v>
      </c>
      <c r="E611">
        <v>0.12267840256</v>
      </c>
    </row>
    <row r="612" spans="1:5" x14ac:dyDescent="0.3">
      <c r="A612">
        <v>5.4499999999999983E-5</v>
      </c>
      <c r="B612">
        <v>0.34313528320000009</v>
      </c>
      <c r="C612">
        <v>0.1069397401599998</v>
      </c>
      <c r="D612">
        <v>-0.10580780352000001</v>
      </c>
      <c r="E612">
        <v>0.11463820288</v>
      </c>
    </row>
    <row r="613" spans="1:5" x14ac:dyDescent="0.3">
      <c r="A613">
        <v>5.4999999999999982E-5</v>
      </c>
      <c r="B613">
        <v>0.30293427200000012</v>
      </c>
      <c r="C613">
        <v>8.6839237119999801E-2</v>
      </c>
      <c r="D613">
        <v>-0.10580780352000001</v>
      </c>
      <c r="E613">
        <v>0.11463820288</v>
      </c>
    </row>
    <row r="614" spans="1:5" x14ac:dyDescent="0.3">
      <c r="A614">
        <v>5.549999999999998E-5</v>
      </c>
      <c r="B614">
        <v>0.30293427200000012</v>
      </c>
      <c r="C614">
        <v>8.6839237119999801E-2</v>
      </c>
      <c r="D614">
        <v>-0.10580780352000001</v>
      </c>
      <c r="E614">
        <v>0.12267840256</v>
      </c>
    </row>
    <row r="615" spans="1:5" x14ac:dyDescent="0.3">
      <c r="A615">
        <v>5.5999999999999979E-5</v>
      </c>
      <c r="B615">
        <v>0.34313528320000009</v>
      </c>
      <c r="C615">
        <v>4.6638231039999797E-2</v>
      </c>
      <c r="D615">
        <v>-0.11384800320000001</v>
      </c>
      <c r="E615">
        <v>0.12267840256</v>
      </c>
    </row>
    <row r="616" spans="1:5" x14ac:dyDescent="0.3">
      <c r="A616">
        <v>5.6499999999999984E-5</v>
      </c>
      <c r="B616">
        <v>0.34313528320000009</v>
      </c>
      <c r="C616">
        <v>6.6738734079999792E-2</v>
      </c>
      <c r="D616">
        <v>-0.12188820288</v>
      </c>
      <c r="E616">
        <v>0.12267840256</v>
      </c>
    </row>
    <row r="617" spans="1:5" x14ac:dyDescent="0.3">
      <c r="A617">
        <v>5.6999999999999983E-5</v>
      </c>
      <c r="B617">
        <v>0.34313528320000009</v>
      </c>
      <c r="C617">
        <v>4.6638231039999797E-2</v>
      </c>
      <c r="D617">
        <v>-0.12188820288</v>
      </c>
      <c r="E617">
        <v>0.12267840256</v>
      </c>
    </row>
    <row r="618" spans="1:5" x14ac:dyDescent="0.3">
      <c r="A618">
        <v>5.7499999999999981E-5</v>
      </c>
      <c r="B618">
        <v>0.34313528320000009</v>
      </c>
      <c r="C618">
        <v>6.6738734079999792E-2</v>
      </c>
      <c r="D618">
        <v>-0.11384800320000001</v>
      </c>
      <c r="E618">
        <v>0.12267840256</v>
      </c>
    </row>
    <row r="619" spans="1:5" x14ac:dyDescent="0.3">
      <c r="A619">
        <v>5.799999999999998E-5</v>
      </c>
      <c r="B619">
        <v>0.34313528320000009</v>
      </c>
      <c r="C619">
        <v>4.6638231039999797E-2</v>
      </c>
      <c r="D619">
        <v>-0.11384800320000001</v>
      </c>
      <c r="E619">
        <v>0.13071860224000001</v>
      </c>
    </row>
    <row r="620" spans="1:5" x14ac:dyDescent="0.3">
      <c r="A620">
        <v>5.8499999999999979E-5</v>
      </c>
      <c r="B620">
        <v>0.38333629440000005</v>
      </c>
      <c r="C620">
        <v>4.6638231039999797E-2</v>
      </c>
      <c r="D620">
        <v>-0.12188820288</v>
      </c>
      <c r="E620">
        <v>0.13071860224000001</v>
      </c>
    </row>
    <row r="621" spans="1:5" x14ac:dyDescent="0.3">
      <c r="A621">
        <v>5.8999999999999984E-5</v>
      </c>
      <c r="B621">
        <v>0.38333629440000005</v>
      </c>
      <c r="C621">
        <v>2.6537727999999799E-2</v>
      </c>
      <c r="D621">
        <v>-0.12188820288</v>
      </c>
      <c r="E621">
        <v>0.13071860224000001</v>
      </c>
    </row>
    <row r="622" spans="1:5" x14ac:dyDescent="0.3">
      <c r="A622">
        <v>5.9499999999999983E-5</v>
      </c>
      <c r="B622">
        <v>0.42353730560000008</v>
      </c>
      <c r="C622">
        <v>4.6638231039999797E-2</v>
      </c>
      <c r="D622">
        <v>-0.12188820288</v>
      </c>
      <c r="E622">
        <v>0.12267840256</v>
      </c>
    </row>
    <row r="623" spans="1:5" x14ac:dyDescent="0.3">
      <c r="A623">
        <v>5.9999999999999981E-5</v>
      </c>
      <c r="B623">
        <v>0.42353730560000008</v>
      </c>
      <c r="C623">
        <v>2.6537727999999799E-2</v>
      </c>
      <c r="D623">
        <v>-0.12188820288</v>
      </c>
      <c r="E623">
        <v>0.13071860224000001</v>
      </c>
    </row>
    <row r="624" spans="1:5" x14ac:dyDescent="0.3">
      <c r="A624">
        <v>6.049999999999998E-5</v>
      </c>
      <c r="B624">
        <v>0.42353730560000008</v>
      </c>
      <c r="C624">
        <v>6.4372249599998002E-3</v>
      </c>
      <c r="D624">
        <v>-0.11384800320000001</v>
      </c>
      <c r="E624">
        <v>0.13875880192000001</v>
      </c>
    </row>
    <row r="625" spans="1:5" x14ac:dyDescent="0.3">
      <c r="A625">
        <v>6.0999999999999978E-5</v>
      </c>
      <c r="B625">
        <v>0.38333629440000005</v>
      </c>
      <c r="C625">
        <v>6.4372249599998002E-3</v>
      </c>
      <c r="D625">
        <v>-0.11384800320000001</v>
      </c>
      <c r="E625">
        <v>0.12267840256</v>
      </c>
    </row>
    <row r="626" spans="1:5" x14ac:dyDescent="0.3">
      <c r="A626">
        <v>6.1499999999999977E-5</v>
      </c>
      <c r="B626">
        <v>0.42353730560000008</v>
      </c>
      <c r="C626">
        <v>6.4372249599998002E-3</v>
      </c>
      <c r="D626">
        <v>-0.12188820288</v>
      </c>
      <c r="E626">
        <v>0.13071860224000001</v>
      </c>
    </row>
    <row r="627" spans="1:5" x14ac:dyDescent="0.3">
      <c r="A627">
        <v>6.1999999999999976E-5</v>
      </c>
      <c r="B627">
        <v>0.42353730560000008</v>
      </c>
      <c r="C627">
        <v>6.4372249599998002E-3</v>
      </c>
      <c r="D627">
        <v>-0.11384800320000001</v>
      </c>
      <c r="E627">
        <v>0.13875880192000001</v>
      </c>
    </row>
    <row r="628" spans="1:5" x14ac:dyDescent="0.3">
      <c r="A628">
        <v>6.2499999999999974E-5</v>
      </c>
      <c r="B628">
        <v>0.42353730560000008</v>
      </c>
      <c r="C628">
        <v>-1.3663278080000198E-2</v>
      </c>
      <c r="D628">
        <v>-0.12188820288</v>
      </c>
      <c r="E628">
        <v>0.13875880192000001</v>
      </c>
    </row>
    <row r="629" spans="1:5" x14ac:dyDescent="0.3">
      <c r="A629">
        <v>6.2999999999999986E-5</v>
      </c>
      <c r="B629">
        <v>0.46373831680000011</v>
      </c>
      <c r="C629">
        <v>-1.3663278080000198E-2</v>
      </c>
      <c r="D629">
        <v>-0.12188820288</v>
      </c>
      <c r="E629">
        <v>0.13875880192000001</v>
      </c>
    </row>
    <row r="630" spans="1:5" x14ac:dyDescent="0.3">
      <c r="A630">
        <v>6.3499999999999985E-5</v>
      </c>
      <c r="B630">
        <v>0.46373831680000011</v>
      </c>
      <c r="C630">
        <v>-1.3663278080000198E-2</v>
      </c>
      <c r="D630">
        <v>-0.12188820288</v>
      </c>
      <c r="E630">
        <v>0.12267840256</v>
      </c>
    </row>
    <row r="631" spans="1:5" x14ac:dyDescent="0.3">
      <c r="A631">
        <v>6.3999999999999984E-5</v>
      </c>
      <c r="B631">
        <v>0.46373831680000011</v>
      </c>
      <c r="C631">
        <v>-1.3663278080000198E-2</v>
      </c>
      <c r="D631">
        <v>-0.11384800320000001</v>
      </c>
      <c r="E631">
        <v>0.12267840256</v>
      </c>
    </row>
    <row r="632" spans="1:5" x14ac:dyDescent="0.3">
      <c r="A632">
        <v>6.4499999999999982E-5</v>
      </c>
      <c r="B632">
        <v>0.46373831680000011</v>
      </c>
      <c r="C632">
        <v>-3.3763781120000197E-2</v>
      </c>
      <c r="D632">
        <v>-0.11384800320000001</v>
      </c>
      <c r="E632">
        <v>0.13071860224000001</v>
      </c>
    </row>
    <row r="633" spans="1:5" x14ac:dyDescent="0.3">
      <c r="A633">
        <v>6.4999999999999981E-5</v>
      </c>
      <c r="B633">
        <v>0.46373831680000011</v>
      </c>
      <c r="C633">
        <v>-5.3864284160000192E-2</v>
      </c>
      <c r="D633">
        <v>-0.12992840255999999</v>
      </c>
      <c r="E633">
        <v>0.12267840256</v>
      </c>
    </row>
    <row r="634" spans="1:5" x14ac:dyDescent="0.3">
      <c r="A634">
        <v>6.5499999999999979E-5</v>
      </c>
      <c r="B634">
        <v>0.50393932800000008</v>
      </c>
      <c r="C634">
        <v>-3.3763781120000197E-2</v>
      </c>
      <c r="D634">
        <v>-0.11384800320000001</v>
      </c>
      <c r="E634">
        <v>0.13875880192000001</v>
      </c>
    </row>
    <row r="635" spans="1:5" x14ac:dyDescent="0.3">
      <c r="A635">
        <v>6.5999999999999978E-5</v>
      </c>
      <c r="B635">
        <v>0.46373831680000011</v>
      </c>
      <c r="C635">
        <v>-3.3763781120000197E-2</v>
      </c>
      <c r="D635">
        <v>-0.11384800320000001</v>
      </c>
      <c r="E635">
        <v>0.13875880192000001</v>
      </c>
    </row>
    <row r="636" spans="1:5" x14ac:dyDescent="0.3">
      <c r="A636">
        <v>6.6499999999999977E-5</v>
      </c>
      <c r="B636">
        <v>0.42353730560000008</v>
      </c>
      <c r="C636">
        <v>-7.3964787200000187E-2</v>
      </c>
      <c r="D636">
        <v>-0.11384800320000001</v>
      </c>
      <c r="E636">
        <v>0.13071860224000001</v>
      </c>
    </row>
    <row r="637" spans="1:5" x14ac:dyDescent="0.3">
      <c r="A637">
        <v>6.6999999999999975E-5</v>
      </c>
      <c r="B637">
        <v>0.46373831680000011</v>
      </c>
      <c r="C637">
        <v>-5.3864284160000192E-2</v>
      </c>
      <c r="D637">
        <v>-0.11384800320000001</v>
      </c>
      <c r="E637">
        <v>0.13071860224000001</v>
      </c>
    </row>
    <row r="638" spans="1:5" x14ac:dyDescent="0.3">
      <c r="A638">
        <v>6.7499999999999974E-5</v>
      </c>
      <c r="B638">
        <v>0.50393932800000008</v>
      </c>
      <c r="C638">
        <v>-7.3964787200000187E-2</v>
      </c>
      <c r="D638">
        <v>-0.11384800320000001</v>
      </c>
      <c r="E638">
        <v>0.13071860224000001</v>
      </c>
    </row>
    <row r="639" spans="1:5" x14ac:dyDescent="0.3">
      <c r="A639">
        <v>6.7999999999999986E-5</v>
      </c>
      <c r="B639">
        <v>0.50393932800000008</v>
      </c>
      <c r="C639">
        <v>-9.4065290240000196E-2</v>
      </c>
      <c r="D639">
        <v>-0.11384800320000001</v>
      </c>
      <c r="E639">
        <v>0.13875880192000001</v>
      </c>
    </row>
    <row r="640" spans="1:5" x14ac:dyDescent="0.3">
      <c r="A640">
        <v>6.8499999999999985E-5</v>
      </c>
      <c r="B640">
        <v>0.50393932800000008</v>
      </c>
      <c r="C640">
        <v>-9.4065290240000196E-2</v>
      </c>
      <c r="D640">
        <v>-0.10580780352000001</v>
      </c>
      <c r="E640">
        <v>0.12267840256</v>
      </c>
    </row>
    <row r="641" spans="1:5" x14ac:dyDescent="0.3">
      <c r="A641">
        <v>6.8999999999999983E-5</v>
      </c>
      <c r="B641">
        <v>0.46373831680000011</v>
      </c>
      <c r="C641">
        <v>-9.4065290240000196E-2</v>
      </c>
      <c r="D641">
        <v>-0.11384800320000001</v>
      </c>
      <c r="E641">
        <v>0.13071860224000001</v>
      </c>
    </row>
    <row r="642" spans="1:5" x14ac:dyDescent="0.3">
      <c r="A642">
        <v>6.9499999999999982E-5</v>
      </c>
      <c r="B642">
        <v>0.50393932800000008</v>
      </c>
      <c r="C642">
        <v>-0.11416579328000019</v>
      </c>
      <c r="D642">
        <v>-0.10580780352000001</v>
      </c>
      <c r="E642">
        <v>0.11463820288</v>
      </c>
    </row>
    <row r="643" spans="1:5" x14ac:dyDescent="0.3">
      <c r="A643">
        <v>6.999999999999998E-5</v>
      </c>
      <c r="B643">
        <v>0.50393932800000008</v>
      </c>
      <c r="C643">
        <v>-0.11416579328000019</v>
      </c>
      <c r="D643">
        <v>-0.10580780352000001</v>
      </c>
      <c r="E643">
        <v>0.11463820288</v>
      </c>
    </row>
    <row r="644" spans="1:5" x14ac:dyDescent="0.3">
      <c r="A644">
        <v>7.0499999999999979E-5</v>
      </c>
      <c r="B644">
        <v>0.46373831680000011</v>
      </c>
      <c r="C644">
        <v>-9.4065290240000196E-2</v>
      </c>
      <c r="D644">
        <v>-0.11384800320000001</v>
      </c>
      <c r="E644">
        <v>0.1065980032</v>
      </c>
    </row>
    <row r="645" spans="1:5" x14ac:dyDescent="0.3">
      <c r="A645">
        <v>7.0999999999999978E-5</v>
      </c>
      <c r="B645">
        <v>0.54414033920000004</v>
      </c>
      <c r="C645">
        <v>-0.1342662963200002</v>
      </c>
      <c r="D645">
        <v>-0.10580780352000001</v>
      </c>
      <c r="E645">
        <v>0.12267840256</v>
      </c>
    </row>
    <row r="646" spans="1:5" x14ac:dyDescent="0.3">
      <c r="A646">
        <v>7.1499999999999976E-5</v>
      </c>
      <c r="B646">
        <v>0.46373831680000011</v>
      </c>
      <c r="C646">
        <v>-0.1342662963200002</v>
      </c>
      <c r="D646">
        <v>-0.11384800320000001</v>
      </c>
      <c r="E646">
        <v>0.11463820288</v>
      </c>
    </row>
    <row r="647" spans="1:5" x14ac:dyDescent="0.3">
      <c r="A647">
        <v>7.1999999999999975E-5</v>
      </c>
      <c r="B647">
        <v>0.50393932800000008</v>
      </c>
      <c r="C647">
        <v>-0.1342662963200002</v>
      </c>
      <c r="D647">
        <v>-9.7767603839999995E-2</v>
      </c>
      <c r="E647">
        <v>0.12267840256</v>
      </c>
    </row>
    <row r="648" spans="1:5" x14ac:dyDescent="0.3">
      <c r="A648">
        <v>7.2499999999999987E-5</v>
      </c>
      <c r="B648">
        <v>0.50393932800000008</v>
      </c>
      <c r="C648">
        <v>-0.1342662963200002</v>
      </c>
      <c r="D648">
        <v>-0.10580780352000001</v>
      </c>
      <c r="E648">
        <v>0.11463820288</v>
      </c>
    </row>
    <row r="649" spans="1:5" x14ac:dyDescent="0.3">
      <c r="A649">
        <v>7.2999999999999985E-5</v>
      </c>
      <c r="B649">
        <v>0.50393932800000008</v>
      </c>
      <c r="C649">
        <v>-0.1543667993600002</v>
      </c>
      <c r="D649">
        <v>-9.7767603839999995E-2</v>
      </c>
      <c r="E649">
        <v>0.11463820288</v>
      </c>
    </row>
    <row r="650" spans="1:5" x14ac:dyDescent="0.3">
      <c r="A650">
        <v>7.3499999999999984E-5</v>
      </c>
      <c r="B650">
        <v>0.50393932800000008</v>
      </c>
      <c r="C650">
        <v>-0.1543667993600002</v>
      </c>
      <c r="D650">
        <v>-9.7767603839999995E-2</v>
      </c>
      <c r="E650">
        <v>0.1065980032</v>
      </c>
    </row>
    <row r="651" spans="1:5" x14ac:dyDescent="0.3">
      <c r="A651">
        <v>7.3999999999999983E-5</v>
      </c>
      <c r="B651">
        <v>0.50393932800000008</v>
      </c>
      <c r="C651">
        <v>-0.1543667993600002</v>
      </c>
      <c r="D651">
        <v>-9.7767603839999995E-2</v>
      </c>
      <c r="E651">
        <v>0.11463820288</v>
      </c>
    </row>
    <row r="652" spans="1:5" x14ac:dyDescent="0.3">
      <c r="A652">
        <v>7.4499999999999981E-5</v>
      </c>
      <c r="B652">
        <v>0.50393932800000008</v>
      </c>
      <c r="C652">
        <v>-0.1543667993600002</v>
      </c>
      <c r="D652">
        <v>-9.7767603839999995E-2</v>
      </c>
      <c r="E652">
        <v>9.8557803520000001E-2</v>
      </c>
    </row>
    <row r="653" spans="1:5" x14ac:dyDescent="0.3">
      <c r="A653">
        <v>7.499999999999998E-5</v>
      </c>
      <c r="B653">
        <v>0.46373831680000011</v>
      </c>
      <c r="C653">
        <v>-0.17446730240000019</v>
      </c>
      <c r="D653">
        <v>-8.9727404159999996E-2</v>
      </c>
      <c r="E653">
        <v>0.1065980032</v>
      </c>
    </row>
    <row r="654" spans="1:5" x14ac:dyDescent="0.3">
      <c r="A654">
        <v>7.5499999999999978E-5</v>
      </c>
      <c r="B654">
        <v>0.46373831680000011</v>
      </c>
      <c r="C654">
        <v>-0.1543667993600002</v>
      </c>
      <c r="D654">
        <v>-8.9727404159999996E-2</v>
      </c>
      <c r="E654">
        <v>0.1065980032</v>
      </c>
    </row>
    <row r="655" spans="1:5" x14ac:dyDescent="0.3">
      <c r="A655">
        <v>7.5999999999999977E-5</v>
      </c>
      <c r="B655">
        <v>0.50393932800000008</v>
      </c>
      <c r="C655">
        <v>-0.17446730240000019</v>
      </c>
      <c r="D655">
        <v>-8.9727404159999996E-2</v>
      </c>
      <c r="E655">
        <v>0.1065980032</v>
      </c>
    </row>
    <row r="656" spans="1:5" x14ac:dyDescent="0.3">
      <c r="A656">
        <v>7.6499999999999976E-5</v>
      </c>
      <c r="B656">
        <v>0.46373831680000011</v>
      </c>
      <c r="C656">
        <v>-0.19456780544000019</v>
      </c>
      <c r="D656">
        <v>-8.1687204479999997E-2</v>
      </c>
      <c r="E656">
        <v>9.8557803520000001E-2</v>
      </c>
    </row>
    <row r="657" spans="1:5" x14ac:dyDescent="0.3">
      <c r="A657">
        <v>7.6999999999999974E-5</v>
      </c>
      <c r="B657">
        <v>0.50393932800000008</v>
      </c>
      <c r="C657">
        <v>-0.17446730240000019</v>
      </c>
      <c r="D657">
        <v>-8.1687204479999997E-2</v>
      </c>
      <c r="E657">
        <v>9.0517603839999988E-2</v>
      </c>
    </row>
    <row r="658" spans="1:5" x14ac:dyDescent="0.3">
      <c r="A658">
        <v>7.7499999999999986E-5</v>
      </c>
      <c r="B658">
        <v>0.50393932800000008</v>
      </c>
      <c r="C658">
        <v>-0.19456780544000019</v>
      </c>
      <c r="D658">
        <v>-8.1687204479999997E-2</v>
      </c>
      <c r="E658">
        <v>9.0517603839999988E-2</v>
      </c>
    </row>
    <row r="659" spans="1:5" x14ac:dyDescent="0.3">
      <c r="A659">
        <v>7.7999999999999985E-5</v>
      </c>
      <c r="B659">
        <v>0.50393932800000008</v>
      </c>
      <c r="C659">
        <v>-0.19456780544000019</v>
      </c>
      <c r="D659">
        <v>-8.1687204479999997E-2</v>
      </c>
      <c r="E659">
        <v>9.0517603839999988E-2</v>
      </c>
    </row>
    <row r="660" spans="1:5" x14ac:dyDescent="0.3">
      <c r="A660">
        <v>7.8499999999999984E-5</v>
      </c>
      <c r="B660">
        <v>0.46373831680000011</v>
      </c>
      <c r="C660">
        <v>-0.21466830848000018</v>
      </c>
      <c r="D660">
        <v>-7.3647004799999999E-2</v>
      </c>
      <c r="E660">
        <v>9.0517603839999988E-2</v>
      </c>
    </row>
    <row r="661" spans="1:5" x14ac:dyDescent="0.3">
      <c r="A661">
        <v>7.8999999999999982E-5</v>
      </c>
      <c r="B661">
        <v>0.46373831680000011</v>
      </c>
      <c r="C661">
        <v>-0.21466830848000018</v>
      </c>
      <c r="D661">
        <v>-6.560680512E-2</v>
      </c>
      <c r="E661">
        <v>8.247740415999999E-2</v>
      </c>
    </row>
    <row r="662" spans="1:5" x14ac:dyDescent="0.3">
      <c r="A662">
        <v>7.9499999999999981E-5</v>
      </c>
      <c r="B662">
        <v>0.46373831680000011</v>
      </c>
      <c r="C662">
        <v>-0.19456780544000019</v>
      </c>
      <c r="D662">
        <v>-7.3647004799999999E-2</v>
      </c>
      <c r="E662">
        <v>8.247740415999999E-2</v>
      </c>
    </row>
    <row r="663" spans="1:5" x14ac:dyDescent="0.3">
      <c r="A663">
        <v>7.9999999999999979E-5</v>
      </c>
      <c r="B663">
        <v>0.50393932800000008</v>
      </c>
      <c r="C663">
        <v>-0.21466830848000018</v>
      </c>
      <c r="D663">
        <v>-7.3647004799999999E-2</v>
      </c>
      <c r="E663">
        <v>7.4437204479999991E-2</v>
      </c>
    </row>
    <row r="664" spans="1:5" x14ac:dyDescent="0.3">
      <c r="A664">
        <v>8.0499999999999978E-5</v>
      </c>
      <c r="B664">
        <v>0.42353730560000008</v>
      </c>
      <c r="C664">
        <v>-0.21466830848000018</v>
      </c>
      <c r="D664">
        <v>-7.3647004799999999E-2</v>
      </c>
      <c r="E664">
        <v>8.247740415999999E-2</v>
      </c>
    </row>
    <row r="665" spans="1:5" x14ac:dyDescent="0.3">
      <c r="A665">
        <v>8.0999999999999977E-5</v>
      </c>
      <c r="B665">
        <v>0.42353730560000008</v>
      </c>
      <c r="C665">
        <v>-0.21466830848000018</v>
      </c>
      <c r="D665">
        <v>-5.7566605440000002E-2</v>
      </c>
      <c r="E665">
        <v>7.4437204479999991E-2</v>
      </c>
    </row>
    <row r="666" spans="1:5" x14ac:dyDescent="0.3">
      <c r="A666">
        <v>8.1499999999999975E-5</v>
      </c>
      <c r="B666">
        <v>0.46373831680000011</v>
      </c>
      <c r="C666">
        <v>-0.21466830848000018</v>
      </c>
      <c r="D666">
        <v>-5.7566605440000002E-2</v>
      </c>
      <c r="E666">
        <v>7.4437204479999991E-2</v>
      </c>
    </row>
    <row r="667" spans="1:5" x14ac:dyDescent="0.3">
      <c r="A667">
        <v>8.1999999999999974E-5</v>
      </c>
      <c r="B667">
        <v>0.42353730560000008</v>
      </c>
      <c r="C667">
        <v>-0.21466830848000018</v>
      </c>
      <c r="D667">
        <v>-5.7566605440000002E-2</v>
      </c>
      <c r="E667">
        <v>7.4437204479999991E-2</v>
      </c>
    </row>
    <row r="668" spans="1:5" x14ac:dyDescent="0.3">
      <c r="A668">
        <v>8.2499999999999986E-5</v>
      </c>
      <c r="B668">
        <v>0.46373831680000011</v>
      </c>
      <c r="C668">
        <v>-0.21466830848000018</v>
      </c>
      <c r="D668">
        <v>-5.7566605440000002E-2</v>
      </c>
      <c r="E668">
        <v>6.6397004799999992E-2</v>
      </c>
    </row>
    <row r="669" spans="1:5" x14ac:dyDescent="0.3">
      <c r="A669">
        <v>8.2999999999999985E-5</v>
      </c>
      <c r="B669">
        <v>0.38333629440000005</v>
      </c>
      <c r="C669">
        <v>-0.23476881152000018</v>
      </c>
      <c r="D669">
        <v>-4.9526405760000003E-2</v>
      </c>
      <c r="E669">
        <v>6.6397004799999992E-2</v>
      </c>
    </row>
    <row r="670" spans="1:5" x14ac:dyDescent="0.3">
      <c r="A670">
        <v>8.3499999999999983E-5</v>
      </c>
      <c r="B670">
        <v>0.42353730560000008</v>
      </c>
      <c r="C670">
        <v>-0.23476881152000018</v>
      </c>
      <c r="D670">
        <v>-4.9526405760000003E-2</v>
      </c>
      <c r="E670">
        <v>5.8356805119999994E-2</v>
      </c>
    </row>
    <row r="671" spans="1:5" x14ac:dyDescent="0.3">
      <c r="A671">
        <v>8.3999999999999982E-5</v>
      </c>
      <c r="B671">
        <v>0.42353730560000008</v>
      </c>
      <c r="C671">
        <v>-0.23476881152000018</v>
      </c>
      <c r="D671">
        <v>-4.1486206079999997E-2</v>
      </c>
      <c r="E671">
        <v>5.0316605439999995E-2</v>
      </c>
    </row>
    <row r="672" spans="1:5" x14ac:dyDescent="0.3">
      <c r="A672">
        <v>8.449999999999998E-5</v>
      </c>
      <c r="B672">
        <v>0.42353730560000008</v>
      </c>
      <c r="C672">
        <v>-0.23476881152000018</v>
      </c>
      <c r="D672">
        <v>-4.9526405760000003E-2</v>
      </c>
      <c r="E672">
        <v>5.0316605439999995E-2</v>
      </c>
    </row>
    <row r="673" spans="1:5" x14ac:dyDescent="0.3">
      <c r="A673">
        <v>8.4999999999999979E-5</v>
      </c>
      <c r="B673">
        <v>0.42353730560000008</v>
      </c>
      <c r="C673">
        <v>-0.23476881152000018</v>
      </c>
      <c r="D673">
        <v>-4.1486206079999997E-2</v>
      </c>
      <c r="E673">
        <v>5.0316605439999995E-2</v>
      </c>
    </row>
    <row r="674" spans="1:5" x14ac:dyDescent="0.3">
      <c r="A674">
        <v>8.5499999999999978E-5</v>
      </c>
      <c r="B674">
        <v>0.42353730560000008</v>
      </c>
      <c r="C674">
        <v>-0.25486931456000017</v>
      </c>
      <c r="D674">
        <v>-4.1486206079999997E-2</v>
      </c>
      <c r="E674">
        <v>4.2276405759999997E-2</v>
      </c>
    </row>
    <row r="675" spans="1:5" x14ac:dyDescent="0.3">
      <c r="A675">
        <v>8.5999999999999976E-5</v>
      </c>
      <c r="B675">
        <v>0.38333629440000005</v>
      </c>
      <c r="C675">
        <v>-0.23476881152000018</v>
      </c>
      <c r="D675">
        <v>-3.3446006399999999E-2</v>
      </c>
      <c r="E675">
        <v>4.2276405759999997E-2</v>
      </c>
    </row>
    <row r="676" spans="1:5" x14ac:dyDescent="0.3">
      <c r="A676">
        <v>8.6499999999999975E-5</v>
      </c>
      <c r="B676">
        <v>0.38333629440000005</v>
      </c>
      <c r="C676">
        <v>-0.25486931456000017</v>
      </c>
      <c r="D676">
        <v>-3.3446006399999999E-2</v>
      </c>
      <c r="E676">
        <v>4.2276405759999997E-2</v>
      </c>
    </row>
    <row r="677" spans="1:5" x14ac:dyDescent="0.3">
      <c r="A677">
        <v>8.6999999999999973E-5</v>
      </c>
      <c r="B677">
        <v>0.38333629440000005</v>
      </c>
      <c r="C677">
        <v>-0.23476881152000018</v>
      </c>
      <c r="D677">
        <v>-2.540580672E-2</v>
      </c>
      <c r="E677">
        <v>3.4236206079999991E-2</v>
      </c>
    </row>
    <row r="678" spans="1:5" x14ac:dyDescent="0.3">
      <c r="A678">
        <v>8.7499999999999986E-5</v>
      </c>
      <c r="B678">
        <v>0.34313528320000009</v>
      </c>
      <c r="C678">
        <v>-0.25486931456000017</v>
      </c>
      <c r="D678">
        <v>-2.540580672E-2</v>
      </c>
      <c r="E678">
        <v>4.2276405759999997E-2</v>
      </c>
    </row>
    <row r="679" spans="1:5" x14ac:dyDescent="0.3">
      <c r="A679">
        <v>8.7999999999999984E-5</v>
      </c>
      <c r="B679">
        <v>0.38333629440000005</v>
      </c>
      <c r="C679">
        <v>-0.23476881152000018</v>
      </c>
      <c r="D679">
        <v>-1.7365607039999998E-2</v>
      </c>
      <c r="E679">
        <v>3.4236206079999991E-2</v>
      </c>
    </row>
    <row r="680" spans="1:5" x14ac:dyDescent="0.3">
      <c r="A680">
        <v>8.8499999999999983E-5</v>
      </c>
      <c r="B680">
        <v>0.30293427200000012</v>
      </c>
      <c r="C680">
        <v>-0.25486931456000017</v>
      </c>
      <c r="D680">
        <v>-2.540580672E-2</v>
      </c>
      <c r="E680">
        <v>3.4236206079999991E-2</v>
      </c>
    </row>
    <row r="681" spans="1:5" x14ac:dyDescent="0.3">
      <c r="A681">
        <v>8.8999999999999981E-5</v>
      </c>
      <c r="B681">
        <v>0.34313528320000009</v>
      </c>
      <c r="C681">
        <v>-0.25486931456000017</v>
      </c>
      <c r="D681">
        <v>-9.3254073599999977E-3</v>
      </c>
      <c r="E681">
        <v>1.8155806719999994E-2</v>
      </c>
    </row>
    <row r="682" spans="1:5" x14ac:dyDescent="0.3">
      <c r="A682">
        <v>8.949999999999998E-5</v>
      </c>
      <c r="B682">
        <v>0.34313528320000009</v>
      </c>
      <c r="C682">
        <v>-0.27496981760000017</v>
      </c>
      <c r="D682">
        <v>-1.7365607039999998E-2</v>
      </c>
      <c r="E682">
        <v>2.6196006399999992E-2</v>
      </c>
    </row>
    <row r="683" spans="1:5" x14ac:dyDescent="0.3">
      <c r="A683">
        <v>8.9999999999999979E-5</v>
      </c>
      <c r="B683">
        <v>0.30293427200000012</v>
      </c>
      <c r="C683">
        <v>-0.25486931456000017</v>
      </c>
      <c r="D683">
        <v>-9.3254073599999977E-3</v>
      </c>
      <c r="E683">
        <v>2.6196006399999992E-2</v>
      </c>
    </row>
    <row r="684" spans="1:5" x14ac:dyDescent="0.3">
      <c r="A684">
        <v>9.0499999999999977E-5</v>
      </c>
      <c r="B684">
        <v>0.30293427200000012</v>
      </c>
      <c r="C684">
        <v>-0.23476881152000018</v>
      </c>
      <c r="D684">
        <v>-9.3254073599999977E-3</v>
      </c>
      <c r="E684">
        <v>1.8155806719999994E-2</v>
      </c>
    </row>
    <row r="685" spans="1:5" x14ac:dyDescent="0.3">
      <c r="A685">
        <v>9.0999999999999976E-5</v>
      </c>
      <c r="B685">
        <v>0.30293427200000012</v>
      </c>
      <c r="C685">
        <v>-0.25486931456000017</v>
      </c>
      <c r="D685">
        <v>-1.2852076799999973E-3</v>
      </c>
      <c r="E685">
        <v>1.8155806719999994E-2</v>
      </c>
    </row>
    <row r="686" spans="1:5" x14ac:dyDescent="0.3">
      <c r="A686">
        <v>9.1499999999999974E-5</v>
      </c>
      <c r="B686">
        <v>0.26273326080000009</v>
      </c>
      <c r="C686">
        <v>-0.25486931456000017</v>
      </c>
      <c r="D686">
        <v>-9.3254073599999977E-3</v>
      </c>
      <c r="E686">
        <v>1.0115607039999992E-2</v>
      </c>
    </row>
    <row r="687" spans="1:5" x14ac:dyDescent="0.3">
      <c r="A687">
        <v>9.1999999999999973E-5</v>
      </c>
      <c r="B687">
        <v>0.26273326080000009</v>
      </c>
      <c r="C687">
        <v>-0.23476881152000018</v>
      </c>
      <c r="D687">
        <v>-1.2852076799999973E-3</v>
      </c>
      <c r="E687">
        <v>-5.9647923200000091E-3</v>
      </c>
    </row>
    <row r="688" spans="1:5" x14ac:dyDescent="0.3">
      <c r="A688">
        <v>9.2499999999999985E-5</v>
      </c>
      <c r="B688">
        <v>0.26273326080000009</v>
      </c>
      <c r="C688">
        <v>-0.25486931456000017</v>
      </c>
      <c r="D688">
        <v>1.4795191680000003E-2</v>
      </c>
      <c r="E688">
        <v>-5.9647923200000091E-3</v>
      </c>
    </row>
    <row r="689" spans="1:5" x14ac:dyDescent="0.3">
      <c r="A689">
        <v>9.2999999999999984E-5</v>
      </c>
      <c r="B689">
        <v>0.26273326080000009</v>
      </c>
      <c r="C689">
        <v>-0.25486931456000017</v>
      </c>
      <c r="D689">
        <v>6.7549920000000031E-3</v>
      </c>
      <c r="E689">
        <v>1.0115607039999992E-2</v>
      </c>
    </row>
    <row r="690" spans="1:5" x14ac:dyDescent="0.3">
      <c r="A690">
        <v>9.3499999999999982E-5</v>
      </c>
      <c r="B690">
        <v>0.26273326080000009</v>
      </c>
      <c r="C690">
        <v>-0.25486931456000017</v>
      </c>
      <c r="D690">
        <v>6.7549920000000031E-3</v>
      </c>
      <c r="E690">
        <v>2.0754073599999912E-3</v>
      </c>
    </row>
    <row r="691" spans="1:5" x14ac:dyDescent="0.3">
      <c r="A691">
        <v>9.3999999999999981E-5</v>
      </c>
      <c r="B691">
        <v>0.1823312384000001</v>
      </c>
      <c r="C691">
        <v>-0.27496981760000017</v>
      </c>
      <c r="D691">
        <v>6.7549920000000031E-3</v>
      </c>
      <c r="E691">
        <v>-5.9647923200000091E-3</v>
      </c>
    </row>
    <row r="692" spans="1:5" x14ac:dyDescent="0.3">
      <c r="A692">
        <v>9.449999999999998E-5</v>
      </c>
      <c r="B692">
        <v>0.22253224960000009</v>
      </c>
      <c r="C692">
        <v>-0.23476881152000018</v>
      </c>
      <c r="D692">
        <v>2.2835391360000006E-2</v>
      </c>
      <c r="E692">
        <v>2.0754073599999912E-3</v>
      </c>
    </row>
    <row r="693" spans="1:5" x14ac:dyDescent="0.3">
      <c r="A693">
        <v>9.4999999999999978E-5</v>
      </c>
      <c r="B693">
        <v>0.22253224960000009</v>
      </c>
      <c r="C693">
        <v>-0.23476881152000018</v>
      </c>
      <c r="D693">
        <v>2.2835391360000006E-2</v>
      </c>
      <c r="E693">
        <v>-1.400499200000001E-2</v>
      </c>
    </row>
    <row r="694" spans="1:5" x14ac:dyDescent="0.3">
      <c r="A694">
        <v>9.5499999999999977E-5</v>
      </c>
      <c r="B694">
        <v>0.1823312384000001</v>
      </c>
      <c r="C694">
        <v>-0.25486931456000017</v>
      </c>
      <c r="D694">
        <v>2.2835391360000006E-2</v>
      </c>
      <c r="E694">
        <v>-1.400499200000001E-2</v>
      </c>
    </row>
    <row r="695" spans="1:5" x14ac:dyDescent="0.3">
      <c r="A695">
        <v>9.5999999999999975E-5</v>
      </c>
      <c r="B695">
        <v>0.1823312384000001</v>
      </c>
      <c r="C695">
        <v>-0.25486931456000017</v>
      </c>
      <c r="D695">
        <v>3.0875591040000004E-2</v>
      </c>
      <c r="E695">
        <v>-1.400499200000001E-2</v>
      </c>
    </row>
    <row r="696" spans="1:5" x14ac:dyDescent="0.3">
      <c r="A696">
        <v>9.6499999999999974E-5</v>
      </c>
      <c r="B696">
        <v>0.1421302272000001</v>
      </c>
      <c r="C696">
        <v>-0.25486931456000017</v>
      </c>
      <c r="D696">
        <v>3.0875591040000004E-2</v>
      </c>
      <c r="E696">
        <v>-2.204519168000001E-2</v>
      </c>
    </row>
    <row r="697" spans="1:5" x14ac:dyDescent="0.3">
      <c r="A697">
        <v>9.6999999999999973E-5</v>
      </c>
      <c r="B697">
        <v>0.1823312384000001</v>
      </c>
      <c r="C697">
        <v>-0.25486931456000017</v>
      </c>
      <c r="D697">
        <v>3.8915790720000003E-2</v>
      </c>
      <c r="E697">
        <v>-3.0085391360000012E-2</v>
      </c>
    </row>
    <row r="698" spans="1:5" x14ac:dyDescent="0.3">
      <c r="A698">
        <v>9.7499999999999985E-5</v>
      </c>
      <c r="B698">
        <v>0.1421302272000001</v>
      </c>
      <c r="C698">
        <v>-0.25486931456000017</v>
      </c>
      <c r="D698">
        <v>3.8915790720000003E-2</v>
      </c>
      <c r="E698">
        <v>-2.204519168000001E-2</v>
      </c>
    </row>
    <row r="699" spans="1:5" x14ac:dyDescent="0.3">
      <c r="A699">
        <v>9.7999999999999983E-5</v>
      </c>
      <c r="B699">
        <v>0.1421302272000001</v>
      </c>
      <c r="C699">
        <v>-0.25486931456000017</v>
      </c>
      <c r="D699">
        <v>4.6955990400000008E-2</v>
      </c>
      <c r="E699">
        <v>-2.204519168000001E-2</v>
      </c>
    </row>
    <row r="700" spans="1:5" x14ac:dyDescent="0.3">
      <c r="A700">
        <v>9.8499999999999982E-5</v>
      </c>
      <c r="B700">
        <v>0.1019292160000001</v>
      </c>
      <c r="C700">
        <v>-0.23476881152000018</v>
      </c>
      <c r="D700">
        <v>4.6955990400000008E-2</v>
      </c>
      <c r="E700">
        <v>-3.8125591040000011E-2</v>
      </c>
    </row>
    <row r="701" spans="1:5" x14ac:dyDescent="0.3">
      <c r="A701">
        <v>9.899999999999998E-5</v>
      </c>
      <c r="B701">
        <v>0.1019292160000001</v>
      </c>
      <c r="C701">
        <v>-0.25486931456000017</v>
      </c>
      <c r="D701">
        <v>4.6955990400000008E-2</v>
      </c>
      <c r="E701">
        <v>-4.6165790720000009E-2</v>
      </c>
    </row>
    <row r="702" spans="1:5" x14ac:dyDescent="0.3">
      <c r="A702">
        <v>9.9499999999999979E-5</v>
      </c>
      <c r="B702">
        <v>0.1019292160000001</v>
      </c>
      <c r="C702">
        <v>-0.25486931456000017</v>
      </c>
      <c r="D702">
        <v>4.6955990400000008E-2</v>
      </c>
      <c r="E702">
        <v>-4.6165790720000009E-2</v>
      </c>
    </row>
    <row r="703" spans="1:5" x14ac:dyDescent="0.3">
      <c r="A703">
        <v>9.9999999999999978E-5</v>
      </c>
      <c r="B703">
        <v>0.1019292160000001</v>
      </c>
      <c r="C703">
        <v>-0.23476881152000018</v>
      </c>
      <c r="D703">
        <v>5.4996190080000007E-2</v>
      </c>
      <c r="E703">
        <v>-3.8125591040000011E-2</v>
      </c>
    </row>
    <row r="704" spans="1:5" x14ac:dyDescent="0.3">
      <c r="A704">
        <v>1.0049999999999998E-4</v>
      </c>
      <c r="B704">
        <v>6.1728204800000103E-2</v>
      </c>
      <c r="C704">
        <v>-0.23476881152000018</v>
      </c>
      <c r="D704">
        <v>5.4996190080000007E-2</v>
      </c>
      <c r="E704">
        <v>-4.6165790720000009E-2</v>
      </c>
    </row>
    <row r="705" spans="1:5" x14ac:dyDescent="0.3">
      <c r="A705">
        <v>1.0099999999999997E-4</v>
      </c>
      <c r="B705">
        <v>6.1728204800000103E-2</v>
      </c>
      <c r="C705">
        <v>-0.23476881152000018</v>
      </c>
      <c r="D705">
        <v>6.3036389760000006E-2</v>
      </c>
      <c r="E705">
        <v>-4.6165790720000009E-2</v>
      </c>
    </row>
    <row r="706" spans="1:5" x14ac:dyDescent="0.3">
      <c r="A706">
        <v>1.0149999999999997E-4</v>
      </c>
      <c r="B706">
        <v>2.1527193600000105E-2</v>
      </c>
      <c r="C706">
        <v>-0.23476881152000018</v>
      </c>
      <c r="D706">
        <v>5.4996190080000007E-2</v>
      </c>
      <c r="E706">
        <v>-6.2246190080000013E-2</v>
      </c>
    </row>
    <row r="707" spans="1:5" x14ac:dyDescent="0.3">
      <c r="A707">
        <v>1.0199999999999999E-4</v>
      </c>
      <c r="B707">
        <v>2.1527193600000105E-2</v>
      </c>
      <c r="C707">
        <v>-0.25486931456000017</v>
      </c>
      <c r="D707">
        <v>6.3036389760000006E-2</v>
      </c>
      <c r="E707">
        <v>-6.2246190080000013E-2</v>
      </c>
    </row>
    <row r="708" spans="1:5" x14ac:dyDescent="0.3">
      <c r="A708">
        <v>1.0249999999999998E-4</v>
      </c>
      <c r="B708">
        <v>2.1527193600000105E-2</v>
      </c>
      <c r="C708">
        <v>-0.23476881152000018</v>
      </c>
      <c r="D708">
        <v>6.3036389760000006E-2</v>
      </c>
      <c r="E708">
        <v>-6.2246190080000013E-2</v>
      </c>
    </row>
    <row r="709" spans="1:5" x14ac:dyDescent="0.3">
      <c r="A709">
        <v>1.0299999999999998E-4</v>
      </c>
      <c r="B709">
        <v>2.1527193600000105E-2</v>
      </c>
      <c r="C709">
        <v>-0.23476881152000018</v>
      </c>
      <c r="D709">
        <v>6.3036389760000006E-2</v>
      </c>
      <c r="E709">
        <v>-7.0286389760000012E-2</v>
      </c>
    </row>
    <row r="710" spans="1:5" x14ac:dyDescent="0.3">
      <c r="A710">
        <v>1.0349999999999998E-4</v>
      </c>
      <c r="B710">
        <v>-5.887482879999989E-2</v>
      </c>
      <c r="C710">
        <v>-0.23476881152000018</v>
      </c>
      <c r="D710">
        <v>7.1076589440000004E-2</v>
      </c>
      <c r="E710">
        <v>-6.2246190080000013E-2</v>
      </c>
    </row>
    <row r="711" spans="1:5" x14ac:dyDescent="0.3">
      <c r="A711">
        <v>1.0399999999999998E-4</v>
      </c>
      <c r="B711">
        <v>2.1527193600000105E-2</v>
      </c>
      <c r="C711">
        <v>-0.21466830848000018</v>
      </c>
      <c r="D711">
        <v>7.1076589440000004E-2</v>
      </c>
      <c r="E711">
        <v>-6.2246190080000013E-2</v>
      </c>
    </row>
    <row r="712" spans="1:5" x14ac:dyDescent="0.3">
      <c r="A712">
        <v>1.0449999999999998E-4</v>
      </c>
      <c r="B712">
        <v>-1.8673817599999892E-2</v>
      </c>
      <c r="C712">
        <v>-0.21466830848000018</v>
      </c>
      <c r="D712">
        <v>7.9116789120000003E-2</v>
      </c>
      <c r="E712">
        <v>-7.0286389760000012E-2</v>
      </c>
    </row>
    <row r="713" spans="1:5" x14ac:dyDescent="0.3">
      <c r="A713">
        <v>1.0499999999999998E-4</v>
      </c>
      <c r="B713">
        <v>-1.8673817599999892E-2</v>
      </c>
      <c r="C713">
        <v>-0.19456780544000019</v>
      </c>
      <c r="D713">
        <v>7.9116789120000003E-2</v>
      </c>
      <c r="E713">
        <v>-8.6366789120000009E-2</v>
      </c>
    </row>
    <row r="714" spans="1:5" x14ac:dyDescent="0.3">
      <c r="A714">
        <v>1.0549999999999998E-4</v>
      </c>
      <c r="B714">
        <v>-5.887482879999989E-2</v>
      </c>
      <c r="C714">
        <v>-0.21466830848000018</v>
      </c>
      <c r="D714">
        <v>7.9116789120000003E-2</v>
      </c>
      <c r="E714">
        <v>-7.8326589440000011E-2</v>
      </c>
    </row>
    <row r="715" spans="1:5" x14ac:dyDescent="0.3">
      <c r="A715">
        <v>1.0599999999999997E-4</v>
      </c>
      <c r="B715">
        <v>-5.887482879999989E-2</v>
      </c>
      <c r="C715">
        <v>-0.21466830848000018</v>
      </c>
      <c r="D715">
        <v>8.7156988800000001E-2</v>
      </c>
      <c r="E715">
        <v>-7.8326589440000011E-2</v>
      </c>
    </row>
    <row r="716" spans="1:5" x14ac:dyDescent="0.3">
      <c r="A716">
        <v>1.0649999999999997E-4</v>
      </c>
      <c r="B716">
        <v>-9.9075839999999887E-2</v>
      </c>
      <c r="C716">
        <v>-0.21466830848000018</v>
      </c>
      <c r="D716">
        <v>8.7156988800000001E-2</v>
      </c>
      <c r="E716">
        <v>-8.6366789120000009E-2</v>
      </c>
    </row>
    <row r="717" spans="1:5" x14ac:dyDescent="0.3">
      <c r="A717">
        <v>1.0699999999999999E-4</v>
      </c>
      <c r="B717">
        <v>-9.9075839999999887E-2</v>
      </c>
      <c r="C717">
        <v>-0.19456780544000019</v>
      </c>
      <c r="D717">
        <v>9.519718848E-2</v>
      </c>
      <c r="E717">
        <v>-8.6366789120000009E-2</v>
      </c>
    </row>
    <row r="718" spans="1:5" x14ac:dyDescent="0.3">
      <c r="A718">
        <v>1.0749999999999998E-4</v>
      </c>
      <c r="B718">
        <v>-0.13927685119999988</v>
      </c>
      <c r="C718">
        <v>-0.19456780544000019</v>
      </c>
      <c r="D718">
        <v>9.519718848E-2</v>
      </c>
      <c r="E718">
        <v>-7.8326589440000011E-2</v>
      </c>
    </row>
    <row r="719" spans="1:5" x14ac:dyDescent="0.3">
      <c r="A719">
        <v>1.0799999999999998E-4</v>
      </c>
      <c r="B719">
        <v>-0.13927685119999988</v>
      </c>
      <c r="C719">
        <v>-0.19456780544000019</v>
      </c>
      <c r="D719">
        <v>8.7156988800000001E-2</v>
      </c>
      <c r="E719">
        <v>-8.6366789120000009E-2</v>
      </c>
    </row>
    <row r="720" spans="1:5" x14ac:dyDescent="0.3">
      <c r="A720">
        <v>1.0849999999999998E-4</v>
      </c>
      <c r="B720">
        <v>-0.13927685119999988</v>
      </c>
      <c r="C720">
        <v>-0.17446730240000019</v>
      </c>
      <c r="D720">
        <v>9.519718848E-2</v>
      </c>
      <c r="E720">
        <v>-8.6366789120000009E-2</v>
      </c>
    </row>
    <row r="721" spans="1:5" x14ac:dyDescent="0.3">
      <c r="A721">
        <v>1.0899999999999998E-4</v>
      </c>
      <c r="B721">
        <v>-0.13927685119999988</v>
      </c>
      <c r="C721">
        <v>-0.17446730240000019</v>
      </c>
      <c r="D721">
        <v>0.10323738816000001</v>
      </c>
      <c r="E721">
        <v>-8.6366789120000009E-2</v>
      </c>
    </row>
    <row r="722" spans="1:5" x14ac:dyDescent="0.3">
      <c r="A722">
        <v>1.0949999999999998E-4</v>
      </c>
      <c r="B722">
        <v>-0.13927685119999988</v>
      </c>
      <c r="C722">
        <v>-0.17446730240000019</v>
      </c>
      <c r="D722">
        <v>0.10323738816000001</v>
      </c>
      <c r="E722">
        <v>-9.4406988800000008E-2</v>
      </c>
    </row>
    <row r="723" spans="1:5" x14ac:dyDescent="0.3">
      <c r="A723">
        <v>1.0999999999999998E-4</v>
      </c>
      <c r="B723">
        <v>-0.13927685119999988</v>
      </c>
      <c r="C723">
        <v>-0.1543667993600002</v>
      </c>
      <c r="D723">
        <v>0.10323738816000001</v>
      </c>
      <c r="E723">
        <v>-0.10244718848000001</v>
      </c>
    </row>
    <row r="724" spans="1:5" x14ac:dyDescent="0.3">
      <c r="A724">
        <v>1.1049999999999998E-4</v>
      </c>
      <c r="B724">
        <v>-0.17947786239999988</v>
      </c>
      <c r="C724">
        <v>-0.1543667993600002</v>
      </c>
      <c r="D724">
        <v>0.10323738816000001</v>
      </c>
      <c r="E724">
        <v>-9.4406988800000008E-2</v>
      </c>
    </row>
    <row r="725" spans="1:5" x14ac:dyDescent="0.3">
      <c r="A725">
        <v>1.1099999999999997E-4</v>
      </c>
      <c r="B725">
        <v>-0.17947786239999988</v>
      </c>
      <c r="C725">
        <v>-0.1543667993600002</v>
      </c>
      <c r="D725">
        <v>0.10323738816000001</v>
      </c>
      <c r="E725">
        <v>-0.10244718848000001</v>
      </c>
    </row>
    <row r="726" spans="1:5" x14ac:dyDescent="0.3">
      <c r="A726">
        <v>1.1149999999999997E-4</v>
      </c>
      <c r="B726">
        <v>-0.21967887359999988</v>
      </c>
      <c r="C726">
        <v>-0.1543667993600002</v>
      </c>
      <c r="D726">
        <v>0.10323738816000001</v>
      </c>
      <c r="E726">
        <v>-0.11852758784000002</v>
      </c>
    </row>
    <row r="727" spans="1:5" x14ac:dyDescent="0.3">
      <c r="A727">
        <v>1.1199999999999998E-4</v>
      </c>
      <c r="B727">
        <v>-0.21967887359999988</v>
      </c>
      <c r="C727">
        <v>-0.1342662963200002</v>
      </c>
      <c r="D727">
        <v>0.11127758784000001</v>
      </c>
      <c r="E727">
        <v>-0.11852758784000002</v>
      </c>
    </row>
    <row r="728" spans="1:5" x14ac:dyDescent="0.3">
      <c r="A728">
        <v>1.1249999999999998E-4</v>
      </c>
      <c r="B728">
        <v>-0.21967887359999988</v>
      </c>
      <c r="C728">
        <v>-0.1342662963200002</v>
      </c>
      <c r="D728">
        <v>0.11931778752000001</v>
      </c>
      <c r="E728">
        <v>-0.11048738816000002</v>
      </c>
    </row>
    <row r="729" spans="1:5" x14ac:dyDescent="0.3">
      <c r="A729">
        <v>1.1299999999999998E-4</v>
      </c>
      <c r="B729">
        <v>-0.21967887359999988</v>
      </c>
      <c r="C729">
        <v>-0.1342662963200002</v>
      </c>
      <c r="D729">
        <v>0.11127758784000001</v>
      </c>
      <c r="E729">
        <v>-0.10244718848000001</v>
      </c>
    </row>
    <row r="730" spans="1:5" x14ac:dyDescent="0.3">
      <c r="A730">
        <v>1.1349999999999998E-4</v>
      </c>
      <c r="B730">
        <v>-0.25987988479999991</v>
      </c>
      <c r="C730">
        <v>-0.1342662963200002</v>
      </c>
      <c r="D730">
        <v>0.11931778752000001</v>
      </c>
      <c r="E730">
        <v>-0.11048738816000002</v>
      </c>
    </row>
    <row r="731" spans="1:5" x14ac:dyDescent="0.3">
      <c r="A731">
        <v>1.1399999999999998E-4</v>
      </c>
      <c r="B731">
        <v>-0.25987988479999991</v>
      </c>
      <c r="C731">
        <v>-0.1342662963200002</v>
      </c>
      <c r="D731">
        <v>0.11931778752000001</v>
      </c>
      <c r="E731">
        <v>-0.10244718848000001</v>
      </c>
    </row>
    <row r="732" spans="1:5" x14ac:dyDescent="0.3">
      <c r="A732">
        <v>1.1449999999999998E-4</v>
      </c>
      <c r="B732">
        <v>-0.25987988479999991</v>
      </c>
      <c r="C732">
        <v>-0.11416579328000019</v>
      </c>
      <c r="D732">
        <v>0.11127758784000001</v>
      </c>
      <c r="E732">
        <v>-0.11048738816000002</v>
      </c>
    </row>
    <row r="733" spans="1:5" x14ac:dyDescent="0.3">
      <c r="A733">
        <v>1.1499999999999998E-4</v>
      </c>
      <c r="B733">
        <v>-0.21967887359999988</v>
      </c>
      <c r="C733">
        <v>-0.1342662963200002</v>
      </c>
      <c r="D733">
        <v>0.11931778752000001</v>
      </c>
      <c r="E733">
        <v>-0.11852758784000002</v>
      </c>
    </row>
    <row r="734" spans="1:5" x14ac:dyDescent="0.3">
      <c r="A734">
        <v>1.1549999999999997E-4</v>
      </c>
      <c r="B734">
        <v>-0.34028190719999984</v>
      </c>
      <c r="C734">
        <v>-0.11416579328000019</v>
      </c>
      <c r="D734">
        <v>0.11931778752000001</v>
      </c>
      <c r="E734">
        <v>-0.11852758784000002</v>
      </c>
    </row>
    <row r="735" spans="1:5" x14ac:dyDescent="0.3">
      <c r="A735">
        <v>1.1599999999999997E-4</v>
      </c>
      <c r="B735">
        <v>-0.30008089599999987</v>
      </c>
      <c r="C735">
        <v>-9.4065290240000196E-2</v>
      </c>
      <c r="D735">
        <v>0.12735798720000002</v>
      </c>
      <c r="E735">
        <v>-0.11852758784000002</v>
      </c>
    </row>
    <row r="736" spans="1:5" x14ac:dyDescent="0.3">
      <c r="A736">
        <v>1.1649999999999997E-4</v>
      </c>
      <c r="B736">
        <v>-0.30008089599999987</v>
      </c>
      <c r="C736">
        <v>-9.4065290240000196E-2</v>
      </c>
      <c r="D736">
        <v>0.11931778752000001</v>
      </c>
      <c r="E736">
        <v>-0.1346079872</v>
      </c>
    </row>
    <row r="737" spans="1:5" x14ac:dyDescent="0.3">
      <c r="A737">
        <v>1.1699999999999998E-4</v>
      </c>
      <c r="B737">
        <v>-0.34028190719999984</v>
      </c>
      <c r="C737">
        <v>-0.11416579328000019</v>
      </c>
      <c r="D737">
        <v>0.11931778752000001</v>
      </c>
      <c r="E737">
        <v>-0.12656778752</v>
      </c>
    </row>
    <row r="738" spans="1:5" x14ac:dyDescent="0.3">
      <c r="A738">
        <v>1.1749999999999998E-4</v>
      </c>
      <c r="B738">
        <v>-0.34028190719999984</v>
      </c>
      <c r="C738">
        <v>-9.4065290240000196E-2</v>
      </c>
      <c r="D738">
        <v>0.11931778752000001</v>
      </c>
      <c r="E738">
        <v>-0.12656778752</v>
      </c>
    </row>
    <row r="739" spans="1:5" x14ac:dyDescent="0.3">
      <c r="A739">
        <v>1.1799999999999998E-4</v>
      </c>
      <c r="B739">
        <v>-0.38048291839999987</v>
      </c>
      <c r="C739">
        <v>-7.3964787200000187E-2</v>
      </c>
      <c r="D739">
        <v>0.12735798720000002</v>
      </c>
      <c r="E739">
        <v>-0.12656778752</v>
      </c>
    </row>
    <row r="740" spans="1:5" x14ac:dyDescent="0.3">
      <c r="A740">
        <v>1.1849999999999998E-4</v>
      </c>
      <c r="B740">
        <v>-0.34028190719999984</v>
      </c>
      <c r="C740">
        <v>-5.3864284160000192E-2</v>
      </c>
      <c r="D740">
        <v>0.12735798720000002</v>
      </c>
      <c r="E740">
        <v>-0.12656778752</v>
      </c>
    </row>
    <row r="741" spans="1:5" x14ac:dyDescent="0.3">
      <c r="A741">
        <v>1.1899999999999998E-4</v>
      </c>
      <c r="B741">
        <v>-0.34028190719999984</v>
      </c>
      <c r="C741">
        <v>-7.3964787200000187E-2</v>
      </c>
      <c r="D741">
        <v>0.12735798720000002</v>
      </c>
      <c r="E741">
        <v>-0.12656778752</v>
      </c>
    </row>
    <row r="742" spans="1:5" x14ac:dyDescent="0.3">
      <c r="A742">
        <v>1.1949999999999998E-4</v>
      </c>
      <c r="B742">
        <v>-0.34028190719999984</v>
      </c>
      <c r="C742">
        <v>-7.3964787200000187E-2</v>
      </c>
      <c r="D742">
        <v>0.12735798720000002</v>
      </c>
      <c r="E742">
        <v>-0.12656778752</v>
      </c>
    </row>
    <row r="743" spans="1:5" x14ac:dyDescent="0.3">
      <c r="A743">
        <v>1.1999999999999998E-4</v>
      </c>
      <c r="B743">
        <v>-0.4206839295999999</v>
      </c>
      <c r="C743">
        <v>-7.3964787200000187E-2</v>
      </c>
      <c r="D743">
        <v>0.12735798720000002</v>
      </c>
      <c r="E743">
        <v>-0.12656778752</v>
      </c>
    </row>
    <row r="744" spans="1:5" x14ac:dyDescent="0.3">
      <c r="A744">
        <v>1.2049999999999997E-4</v>
      </c>
      <c r="B744">
        <v>-0.38048291839999987</v>
      </c>
      <c r="C744">
        <v>-5.3864284160000192E-2</v>
      </c>
      <c r="D744">
        <v>0.12735798720000002</v>
      </c>
      <c r="E744">
        <v>-0.1346079872</v>
      </c>
    </row>
    <row r="745" spans="1:5" x14ac:dyDescent="0.3">
      <c r="A745">
        <v>1.2099999999999997E-4</v>
      </c>
      <c r="B745">
        <v>-0.38048291839999987</v>
      </c>
      <c r="C745">
        <v>-3.3763781120000197E-2</v>
      </c>
      <c r="D745">
        <v>0.13539818688000002</v>
      </c>
      <c r="E745">
        <v>-0.12656778752</v>
      </c>
    </row>
    <row r="746" spans="1:5" x14ac:dyDescent="0.3">
      <c r="A746">
        <v>1.2149999999999997E-4</v>
      </c>
      <c r="B746">
        <v>-0.4206839295999999</v>
      </c>
      <c r="C746">
        <v>-3.3763781120000197E-2</v>
      </c>
      <c r="D746">
        <v>0.13539818688000002</v>
      </c>
      <c r="E746">
        <v>-0.14264818688000003</v>
      </c>
    </row>
    <row r="747" spans="1:5" x14ac:dyDescent="0.3">
      <c r="A747">
        <v>1.2199999999999998E-4</v>
      </c>
      <c r="B747">
        <v>-0.4206839295999999</v>
      </c>
      <c r="C747">
        <v>-3.3763781120000197E-2</v>
      </c>
      <c r="D747">
        <v>0.13539818688000002</v>
      </c>
      <c r="E747">
        <v>-0.1346079872</v>
      </c>
    </row>
    <row r="748" spans="1:5" x14ac:dyDescent="0.3">
      <c r="A748">
        <v>1.2249999999999997E-4</v>
      </c>
      <c r="B748">
        <v>-0.4206839295999999</v>
      </c>
      <c r="C748">
        <v>-1.3663278080000198E-2</v>
      </c>
      <c r="D748">
        <v>0.13539818688000002</v>
      </c>
      <c r="E748">
        <v>-0.12656778752</v>
      </c>
    </row>
    <row r="749" spans="1:5" x14ac:dyDescent="0.3">
      <c r="A749">
        <v>1.2299999999999998E-4</v>
      </c>
      <c r="B749">
        <v>-0.4206839295999999</v>
      </c>
      <c r="C749">
        <v>-1.3663278080000198E-2</v>
      </c>
      <c r="D749">
        <v>0.13539818688000002</v>
      </c>
      <c r="E749">
        <v>-0.12656778752</v>
      </c>
    </row>
    <row r="750" spans="1:5" x14ac:dyDescent="0.3">
      <c r="A750">
        <v>1.2349999999999997E-4</v>
      </c>
      <c r="B750">
        <v>-0.46088494079999986</v>
      </c>
      <c r="C750">
        <v>-1.3663278080000198E-2</v>
      </c>
      <c r="D750">
        <v>0.13539818688000002</v>
      </c>
      <c r="E750">
        <v>-0.11852758784000002</v>
      </c>
    </row>
    <row r="751" spans="1:5" x14ac:dyDescent="0.3">
      <c r="A751">
        <v>1.2399999999999998E-4</v>
      </c>
      <c r="B751">
        <v>-0.4206839295999999</v>
      </c>
      <c r="C751">
        <v>6.4372249599998002E-3</v>
      </c>
      <c r="D751">
        <v>0.13539818688000002</v>
      </c>
      <c r="E751">
        <v>-0.1346079872</v>
      </c>
    </row>
    <row r="752" spans="1:5" x14ac:dyDescent="0.3">
      <c r="A752">
        <v>1.2449999999999999E-4</v>
      </c>
      <c r="B752">
        <v>-0.50108595199999983</v>
      </c>
      <c r="C752">
        <v>-1.3663278080000198E-2</v>
      </c>
      <c r="D752">
        <v>0.12735798720000002</v>
      </c>
      <c r="E752">
        <v>-0.1346079872</v>
      </c>
    </row>
    <row r="753" spans="1:5" x14ac:dyDescent="0.3">
      <c r="A753">
        <v>1.2499999999999998E-4</v>
      </c>
      <c r="B753">
        <v>-0.46088494079999986</v>
      </c>
      <c r="C753">
        <v>6.4372249599998002E-3</v>
      </c>
      <c r="D753">
        <v>0.13539818688000002</v>
      </c>
      <c r="E753">
        <v>-0.14264818688000003</v>
      </c>
    </row>
    <row r="754" spans="1:5" x14ac:dyDescent="0.3">
      <c r="A754">
        <v>1.2549999999999999E-4</v>
      </c>
      <c r="B754">
        <v>-0.46088494079999986</v>
      </c>
      <c r="C754">
        <v>2.6537727999999799E-2</v>
      </c>
      <c r="D754">
        <v>0.13539818688000002</v>
      </c>
      <c r="E754">
        <v>-0.1346079872</v>
      </c>
    </row>
    <row r="755" spans="1:5" x14ac:dyDescent="0.3">
      <c r="A755">
        <v>1.2599999999999997E-4</v>
      </c>
      <c r="B755">
        <v>-0.50108595199999983</v>
      </c>
      <c r="C755">
        <v>2.6537727999999799E-2</v>
      </c>
      <c r="D755">
        <v>0.12735798720000002</v>
      </c>
      <c r="E755">
        <v>-0.1346079872</v>
      </c>
    </row>
    <row r="756" spans="1:5" x14ac:dyDescent="0.3">
      <c r="A756">
        <v>1.2649999999999998E-4</v>
      </c>
      <c r="B756">
        <v>-0.50108595199999983</v>
      </c>
      <c r="C756">
        <v>2.6537727999999799E-2</v>
      </c>
      <c r="D756">
        <v>0.12735798720000002</v>
      </c>
      <c r="E756">
        <v>-0.1346079872</v>
      </c>
    </row>
    <row r="757" spans="1:5" x14ac:dyDescent="0.3">
      <c r="A757">
        <v>1.2699999999999997E-4</v>
      </c>
      <c r="B757">
        <v>-0.46088494079999986</v>
      </c>
      <c r="C757">
        <v>4.6638231039999797E-2</v>
      </c>
      <c r="D757">
        <v>0.13539818688000002</v>
      </c>
      <c r="E757">
        <v>-0.1346079872</v>
      </c>
    </row>
    <row r="758" spans="1:5" x14ac:dyDescent="0.3">
      <c r="A758">
        <v>1.2749999999999998E-4</v>
      </c>
      <c r="B758">
        <v>-0.46088494079999986</v>
      </c>
      <c r="C758">
        <v>2.6537727999999799E-2</v>
      </c>
      <c r="D758">
        <v>0.12735798720000002</v>
      </c>
      <c r="E758">
        <v>-0.1346079872</v>
      </c>
    </row>
    <row r="759" spans="1:5" x14ac:dyDescent="0.3">
      <c r="A759">
        <v>1.2799999999999997E-4</v>
      </c>
      <c r="B759">
        <v>-0.50108595199999983</v>
      </c>
      <c r="C759">
        <v>4.6638231039999797E-2</v>
      </c>
      <c r="D759">
        <v>0.13539818688000002</v>
      </c>
      <c r="E759">
        <v>-0.12656778752</v>
      </c>
    </row>
    <row r="760" spans="1:5" x14ac:dyDescent="0.3">
      <c r="A760">
        <v>1.2849999999999998E-4</v>
      </c>
      <c r="B760">
        <v>-0.50108595199999983</v>
      </c>
      <c r="C760">
        <v>6.6738734079999792E-2</v>
      </c>
      <c r="D760">
        <v>0.12735798720000002</v>
      </c>
      <c r="E760">
        <v>-0.12656778752</v>
      </c>
    </row>
    <row r="761" spans="1:5" x14ac:dyDescent="0.3">
      <c r="A761">
        <v>1.2899999999999996E-4</v>
      </c>
      <c r="B761">
        <v>-0.46088494079999986</v>
      </c>
      <c r="C761">
        <v>4.6638231039999797E-2</v>
      </c>
      <c r="D761">
        <v>0.12735798720000002</v>
      </c>
      <c r="E761">
        <v>-0.1346079872</v>
      </c>
    </row>
    <row r="762" spans="1:5" x14ac:dyDescent="0.3">
      <c r="A762">
        <v>1.2949999999999998E-4</v>
      </c>
      <c r="B762">
        <v>-0.50108595199999983</v>
      </c>
      <c r="C762">
        <v>6.6738734079999792E-2</v>
      </c>
      <c r="D762">
        <v>0.12735798720000002</v>
      </c>
      <c r="E762">
        <v>-0.12656778752</v>
      </c>
    </row>
    <row r="763" spans="1:5" x14ac:dyDescent="0.3">
      <c r="A763">
        <v>1.2999999999999999E-4</v>
      </c>
      <c r="B763">
        <v>-0.50108595199999983</v>
      </c>
      <c r="C763">
        <v>6.6738734079999792E-2</v>
      </c>
      <c r="D763">
        <v>0.12735798720000002</v>
      </c>
      <c r="E763">
        <v>-0.1346079872</v>
      </c>
    </row>
    <row r="764" spans="1:5" x14ac:dyDescent="0.3">
      <c r="A764">
        <v>1.3049999999999997E-4</v>
      </c>
      <c r="B764">
        <v>-0.54128696319999992</v>
      </c>
      <c r="C764">
        <v>8.6839237119999801E-2</v>
      </c>
      <c r="D764">
        <v>0.12735798720000002</v>
      </c>
      <c r="E764">
        <v>-0.1346079872</v>
      </c>
    </row>
    <row r="765" spans="1:5" x14ac:dyDescent="0.3">
      <c r="A765">
        <v>1.3099999999999999E-4</v>
      </c>
      <c r="B765">
        <v>-0.50108595199999983</v>
      </c>
      <c r="C765">
        <v>8.6839237119999801E-2</v>
      </c>
      <c r="D765">
        <v>0.12735798720000002</v>
      </c>
      <c r="E765">
        <v>-0.1346079872</v>
      </c>
    </row>
    <row r="766" spans="1:5" x14ac:dyDescent="0.3">
      <c r="A766">
        <v>1.3149999999999997E-4</v>
      </c>
      <c r="B766">
        <v>-0.50108595199999983</v>
      </c>
      <c r="C766">
        <v>8.6839237119999801E-2</v>
      </c>
      <c r="D766">
        <v>0.11931778752000001</v>
      </c>
      <c r="E766">
        <v>-0.1346079872</v>
      </c>
    </row>
    <row r="767" spans="1:5" x14ac:dyDescent="0.3">
      <c r="A767">
        <v>1.3199999999999998E-4</v>
      </c>
      <c r="B767">
        <v>-0.50108595199999983</v>
      </c>
      <c r="C767">
        <v>0.1069397401599998</v>
      </c>
      <c r="D767">
        <v>0.12735798720000002</v>
      </c>
      <c r="E767">
        <v>-0.12656778752</v>
      </c>
    </row>
    <row r="768" spans="1:5" x14ac:dyDescent="0.3">
      <c r="A768">
        <v>1.3249999999999997E-4</v>
      </c>
      <c r="B768">
        <v>-0.50108595199999983</v>
      </c>
      <c r="C768">
        <v>0.1069397401599998</v>
      </c>
      <c r="D768">
        <v>0.11931778752000001</v>
      </c>
      <c r="E768">
        <v>-0.11048738816000002</v>
      </c>
    </row>
    <row r="769" spans="1:5" x14ac:dyDescent="0.3">
      <c r="A769">
        <v>1.3299999999999998E-4</v>
      </c>
      <c r="B769">
        <v>-0.50108595199999983</v>
      </c>
      <c r="C769">
        <v>0.1069397401599998</v>
      </c>
      <c r="D769">
        <v>0.11931778752000001</v>
      </c>
      <c r="E769">
        <v>-0.11048738816000002</v>
      </c>
    </row>
    <row r="770" spans="1:5" x14ac:dyDescent="0.3">
      <c r="A770">
        <v>1.3349999999999997E-4</v>
      </c>
      <c r="B770">
        <v>-0.50108595199999983</v>
      </c>
      <c r="C770">
        <v>0.12704024319999979</v>
      </c>
      <c r="D770">
        <v>0.11931778752000001</v>
      </c>
      <c r="E770">
        <v>-0.11852758784000002</v>
      </c>
    </row>
    <row r="771" spans="1:5" x14ac:dyDescent="0.3">
      <c r="A771">
        <v>1.3399999999999998E-4</v>
      </c>
      <c r="B771">
        <v>-0.54128696319999992</v>
      </c>
      <c r="C771">
        <v>0.12704024319999979</v>
      </c>
      <c r="D771">
        <v>0.11127758784000001</v>
      </c>
      <c r="E771">
        <v>-0.11852758784000002</v>
      </c>
    </row>
    <row r="772" spans="1:5" x14ac:dyDescent="0.3">
      <c r="A772">
        <v>1.3449999999999999E-4</v>
      </c>
      <c r="B772">
        <v>-0.50108595199999983</v>
      </c>
      <c r="C772">
        <v>0.12704024319999979</v>
      </c>
      <c r="D772">
        <v>0.11931778752000001</v>
      </c>
      <c r="E772">
        <v>-0.12656778752</v>
      </c>
    </row>
    <row r="773" spans="1:5" x14ac:dyDescent="0.3">
      <c r="A773">
        <v>1.3499999999999997E-4</v>
      </c>
      <c r="B773">
        <v>-0.50108595199999983</v>
      </c>
      <c r="C773">
        <v>0.12704024319999979</v>
      </c>
      <c r="D773">
        <v>0.11931778752000001</v>
      </c>
      <c r="E773">
        <v>-0.12656778752</v>
      </c>
    </row>
    <row r="774" spans="1:5" x14ac:dyDescent="0.3">
      <c r="A774">
        <v>1.3549999999999999E-4</v>
      </c>
      <c r="B774">
        <v>-0.50108595199999983</v>
      </c>
      <c r="C774">
        <v>0.14714074623999979</v>
      </c>
      <c r="D774">
        <v>0.11127758784000001</v>
      </c>
      <c r="E774">
        <v>-0.11852758784000002</v>
      </c>
    </row>
    <row r="775" spans="1:5" x14ac:dyDescent="0.3">
      <c r="A775">
        <v>1.3599999999999997E-4</v>
      </c>
      <c r="B775">
        <v>-0.54128696319999992</v>
      </c>
      <c r="C775">
        <v>0.14714074623999979</v>
      </c>
      <c r="D775">
        <v>0.11127758784000001</v>
      </c>
      <c r="E775">
        <v>-0.11048738816000002</v>
      </c>
    </row>
    <row r="776" spans="1:5" x14ac:dyDescent="0.3">
      <c r="A776">
        <v>1.3649999999999998E-4</v>
      </c>
      <c r="B776">
        <v>-0.50108595199999983</v>
      </c>
      <c r="C776">
        <v>0.16724124927999978</v>
      </c>
      <c r="D776">
        <v>0.11127758784000001</v>
      </c>
      <c r="E776">
        <v>-0.11048738816000002</v>
      </c>
    </row>
    <row r="777" spans="1:5" x14ac:dyDescent="0.3">
      <c r="A777">
        <v>1.3699999999999997E-4</v>
      </c>
      <c r="B777">
        <v>-0.54128696319999992</v>
      </c>
      <c r="C777">
        <v>0.14714074623999979</v>
      </c>
      <c r="D777">
        <v>0.11127758784000001</v>
      </c>
      <c r="E777">
        <v>-0.11048738816000002</v>
      </c>
    </row>
    <row r="778" spans="1:5" x14ac:dyDescent="0.3">
      <c r="A778">
        <v>1.3749999999999998E-4</v>
      </c>
      <c r="B778">
        <v>-0.50108595199999983</v>
      </c>
      <c r="C778">
        <v>0.16724124927999978</v>
      </c>
      <c r="D778">
        <v>0.10323738816000001</v>
      </c>
      <c r="E778">
        <v>-0.11048738816000002</v>
      </c>
    </row>
    <row r="779" spans="1:5" x14ac:dyDescent="0.3">
      <c r="A779">
        <v>1.3799999999999997E-4</v>
      </c>
      <c r="B779">
        <v>-0.54128696319999992</v>
      </c>
      <c r="C779">
        <v>0.16724124927999978</v>
      </c>
      <c r="D779">
        <v>0.10323738816000001</v>
      </c>
      <c r="E779">
        <v>-0.11048738816000002</v>
      </c>
    </row>
    <row r="780" spans="1:5" x14ac:dyDescent="0.3">
      <c r="A780">
        <v>1.3849999999999998E-4</v>
      </c>
      <c r="B780">
        <v>-0.50108595199999983</v>
      </c>
      <c r="C780">
        <v>0.18734175231999978</v>
      </c>
      <c r="D780">
        <v>9.519718848E-2</v>
      </c>
      <c r="E780">
        <v>-0.10244718848000001</v>
      </c>
    </row>
    <row r="781" spans="1:5" x14ac:dyDescent="0.3">
      <c r="A781">
        <v>1.3899999999999999E-4</v>
      </c>
      <c r="B781">
        <v>-0.50108595199999983</v>
      </c>
      <c r="C781">
        <v>0.16724124927999978</v>
      </c>
      <c r="D781">
        <v>0.10323738816000001</v>
      </c>
      <c r="E781">
        <v>-9.4406988800000008E-2</v>
      </c>
    </row>
    <row r="782" spans="1:5" x14ac:dyDescent="0.3">
      <c r="A782">
        <v>1.3949999999999998E-4</v>
      </c>
      <c r="B782">
        <v>-0.50108595199999983</v>
      </c>
      <c r="C782">
        <v>0.16724124927999978</v>
      </c>
      <c r="D782">
        <v>9.519718848E-2</v>
      </c>
      <c r="E782">
        <v>-9.4406988800000008E-2</v>
      </c>
    </row>
    <row r="783" spans="1:5" x14ac:dyDescent="0.3">
      <c r="A783">
        <v>1.3999999999999999E-4</v>
      </c>
      <c r="B783">
        <v>-0.50108595199999983</v>
      </c>
      <c r="C783">
        <v>0.16724124927999978</v>
      </c>
      <c r="D783">
        <v>8.7156988800000001E-2</v>
      </c>
      <c r="E783">
        <v>-9.4406988800000008E-2</v>
      </c>
    </row>
    <row r="784" spans="1:5" x14ac:dyDescent="0.3">
      <c r="A784">
        <v>1.4049999999999997E-4</v>
      </c>
      <c r="B784">
        <v>-0.50108595199999983</v>
      </c>
      <c r="C784">
        <v>0.18734175231999978</v>
      </c>
      <c r="D784">
        <v>8.7156988800000001E-2</v>
      </c>
      <c r="E784">
        <v>-9.4406988800000008E-2</v>
      </c>
    </row>
    <row r="785" spans="1:5" x14ac:dyDescent="0.3">
      <c r="A785">
        <v>1.4099999999999998E-4</v>
      </c>
      <c r="B785">
        <v>-0.50108595199999983</v>
      </c>
      <c r="C785">
        <v>0.18734175231999978</v>
      </c>
      <c r="D785">
        <v>8.7156988800000001E-2</v>
      </c>
      <c r="E785">
        <v>-8.6366789120000009E-2</v>
      </c>
    </row>
    <row r="786" spans="1:5" x14ac:dyDescent="0.3">
      <c r="A786">
        <v>1.4149999999999997E-4</v>
      </c>
      <c r="B786">
        <v>-0.54128696319999992</v>
      </c>
      <c r="C786">
        <v>0.18734175231999978</v>
      </c>
      <c r="D786">
        <v>8.7156988800000001E-2</v>
      </c>
      <c r="E786">
        <v>-8.6366789120000009E-2</v>
      </c>
    </row>
    <row r="787" spans="1:5" x14ac:dyDescent="0.3">
      <c r="A787">
        <v>1.4199999999999998E-4</v>
      </c>
      <c r="B787">
        <v>-0.50108595199999983</v>
      </c>
      <c r="C787">
        <v>0.18734175231999978</v>
      </c>
      <c r="D787">
        <v>8.7156988800000001E-2</v>
      </c>
      <c r="E787">
        <v>-8.6366789120000009E-2</v>
      </c>
    </row>
    <row r="788" spans="1:5" x14ac:dyDescent="0.3">
      <c r="A788">
        <v>1.4249999999999997E-4</v>
      </c>
      <c r="B788">
        <v>-0.46088494079999986</v>
      </c>
      <c r="C788">
        <v>0.20744225535999977</v>
      </c>
      <c r="D788">
        <v>7.9116789120000003E-2</v>
      </c>
      <c r="E788">
        <v>-7.8326589440000011E-2</v>
      </c>
    </row>
    <row r="789" spans="1:5" x14ac:dyDescent="0.3">
      <c r="A789">
        <v>1.4299999999999998E-4</v>
      </c>
      <c r="B789">
        <v>-0.4206839295999999</v>
      </c>
      <c r="C789">
        <v>0.20744225535999977</v>
      </c>
      <c r="D789">
        <v>7.1076589440000004E-2</v>
      </c>
      <c r="E789">
        <v>-7.8326589440000011E-2</v>
      </c>
    </row>
    <row r="790" spans="1:5" x14ac:dyDescent="0.3">
      <c r="A790">
        <v>1.4349999999999996E-4</v>
      </c>
      <c r="B790">
        <v>-0.4206839295999999</v>
      </c>
      <c r="C790">
        <v>0.18734175231999978</v>
      </c>
      <c r="D790">
        <v>7.1076589440000004E-2</v>
      </c>
      <c r="E790">
        <v>-7.8326589440000011E-2</v>
      </c>
    </row>
    <row r="791" spans="1:5" x14ac:dyDescent="0.3">
      <c r="A791">
        <v>1.4399999999999998E-4</v>
      </c>
      <c r="B791">
        <v>-0.46088494079999986</v>
      </c>
      <c r="C791">
        <v>0.20744225535999977</v>
      </c>
      <c r="D791">
        <v>7.1076589440000004E-2</v>
      </c>
      <c r="E791">
        <v>-7.8326589440000011E-2</v>
      </c>
    </row>
    <row r="792" spans="1:5" x14ac:dyDescent="0.3">
      <c r="A792">
        <v>1.4449999999999999E-4</v>
      </c>
      <c r="B792">
        <v>-0.46088494079999986</v>
      </c>
      <c r="C792">
        <v>0.20744225535999977</v>
      </c>
      <c r="D792">
        <v>7.1076589440000004E-2</v>
      </c>
      <c r="E792">
        <v>-7.8326589440000011E-2</v>
      </c>
    </row>
    <row r="793" spans="1:5" x14ac:dyDescent="0.3">
      <c r="A793">
        <v>1.4499999999999997E-4</v>
      </c>
      <c r="B793">
        <v>-0.46088494079999986</v>
      </c>
      <c r="C793">
        <v>0.22754275839999979</v>
      </c>
      <c r="D793">
        <v>6.3036389760000006E-2</v>
      </c>
      <c r="E793">
        <v>-8.6366789120000009E-2</v>
      </c>
    </row>
    <row r="794" spans="1:5" x14ac:dyDescent="0.3">
      <c r="A794">
        <v>1.4549999999999999E-4</v>
      </c>
      <c r="B794">
        <v>-0.46088494079999986</v>
      </c>
      <c r="C794">
        <v>0.24764326143999979</v>
      </c>
      <c r="D794">
        <v>7.1076589440000004E-2</v>
      </c>
      <c r="E794">
        <v>-6.2246190080000013E-2</v>
      </c>
    </row>
    <row r="795" spans="1:5" x14ac:dyDescent="0.3">
      <c r="A795">
        <v>1.4599999999999997E-4</v>
      </c>
      <c r="B795">
        <v>-0.4206839295999999</v>
      </c>
      <c r="C795">
        <v>0.22754275839999979</v>
      </c>
      <c r="D795">
        <v>6.3036389760000006E-2</v>
      </c>
      <c r="E795">
        <v>-6.2246190080000013E-2</v>
      </c>
    </row>
    <row r="796" spans="1:5" x14ac:dyDescent="0.3">
      <c r="A796">
        <v>1.4649999999999998E-4</v>
      </c>
      <c r="B796">
        <v>-0.46088494079999986</v>
      </c>
      <c r="C796">
        <v>0.22754275839999979</v>
      </c>
      <c r="D796">
        <v>6.3036389760000006E-2</v>
      </c>
      <c r="E796">
        <v>-6.2246190080000013E-2</v>
      </c>
    </row>
    <row r="797" spans="1:5" x14ac:dyDescent="0.3">
      <c r="A797">
        <v>1.4699999999999997E-4</v>
      </c>
      <c r="B797">
        <v>-0.46088494079999986</v>
      </c>
      <c r="C797">
        <v>0.22754275839999979</v>
      </c>
      <c r="D797">
        <v>5.4996190080000007E-2</v>
      </c>
      <c r="E797">
        <v>-6.2246190080000013E-2</v>
      </c>
    </row>
    <row r="798" spans="1:5" x14ac:dyDescent="0.3">
      <c r="A798">
        <v>1.4749999999999998E-4</v>
      </c>
      <c r="B798">
        <v>-0.4206839295999999</v>
      </c>
      <c r="C798">
        <v>0.22754275839999979</v>
      </c>
      <c r="D798">
        <v>5.4996190080000007E-2</v>
      </c>
      <c r="E798">
        <v>-4.6165790720000009E-2</v>
      </c>
    </row>
    <row r="799" spans="1:5" x14ac:dyDescent="0.3">
      <c r="A799">
        <v>1.4799999999999997E-4</v>
      </c>
      <c r="B799">
        <v>-0.38048291839999987</v>
      </c>
      <c r="C799">
        <v>0.22754275839999979</v>
      </c>
      <c r="D799">
        <v>5.4996190080000007E-2</v>
      </c>
      <c r="E799">
        <v>-5.4205990400000015E-2</v>
      </c>
    </row>
    <row r="800" spans="1:5" x14ac:dyDescent="0.3">
      <c r="A800">
        <v>1.4849999999999998E-4</v>
      </c>
      <c r="B800">
        <v>-0.38048291839999987</v>
      </c>
      <c r="C800">
        <v>0.24764326143999979</v>
      </c>
      <c r="D800">
        <v>4.6955990400000008E-2</v>
      </c>
      <c r="E800">
        <v>-4.6165790720000009E-2</v>
      </c>
    </row>
    <row r="801" spans="1:5" x14ac:dyDescent="0.3">
      <c r="A801">
        <v>1.4899999999999999E-4</v>
      </c>
      <c r="B801">
        <v>-0.4206839295999999</v>
      </c>
      <c r="C801">
        <v>0.22754275839999979</v>
      </c>
      <c r="D801">
        <v>4.6955990400000008E-2</v>
      </c>
      <c r="E801">
        <v>-4.6165790720000009E-2</v>
      </c>
    </row>
    <row r="802" spans="1:5" x14ac:dyDescent="0.3">
      <c r="A802">
        <v>1.4949999999999997E-4</v>
      </c>
      <c r="B802">
        <v>-0.38048291839999987</v>
      </c>
      <c r="C802">
        <v>0.24764326143999979</v>
      </c>
      <c r="D802">
        <v>4.6955990400000008E-2</v>
      </c>
      <c r="E802">
        <v>-4.6165790720000009E-2</v>
      </c>
    </row>
    <row r="803" spans="1:5" x14ac:dyDescent="0.3">
      <c r="A803">
        <v>1.4999999999999999E-4</v>
      </c>
      <c r="B803">
        <v>-0.38048291839999987</v>
      </c>
      <c r="C803">
        <v>0.26774376447999976</v>
      </c>
      <c r="D803">
        <v>3.8915790720000003E-2</v>
      </c>
      <c r="E803">
        <v>-5.4205990400000015E-2</v>
      </c>
    </row>
    <row r="804" spans="1:5" x14ac:dyDescent="0.3">
      <c r="A804">
        <v>1.5049999999999997E-4</v>
      </c>
      <c r="B804">
        <v>-0.38048291839999987</v>
      </c>
      <c r="C804">
        <v>0.26774376447999976</v>
      </c>
      <c r="D804">
        <v>3.8915790720000003E-2</v>
      </c>
      <c r="E804">
        <v>-4.6165790720000009E-2</v>
      </c>
    </row>
    <row r="805" spans="1:5" x14ac:dyDescent="0.3">
      <c r="A805">
        <v>1.5099999999999998E-4</v>
      </c>
      <c r="B805">
        <v>-0.38048291839999987</v>
      </c>
      <c r="C805">
        <v>0.24764326143999979</v>
      </c>
      <c r="D805">
        <v>3.8915790720000003E-2</v>
      </c>
      <c r="E805">
        <v>-3.0085391360000012E-2</v>
      </c>
    </row>
    <row r="806" spans="1:5" x14ac:dyDescent="0.3">
      <c r="A806">
        <v>1.5149999999999997E-4</v>
      </c>
      <c r="B806">
        <v>-0.34028190719999984</v>
      </c>
      <c r="C806">
        <v>0.24764326143999979</v>
      </c>
      <c r="D806">
        <v>3.0875591040000004E-2</v>
      </c>
      <c r="E806">
        <v>-3.0085391360000012E-2</v>
      </c>
    </row>
    <row r="807" spans="1:5" x14ac:dyDescent="0.3">
      <c r="A807">
        <v>1.5199999999999998E-4</v>
      </c>
      <c r="B807">
        <v>-0.34028190719999984</v>
      </c>
      <c r="C807">
        <v>0.24764326143999979</v>
      </c>
      <c r="D807">
        <v>2.2835391360000006E-2</v>
      </c>
      <c r="E807">
        <v>-2.204519168000001E-2</v>
      </c>
    </row>
    <row r="808" spans="1:5" x14ac:dyDescent="0.3">
      <c r="A808">
        <v>1.5249999999999997E-4</v>
      </c>
      <c r="B808">
        <v>-0.34028190719999984</v>
      </c>
      <c r="C808">
        <v>0.24764326143999979</v>
      </c>
      <c r="D808">
        <v>2.2835391360000006E-2</v>
      </c>
      <c r="E808">
        <v>-1.400499200000001E-2</v>
      </c>
    </row>
    <row r="809" spans="1:5" x14ac:dyDescent="0.3">
      <c r="A809">
        <v>1.5299999999999998E-4</v>
      </c>
      <c r="B809">
        <v>-0.30008089599999987</v>
      </c>
      <c r="C809">
        <v>0.26774376447999976</v>
      </c>
      <c r="D809">
        <v>2.2835391360000006E-2</v>
      </c>
      <c r="E809">
        <v>-2.204519168000001E-2</v>
      </c>
    </row>
    <row r="810" spans="1:5" x14ac:dyDescent="0.3">
      <c r="A810">
        <v>1.5349999999999996E-4</v>
      </c>
      <c r="B810">
        <v>-0.30008089599999987</v>
      </c>
      <c r="C810">
        <v>0.24764326143999979</v>
      </c>
      <c r="D810">
        <v>1.4795191680000003E-2</v>
      </c>
      <c r="E810">
        <v>-2.204519168000001E-2</v>
      </c>
    </row>
    <row r="811" spans="1:5" x14ac:dyDescent="0.3">
      <c r="A811">
        <v>1.5399999999999998E-4</v>
      </c>
      <c r="B811">
        <v>-0.30008089599999987</v>
      </c>
      <c r="C811">
        <v>0.24764326143999979</v>
      </c>
      <c r="D811">
        <v>1.4795191680000003E-2</v>
      </c>
      <c r="E811">
        <v>-1.400499200000001E-2</v>
      </c>
    </row>
    <row r="812" spans="1:5" x14ac:dyDescent="0.3">
      <c r="A812">
        <v>1.5449999999999999E-4</v>
      </c>
      <c r="B812">
        <v>-0.25987988479999991</v>
      </c>
      <c r="C812">
        <v>0.26774376447999976</v>
      </c>
      <c r="D812">
        <v>6.7549920000000031E-3</v>
      </c>
      <c r="E812">
        <v>-2.204519168000001E-2</v>
      </c>
    </row>
    <row r="813" spans="1:5" x14ac:dyDescent="0.3">
      <c r="A813">
        <v>1.5499999999999997E-4</v>
      </c>
      <c r="B813">
        <v>-0.25987988479999991</v>
      </c>
      <c r="C813">
        <v>0.24764326143999979</v>
      </c>
      <c r="D813">
        <v>6.7549920000000031E-3</v>
      </c>
      <c r="E813">
        <v>-1.400499200000001E-2</v>
      </c>
    </row>
    <row r="814" spans="1:5" x14ac:dyDescent="0.3">
      <c r="A814">
        <v>1.5549999999999999E-4</v>
      </c>
      <c r="B814">
        <v>-0.30008089599999987</v>
      </c>
      <c r="C814">
        <v>0.26774376447999976</v>
      </c>
      <c r="D814">
        <v>-1.2852076799999973E-3</v>
      </c>
      <c r="E814">
        <v>2.0754073599999912E-3</v>
      </c>
    </row>
    <row r="815" spans="1:5" x14ac:dyDescent="0.3">
      <c r="A815">
        <v>1.5599999999999997E-4</v>
      </c>
      <c r="B815">
        <v>-0.25987988479999991</v>
      </c>
      <c r="C815">
        <v>0.24764326143999979</v>
      </c>
      <c r="D815">
        <v>6.7549920000000031E-3</v>
      </c>
      <c r="E815">
        <v>2.0754073599999912E-3</v>
      </c>
    </row>
    <row r="816" spans="1:5" x14ac:dyDescent="0.3">
      <c r="A816">
        <v>1.5649999999999998E-4</v>
      </c>
      <c r="B816">
        <v>-0.25987988479999991</v>
      </c>
      <c r="C816">
        <v>0.22754275839999979</v>
      </c>
      <c r="D816">
        <v>-1.2852076799999973E-3</v>
      </c>
      <c r="E816">
        <v>2.0754073599999912E-3</v>
      </c>
    </row>
    <row r="817" spans="1:5" x14ac:dyDescent="0.3">
      <c r="A817">
        <v>1.5699999999999997E-4</v>
      </c>
      <c r="B817">
        <v>-0.21967887359999988</v>
      </c>
      <c r="C817">
        <v>0.24764326143999979</v>
      </c>
      <c r="D817">
        <v>-1.2852076799999973E-3</v>
      </c>
      <c r="E817">
        <v>2.0754073599999912E-3</v>
      </c>
    </row>
    <row r="818" spans="1:5" x14ac:dyDescent="0.3">
      <c r="A818">
        <v>1.5749999999999998E-4</v>
      </c>
      <c r="B818">
        <v>-0.25987988479999991</v>
      </c>
      <c r="C818">
        <v>0.24764326143999979</v>
      </c>
      <c r="D818">
        <v>-1.2852076799999973E-3</v>
      </c>
      <c r="E818">
        <v>2.0754073599999912E-3</v>
      </c>
    </row>
    <row r="819" spans="1:5" x14ac:dyDescent="0.3">
      <c r="A819">
        <v>1.5799999999999996E-4</v>
      </c>
      <c r="B819">
        <v>-0.21967887359999988</v>
      </c>
      <c r="C819">
        <v>0.26774376447999976</v>
      </c>
      <c r="D819">
        <v>-9.3254073599999977E-3</v>
      </c>
      <c r="E819">
        <v>1.0115607039999992E-2</v>
      </c>
    </row>
    <row r="820" spans="1:5" x14ac:dyDescent="0.3">
      <c r="A820">
        <v>1.5849999999999998E-4</v>
      </c>
      <c r="B820">
        <v>-0.17947786239999988</v>
      </c>
      <c r="C820">
        <v>0.24764326143999979</v>
      </c>
      <c r="D820">
        <v>-9.3254073599999977E-3</v>
      </c>
      <c r="E820">
        <v>1.8155806719999994E-2</v>
      </c>
    </row>
    <row r="821" spans="1:5" x14ac:dyDescent="0.3">
      <c r="A821">
        <v>1.5899999999999999E-4</v>
      </c>
      <c r="B821">
        <v>-0.21967887359999988</v>
      </c>
      <c r="C821">
        <v>0.24764326143999979</v>
      </c>
      <c r="D821">
        <v>-1.7365607039999998E-2</v>
      </c>
      <c r="E821">
        <v>2.6196006399999992E-2</v>
      </c>
    </row>
    <row r="822" spans="1:5" x14ac:dyDescent="0.3">
      <c r="A822">
        <v>1.5949999999999997E-4</v>
      </c>
      <c r="B822">
        <v>-0.13927685119999988</v>
      </c>
      <c r="C822">
        <v>0.24764326143999979</v>
      </c>
      <c r="D822">
        <v>-1.7365607039999998E-2</v>
      </c>
      <c r="E822">
        <v>1.0115607039999992E-2</v>
      </c>
    </row>
    <row r="823" spans="1:5" x14ac:dyDescent="0.3">
      <c r="A823">
        <v>1.5999999999999999E-4</v>
      </c>
      <c r="B823">
        <v>-0.21967887359999988</v>
      </c>
      <c r="C823">
        <v>0.24764326143999979</v>
      </c>
      <c r="D823">
        <v>-2.540580672E-2</v>
      </c>
      <c r="E823">
        <v>1.8155806719999994E-2</v>
      </c>
    </row>
    <row r="824" spans="1:5" x14ac:dyDescent="0.3">
      <c r="A824">
        <v>1.6049999999999997E-4</v>
      </c>
      <c r="B824">
        <v>-0.13927685119999988</v>
      </c>
      <c r="C824">
        <v>0.24764326143999979</v>
      </c>
      <c r="D824">
        <v>-1.7365607039999998E-2</v>
      </c>
      <c r="E824">
        <v>3.4236206079999991E-2</v>
      </c>
    </row>
    <row r="825" spans="1:5" x14ac:dyDescent="0.3">
      <c r="A825">
        <v>1.6099999999999998E-4</v>
      </c>
      <c r="B825">
        <v>-0.13927685119999988</v>
      </c>
      <c r="C825">
        <v>0.24764326143999979</v>
      </c>
      <c r="D825">
        <v>-2.540580672E-2</v>
      </c>
      <c r="E825">
        <v>4.2276405759999997E-2</v>
      </c>
    </row>
    <row r="826" spans="1:5" x14ac:dyDescent="0.3">
      <c r="A826">
        <v>1.6149999999999997E-4</v>
      </c>
      <c r="B826">
        <v>-9.9075839999999887E-2</v>
      </c>
      <c r="C826">
        <v>0.22754275839999979</v>
      </c>
      <c r="D826">
        <v>-3.3446006399999999E-2</v>
      </c>
      <c r="E826">
        <v>3.4236206079999991E-2</v>
      </c>
    </row>
    <row r="827" spans="1:5" x14ac:dyDescent="0.3">
      <c r="A827">
        <v>1.6199999999999998E-4</v>
      </c>
      <c r="B827">
        <v>-0.13927685119999988</v>
      </c>
      <c r="C827">
        <v>0.22754275839999979</v>
      </c>
      <c r="D827">
        <v>-3.3446006399999999E-2</v>
      </c>
      <c r="E827">
        <v>4.2276405759999997E-2</v>
      </c>
    </row>
    <row r="828" spans="1:5" x14ac:dyDescent="0.3">
      <c r="A828">
        <v>1.6249999999999997E-4</v>
      </c>
      <c r="B828">
        <v>-5.887482879999989E-2</v>
      </c>
      <c r="C828">
        <v>0.24764326143999979</v>
      </c>
      <c r="D828">
        <v>-4.1486206079999997E-2</v>
      </c>
      <c r="E828">
        <v>3.4236206079999991E-2</v>
      </c>
    </row>
    <row r="829" spans="1:5" x14ac:dyDescent="0.3">
      <c r="A829">
        <v>1.6299999999999998E-4</v>
      </c>
      <c r="B829">
        <v>-5.887482879999989E-2</v>
      </c>
      <c r="C829">
        <v>0.24764326143999979</v>
      </c>
      <c r="D829">
        <v>-4.1486206079999997E-2</v>
      </c>
      <c r="E829">
        <v>3.4236206079999991E-2</v>
      </c>
    </row>
    <row r="830" spans="1:5" x14ac:dyDescent="0.3">
      <c r="A830">
        <v>1.6349999999999996E-4</v>
      </c>
      <c r="B830">
        <v>-5.887482879999989E-2</v>
      </c>
      <c r="C830">
        <v>0.24764326143999979</v>
      </c>
      <c r="D830">
        <v>-4.1486206079999997E-2</v>
      </c>
      <c r="E830">
        <v>3.4236206079999991E-2</v>
      </c>
    </row>
    <row r="831" spans="1:5" x14ac:dyDescent="0.3">
      <c r="A831">
        <v>1.6399999999999997E-4</v>
      </c>
      <c r="B831">
        <v>-5.887482879999989E-2</v>
      </c>
      <c r="C831">
        <v>0.22754275839999979</v>
      </c>
      <c r="D831">
        <v>-4.1486206079999997E-2</v>
      </c>
      <c r="E831">
        <v>5.0316605439999995E-2</v>
      </c>
    </row>
    <row r="832" spans="1:5" x14ac:dyDescent="0.3">
      <c r="A832">
        <v>1.6449999999999999E-4</v>
      </c>
      <c r="B832">
        <v>-5.887482879999989E-2</v>
      </c>
      <c r="C832">
        <v>0.22754275839999979</v>
      </c>
      <c r="D832">
        <v>-4.9526405760000003E-2</v>
      </c>
      <c r="E832">
        <v>4.2276405759999997E-2</v>
      </c>
    </row>
    <row r="833" spans="1:5" x14ac:dyDescent="0.3">
      <c r="A833">
        <v>1.6499999999999997E-4</v>
      </c>
      <c r="B833">
        <v>-5.887482879999989E-2</v>
      </c>
      <c r="C833">
        <v>0.22754275839999979</v>
      </c>
      <c r="D833">
        <v>-4.9526405760000003E-2</v>
      </c>
      <c r="E833">
        <v>5.8356805119999994E-2</v>
      </c>
    </row>
    <row r="834" spans="1:5" x14ac:dyDescent="0.3">
      <c r="A834">
        <v>1.6549999999999998E-4</v>
      </c>
      <c r="B834">
        <v>-5.887482879999989E-2</v>
      </c>
      <c r="C834">
        <v>0.22754275839999979</v>
      </c>
      <c r="D834">
        <v>-4.9526405760000003E-2</v>
      </c>
      <c r="E834">
        <v>7.4437204479999991E-2</v>
      </c>
    </row>
    <row r="835" spans="1:5" x14ac:dyDescent="0.3">
      <c r="A835">
        <v>1.6599999999999997E-4</v>
      </c>
      <c r="B835">
        <v>-1.8673817599999892E-2</v>
      </c>
      <c r="C835">
        <v>0.20744225535999977</v>
      </c>
      <c r="D835">
        <v>-5.7566605440000002E-2</v>
      </c>
      <c r="E835">
        <v>6.6397004799999992E-2</v>
      </c>
    </row>
    <row r="836" spans="1:5" x14ac:dyDescent="0.3">
      <c r="A836">
        <v>1.6649999999999998E-4</v>
      </c>
      <c r="B836">
        <v>2.1527193600000105E-2</v>
      </c>
      <c r="C836">
        <v>0.18734175231999978</v>
      </c>
      <c r="D836">
        <v>-5.7566605440000002E-2</v>
      </c>
      <c r="E836">
        <v>6.6397004799999992E-2</v>
      </c>
    </row>
    <row r="837" spans="1:5" x14ac:dyDescent="0.3">
      <c r="A837">
        <v>1.6699999999999997E-4</v>
      </c>
      <c r="B837">
        <v>2.1527193600000105E-2</v>
      </c>
      <c r="C837">
        <v>0.20744225535999977</v>
      </c>
      <c r="D837">
        <v>-6.560680512E-2</v>
      </c>
      <c r="E837">
        <v>6.6397004799999992E-2</v>
      </c>
    </row>
    <row r="838" spans="1:5" x14ac:dyDescent="0.3">
      <c r="A838">
        <v>1.6749999999999998E-4</v>
      </c>
      <c r="B838">
        <v>2.1527193600000105E-2</v>
      </c>
      <c r="C838">
        <v>0.18734175231999978</v>
      </c>
      <c r="D838">
        <v>-5.7566605440000002E-2</v>
      </c>
      <c r="E838">
        <v>7.4437204479999991E-2</v>
      </c>
    </row>
    <row r="839" spans="1:5" x14ac:dyDescent="0.3">
      <c r="A839">
        <v>1.6799999999999996E-4</v>
      </c>
      <c r="B839">
        <v>2.1527193600000105E-2</v>
      </c>
      <c r="C839">
        <v>0.18734175231999978</v>
      </c>
      <c r="D839">
        <v>-7.3647004799999999E-2</v>
      </c>
      <c r="E839">
        <v>6.6397004799999992E-2</v>
      </c>
    </row>
    <row r="840" spans="1:5" x14ac:dyDescent="0.3">
      <c r="A840">
        <v>1.6849999999999998E-4</v>
      </c>
      <c r="B840">
        <v>2.1527193600000105E-2</v>
      </c>
      <c r="C840">
        <v>0.20744225535999977</v>
      </c>
      <c r="D840">
        <v>-7.3647004799999999E-2</v>
      </c>
      <c r="E840">
        <v>7.4437204479999991E-2</v>
      </c>
    </row>
    <row r="841" spans="1:5" x14ac:dyDescent="0.3">
      <c r="A841">
        <v>1.6899999999999999E-4</v>
      </c>
      <c r="B841">
        <v>6.1728204800000103E-2</v>
      </c>
      <c r="C841">
        <v>0.18734175231999978</v>
      </c>
      <c r="D841">
        <v>-6.560680512E-2</v>
      </c>
      <c r="E841">
        <v>8.247740415999999E-2</v>
      </c>
    </row>
    <row r="842" spans="1:5" x14ac:dyDescent="0.3">
      <c r="A842">
        <v>1.6949999999999997E-4</v>
      </c>
      <c r="B842">
        <v>6.1728204800000103E-2</v>
      </c>
      <c r="C842">
        <v>0.20744225535999977</v>
      </c>
      <c r="D842">
        <v>-7.3647004799999999E-2</v>
      </c>
      <c r="E842">
        <v>7.4437204479999991E-2</v>
      </c>
    </row>
    <row r="843" spans="1:5" x14ac:dyDescent="0.3">
      <c r="A843">
        <v>1.6999999999999999E-4</v>
      </c>
      <c r="B843">
        <v>6.1728204800000103E-2</v>
      </c>
      <c r="C843">
        <v>0.18734175231999978</v>
      </c>
      <c r="D843">
        <v>-8.1687204479999997E-2</v>
      </c>
      <c r="E843">
        <v>7.4437204479999991E-2</v>
      </c>
    </row>
    <row r="844" spans="1:5" x14ac:dyDescent="0.3">
      <c r="A844">
        <v>1.7049999999999997E-4</v>
      </c>
      <c r="B844">
        <v>6.1728204800000103E-2</v>
      </c>
      <c r="C844">
        <v>0.18734175231999978</v>
      </c>
      <c r="D844">
        <v>-8.9727404159999996E-2</v>
      </c>
      <c r="E844">
        <v>8.247740415999999E-2</v>
      </c>
    </row>
    <row r="845" spans="1:5" x14ac:dyDescent="0.3">
      <c r="A845">
        <v>1.7099999999999998E-4</v>
      </c>
      <c r="B845">
        <v>0.1019292160000001</v>
      </c>
      <c r="C845">
        <v>0.16724124927999978</v>
      </c>
      <c r="D845">
        <v>-8.1687204479999997E-2</v>
      </c>
      <c r="E845">
        <v>8.247740415999999E-2</v>
      </c>
    </row>
    <row r="846" spans="1:5" x14ac:dyDescent="0.3">
      <c r="A846">
        <v>1.7149999999999997E-4</v>
      </c>
      <c r="B846">
        <v>0.1421302272000001</v>
      </c>
      <c r="C846">
        <v>0.20744225535999977</v>
      </c>
      <c r="D846">
        <v>-8.9727404159999996E-2</v>
      </c>
      <c r="E846">
        <v>8.247740415999999E-2</v>
      </c>
    </row>
    <row r="847" spans="1:5" x14ac:dyDescent="0.3">
      <c r="A847">
        <v>1.7199999999999998E-4</v>
      </c>
      <c r="B847">
        <v>0.1019292160000001</v>
      </c>
      <c r="C847">
        <v>0.16724124927999978</v>
      </c>
      <c r="D847">
        <v>-8.1687204479999997E-2</v>
      </c>
      <c r="E847">
        <v>9.8557803520000001E-2</v>
      </c>
    </row>
    <row r="848" spans="1:5" x14ac:dyDescent="0.3">
      <c r="A848">
        <v>1.7249999999999996E-4</v>
      </c>
      <c r="B848">
        <v>0.1019292160000001</v>
      </c>
      <c r="C848">
        <v>0.16724124927999978</v>
      </c>
      <c r="D848">
        <v>-8.9727404159999996E-2</v>
      </c>
      <c r="E848">
        <v>9.8557803520000001E-2</v>
      </c>
    </row>
    <row r="849" spans="1:5" x14ac:dyDescent="0.3">
      <c r="A849">
        <v>1.7299999999999998E-4</v>
      </c>
      <c r="B849">
        <v>0.1421302272000001</v>
      </c>
      <c r="C849">
        <v>0.14714074623999979</v>
      </c>
      <c r="D849">
        <v>-8.9727404159999996E-2</v>
      </c>
      <c r="E849">
        <v>9.8557803520000001E-2</v>
      </c>
    </row>
    <row r="850" spans="1:5" x14ac:dyDescent="0.3">
      <c r="A850">
        <v>1.7349999999999999E-4</v>
      </c>
      <c r="B850">
        <v>0.1823312384000001</v>
      </c>
      <c r="C850">
        <v>0.16724124927999978</v>
      </c>
      <c r="D850">
        <v>-8.9727404159999996E-2</v>
      </c>
      <c r="E850">
        <v>9.8557803520000001E-2</v>
      </c>
    </row>
    <row r="851" spans="1:5" x14ac:dyDescent="0.3">
      <c r="A851">
        <v>1.7399999999999997E-4</v>
      </c>
      <c r="B851">
        <v>0.22253224960000009</v>
      </c>
      <c r="C851">
        <v>0.16724124927999978</v>
      </c>
      <c r="D851">
        <v>-8.9727404159999996E-2</v>
      </c>
      <c r="E851">
        <v>0.11463820288</v>
      </c>
    </row>
    <row r="852" spans="1:5" x14ac:dyDescent="0.3">
      <c r="A852">
        <v>1.7449999999999999E-4</v>
      </c>
      <c r="B852">
        <v>0.1823312384000001</v>
      </c>
      <c r="C852">
        <v>0.14714074623999979</v>
      </c>
      <c r="D852">
        <v>-9.7767603839999995E-2</v>
      </c>
      <c r="E852">
        <v>0.1065980032</v>
      </c>
    </row>
    <row r="853" spans="1:5" x14ac:dyDescent="0.3">
      <c r="A853">
        <v>1.7499999999999997E-4</v>
      </c>
      <c r="B853">
        <v>0.1823312384000001</v>
      </c>
      <c r="C853">
        <v>0.14714074623999979</v>
      </c>
      <c r="D853">
        <v>-9.7767603839999995E-2</v>
      </c>
      <c r="E853">
        <v>0.11463820288</v>
      </c>
    </row>
    <row r="854" spans="1:5" x14ac:dyDescent="0.3">
      <c r="A854">
        <v>1.7549999999999998E-4</v>
      </c>
      <c r="B854">
        <v>0.22253224960000009</v>
      </c>
      <c r="C854">
        <v>0.16724124927999978</v>
      </c>
      <c r="D854">
        <v>-9.7767603839999995E-2</v>
      </c>
      <c r="E854">
        <v>0.11463820288</v>
      </c>
    </row>
    <row r="855" spans="1:5" x14ac:dyDescent="0.3">
      <c r="A855">
        <v>1.7599999999999997E-4</v>
      </c>
      <c r="B855">
        <v>0.22253224960000009</v>
      </c>
      <c r="C855">
        <v>0.12704024319999979</v>
      </c>
      <c r="D855">
        <v>-9.7767603839999995E-2</v>
      </c>
      <c r="E855">
        <v>0.11463820288</v>
      </c>
    </row>
    <row r="856" spans="1:5" x14ac:dyDescent="0.3">
      <c r="A856">
        <v>1.7649999999999998E-4</v>
      </c>
      <c r="B856">
        <v>0.22253224960000009</v>
      </c>
      <c r="C856">
        <v>0.12704024319999979</v>
      </c>
      <c r="D856">
        <v>-0.10580780352000001</v>
      </c>
      <c r="E856">
        <v>9.8557803520000001E-2</v>
      </c>
    </row>
    <row r="857" spans="1:5" x14ac:dyDescent="0.3">
      <c r="A857">
        <v>1.7699999999999997E-4</v>
      </c>
      <c r="B857">
        <v>0.22253224960000009</v>
      </c>
      <c r="C857">
        <v>0.12704024319999979</v>
      </c>
      <c r="D857">
        <v>-0.10580780352000001</v>
      </c>
      <c r="E857">
        <v>0.1065980032</v>
      </c>
    </row>
    <row r="858" spans="1:5" x14ac:dyDescent="0.3">
      <c r="A858">
        <v>1.7749999999999998E-4</v>
      </c>
      <c r="B858">
        <v>0.26273326080000009</v>
      </c>
      <c r="C858">
        <v>0.1069397401599998</v>
      </c>
      <c r="D858">
        <v>-0.10580780352000001</v>
      </c>
      <c r="E858">
        <v>0.1065980032</v>
      </c>
    </row>
    <row r="859" spans="1:5" x14ac:dyDescent="0.3">
      <c r="A859">
        <v>1.7799999999999996E-4</v>
      </c>
      <c r="B859">
        <v>0.30293427200000012</v>
      </c>
      <c r="C859">
        <v>8.6839237119999801E-2</v>
      </c>
      <c r="D859">
        <v>-0.10580780352000001</v>
      </c>
      <c r="E859">
        <v>0.11463820288</v>
      </c>
    </row>
    <row r="860" spans="1:5" x14ac:dyDescent="0.3">
      <c r="A860">
        <v>1.7849999999999997E-4</v>
      </c>
      <c r="B860">
        <v>0.26273326080000009</v>
      </c>
      <c r="C860">
        <v>0.1069397401599998</v>
      </c>
      <c r="D860">
        <v>-0.11384800320000001</v>
      </c>
      <c r="E860">
        <v>0.12267840256</v>
      </c>
    </row>
    <row r="861" spans="1:5" x14ac:dyDescent="0.3">
      <c r="A861">
        <v>1.7899999999999999E-4</v>
      </c>
      <c r="B861">
        <v>0.26273326080000009</v>
      </c>
      <c r="C861">
        <v>8.6839237119999801E-2</v>
      </c>
      <c r="D861">
        <v>-0.10580780352000001</v>
      </c>
      <c r="E861">
        <v>0.13875880192000001</v>
      </c>
    </row>
    <row r="862" spans="1:5" x14ac:dyDescent="0.3">
      <c r="A862">
        <v>1.7949999999999997E-4</v>
      </c>
      <c r="B862">
        <v>0.30293427200000012</v>
      </c>
      <c r="C862">
        <v>0.1069397401599998</v>
      </c>
      <c r="D862">
        <v>-0.11384800320000001</v>
      </c>
      <c r="E862">
        <v>0.11463820288</v>
      </c>
    </row>
    <row r="863" spans="1:5" x14ac:dyDescent="0.3">
      <c r="A863">
        <v>1.7999999999999998E-4</v>
      </c>
      <c r="B863">
        <v>0.30293427200000012</v>
      </c>
      <c r="C863">
        <v>6.6738734079999792E-2</v>
      </c>
      <c r="D863">
        <v>-0.12188820288</v>
      </c>
      <c r="E863">
        <v>0.12267840256</v>
      </c>
    </row>
    <row r="864" spans="1:5" x14ac:dyDescent="0.3">
      <c r="A864">
        <v>1.8049999999999997E-4</v>
      </c>
      <c r="B864">
        <v>0.34313528320000009</v>
      </c>
      <c r="C864">
        <v>8.6839237119999801E-2</v>
      </c>
      <c r="D864">
        <v>-0.11384800320000001</v>
      </c>
      <c r="E864">
        <v>0.13875880192000001</v>
      </c>
    </row>
    <row r="865" spans="1:5" x14ac:dyDescent="0.3">
      <c r="A865">
        <v>1.8099999999999998E-4</v>
      </c>
      <c r="B865">
        <v>0.30293427200000012</v>
      </c>
      <c r="C865">
        <v>6.6738734079999792E-2</v>
      </c>
      <c r="D865">
        <v>-0.11384800320000001</v>
      </c>
      <c r="E865">
        <v>0.14679900160000001</v>
      </c>
    </row>
    <row r="866" spans="1:5" x14ac:dyDescent="0.3">
      <c r="A866">
        <v>1.8149999999999997E-4</v>
      </c>
      <c r="B866">
        <v>0.34313528320000009</v>
      </c>
      <c r="C866">
        <v>6.6738734079999792E-2</v>
      </c>
      <c r="D866">
        <v>-0.11384800320000001</v>
      </c>
      <c r="E866">
        <v>0.12267840256</v>
      </c>
    </row>
    <row r="867" spans="1:5" x14ac:dyDescent="0.3">
      <c r="A867">
        <v>1.8199999999999998E-4</v>
      </c>
      <c r="B867">
        <v>0.38333629440000005</v>
      </c>
      <c r="C867">
        <v>6.6738734079999792E-2</v>
      </c>
      <c r="D867">
        <v>-0.12188820288</v>
      </c>
      <c r="E867">
        <v>0.11463820288</v>
      </c>
    </row>
    <row r="868" spans="1:5" x14ac:dyDescent="0.3">
      <c r="A868">
        <v>1.8249999999999996E-4</v>
      </c>
      <c r="B868">
        <v>0.34313528320000009</v>
      </c>
      <c r="C868">
        <v>6.6738734079999792E-2</v>
      </c>
      <c r="D868">
        <v>-0.12188820288</v>
      </c>
      <c r="E868">
        <v>0.1065980032</v>
      </c>
    </row>
    <row r="869" spans="1:5" x14ac:dyDescent="0.3">
      <c r="A869">
        <v>1.8299999999999998E-4</v>
      </c>
      <c r="B869">
        <v>0.38333629440000005</v>
      </c>
      <c r="C869">
        <v>4.6638231039999797E-2</v>
      </c>
      <c r="D869">
        <v>-0.11384800320000001</v>
      </c>
      <c r="E869">
        <v>0.1065980032</v>
      </c>
    </row>
    <row r="870" spans="1:5" x14ac:dyDescent="0.3">
      <c r="A870">
        <v>1.8349999999999999E-4</v>
      </c>
      <c r="B870">
        <v>0.38333629440000005</v>
      </c>
      <c r="C870">
        <v>2.6537727999999799E-2</v>
      </c>
      <c r="D870">
        <v>-0.11384800320000001</v>
      </c>
      <c r="E870">
        <v>0.12267840256</v>
      </c>
    </row>
    <row r="871" spans="1:5" x14ac:dyDescent="0.3">
      <c r="A871">
        <v>1.8399999999999997E-4</v>
      </c>
      <c r="B871">
        <v>0.42353730560000008</v>
      </c>
      <c r="C871">
        <v>2.6537727999999799E-2</v>
      </c>
      <c r="D871">
        <v>-0.11384800320000001</v>
      </c>
      <c r="E871">
        <v>0.12267840256</v>
      </c>
    </row>
    <row r="872" spans="1:5" x14ac:dyDescent="0.3">
      <c r="A872">
        <v>1.8449999999999999E-4</v>
      </c>
      <c r="B872">
        <v>0.42353730560000008</v>
      </c>
      <c r="C872">
        <v>6.4372249599998002E-3</v>
      </c>
      <c r="D872">
        <v>-0.12188820288</v>
      </c>
      <c r="E872">
        <v>0.13071860224000001</v>
      </c>
    </row>
    <row r="873" spans="1:5" x14ac:dyDescent="0.3">
      <c r="A873">
        <v>1.8499999999999997E-4</v>
      </c>
      <c r="B873">
        <v>0.38333629440000005</v>
      </c>
      <c r="C873">
        <v>6.4372249599998002E-3</v>
      </c>
      <c r="D873">
        <v>-0.11384800320000001</v>
      </c>
      <c r="E873">
        <v>0.13071860224000001</v>
      </c>
    </row>
    <row r="874" spans="1:5" x14ac:dyDescent="0.3">
      <c r="A874">
        <v>1.8549999999999998E-4</v>
      </c>
      <c r="B874">
        <v>0.38333629440000005</v>
      </c>
      <c r="C874">
        <v>6.4372249599998002E-3</v>
      </c>
      <c r="D874">
        <v>-0.12188820288</v>
      </c>
      <c r="E874">
        <v>0.13875880192000001</v>
      </c>
    </row>
    <row r="875" spans="1:5" x14ac:dyDescent="0.3">
      <c r="A875">
        <v>1.8599999999999997E-4</v>
      </c>
      <c r="B875">
        <v>0.42353730560000008</v>
      </c>
      <c r="C875">
        <v>-3.3763781120000197E-2</v>
      </c>
      <c r="D875">
        <v>-0.12188820288</v>
      </c>
      <c r="E875">
        <v>0.13071860224000001</v>
      </c>
    </row>
    <row r="876" spans="1:5" x14ac:dyDescent="0.3">
      <c r="A876">
        <v>1.8649999999999998E-4</v>
      </c>
      <c r="B876">
        <v>0.38333629440000005</v>
      </c>
      <c r="C876">
        <v>6.4372249599998002E-3</v>
      </c>
      <c r="D876">
        <v>-0.12188820288</v>
      </c>
      <c r="E876">
        <v>0.13071860224000001</v>
      </c>
    </row>
    <row r="877" spans="1:5" x14ac:dyDescent="0.3">
      <c r="A877">
        <v>1.8699999999999996E-4</v>
      </c>
      <c r="B877">
        <v>0.38333629440000005</v>
      </c>
      <c r="C877">
        <v>-1.3663278080000198E-2</v>
      </c>
      <c r="D877">
        <v>-0.11384800320000001</v>
      </c>
      <c r="E877">
        <v>0.13071860224000001</v>
      </c>
    </row>
    <row r="878" spans="1:5" x14ac:dyDescent="0.3">
      <c r="A878">
        <v>1.8749999999999998E-4</v>
      </c>
      <c r="B878">
        <v>0.42353730560000008</v>
      </c>
      <c r="C878">
        <v>-1.3663278080000198E-2</v>
      </c>
      <c r="D878">
        <v>-0.11384800320000001</v>
      </c>
      <c r="E878">
        <v>0.12267840256</v>
      </c>
    </row>
    <row r="879" spans="1:5" x14ac:dyDescent="0.3">
      <c r="A879">
        <v>1.8799999999999996E-4</v>
      </c>
      <c r="B879">
        <v>0.46373831680000011</v>
      </c>
      <c r="C879">
        <v>-1.3663278080000198E-2</v>
      </c>
      <c r="D879">
        <v>-0.12188820288</v>
      </c>
      <c r="E879">
        <v>0.12267840256</v>
      </c>
    </row>
    <row r="880" spans="1:5" x14ac:dyDescent="0.3">
      <c r="A880">
        <v>1.8849999999999997E-4</v>
      </c>
      <c r="B880">
        <v>0.42353730560000008</v>
      </c>
      <c r="C880">
        <v>-3.3763781120000197E-2</v>
      </c>
      <c r="D880">
        <v>-0.12188820288</v>
      </c>
      <c r="E880">
        <v>0.13071860224000001</v>
      </c>
    </row>
    <row r="881" spans="1:5" x14ac:dyDescent="0.3">
      <c r="A881">
        <v>1.8899999999999999E-4</v>
      </c>
      <c r="B881">
        <v>0.46373831680000011</v>
      </c>
      <c r="C881">
        <v>-3.3763781120000197E-2</v>
      </c>
      <c r="D881">
        <v>-0.11384800320000001</v>
      </c>
      <c r="E881">
        <v>0.13071860224000001</v>
      </c>
    </row>
    <row r="882" spans="1:5" x14ac:dyDescent="0.3">
      <c r="A882">
        <v>1.8949999999999997E-4</v>
      </c>
      <c r="B882">
        <v>0.46373831680000011</v>
      </c>
      <c r="C882">
        <v>-3.3763781120000197E-2</v>
      </c>
      <c r="D882">
        <v>-0.11384800320000001</v>
      </c>
      <c r="E882">
        <v>0.13071860224000001</v>
      </c>
    </row>
    <row r="883" spans="1:5" x14ac:dyDescent="0.3">
      <c r="A883">
        <v>1.8999999999999998E-4</v>
      </c>
      <c r="B883">
        <v>0.46373831680000011</v>
      </c>
      <c r="C883">
        <v>-3.3763781120000197E-2</v>
      </c>
      <c r="D883">
        <v>-0.12188820288</v>
      </c>
      <c r="E883">
        <v>0.12267840256</v>
      </c>
    </row>
    <row r="884" spans="1:5" x14ac:dyDescent="0.3">
      <c r="A884">
        <v>1.9049999999999997E-4</v>
      </c>
      <c r="B884">
        <v>0.46373831680000011</v>
      </c>
      <c r="C884">
        <v>-3.3763781120000197E-2</v>
      </c>
      <c r="D884">
        <v>-0.11384800320000001</v>
      </c>
      <c r="E884">
        <v>0.12267840256</v>
      </c>
    </row>
    <row r="885" spans="1:5" x14ac:dyDescent="0.3">
      <c r="A885">
        <v>1.9099999999999998E-4</v>
      </c>
      <c r="B885">
        <v>0.46373831680000011</v>
      </c>
      <c r="C885">
        <v>-7.3964787200000187E-2</v>
      </c>
      <c r="D885">
        <v>-0.11384800320000001</v>
      </c>
      <c r="E885">
        <v>0.12267840256</v>
      </c>
    </row>
    <row r="886" spans="1:5" x14ac:dyDescent="0.3">
      <c r="A886">
        <v>1.9149999999999997E-4</v>
      </c>
      <c r="B886">
        <v>0.46373831680000011</v>
      </c>
      <c r="C886">
        <v>-7.3964787200000187E-2</v>
      </c>
      <c r="D886">
        <v>-0.11384800320000001</v>
      </c>
      <c r="E886">
        <v>0.12267840256</v>
      </c>
    </row>
    <row r="887" spans="1:5" x14ac:dyDescent="0.3">
      <c r="A887">
        <v>1.9199999999999998E-4</v>
      </c>
      <c r="B887">
        <v>0.46373831680000011</v>
      </c>
      <c r="C887">
        <v>-9.4065290240000196E-2</v>
      </c>
      <c r="D887">
        <v>-0.11384800320000001</v>
      </c>
      <c r="E887">
        <v>0.13875880192000001</v>
      </c>
    </row>
    <row r="888" spans="1:5" x14ac:dyDescent="0.3">
      <c r="A888">
        <v>1.9249999999999996E-4</v>
      </c>
      <c r="B888">
        <v>0.46373831680000011</v>
      </c>
      <c r="C888">
        <v>-7.3964787200000187E-2</v>
      </c>
      <c r="D888">
        <v>-0.11384800320000001</v>
      </c>
      <c r="E888">
        <v>0.12267840256</v>
      </c>
    </row>
    <row r="889" spans="1:5" x14ac:dyDescent="0.3">
      <c r="A889">
        <v>1.9299999999999997E-4</v>
      </c>
      <c r="B889">
        <v>0.50393932800000008</v>
      </c>
      <c r="C889">
        <v>-7.3964787200000187E-2</v>
      </c>
      <c r="D889">
        <v>-0.11384800320000001</v>
      </c>
      <c r="E889">
        <v>0.12267840256</v>
      </c>
    </row>
    <row r="890" spans="1:5" x14ac:dyDescent="0.3">
      <c r="A890">
        <v>1.9349999999999999E-4</v>
      </c>
      <c r="B890">
        <v>0.50393932800000008</v>
      </c>
      <c r="C890">
        <v>-9.4065290240000196E-2</v>
      </c>
      <c r="D890">
        <v>-0.10580780352000001</v>
      </c>
      <c r="E890">
        <v>0.13071860224000001</v>
      </c>
    </row>
    <row r="891" spans="1:5" x14ac:dyDescent="0.3">
      <c r="A891">
        <v>1.9399999999999997E-4</v>
      </c>
      <c r="B891">
        <v>0.50393932800000008</v>
      </c>
      <c r="C891">
        <v>-9.4065290240000196E-2</v>
      </c>
      <c r="D891">
        <v>-0.11384800320000001</v>
      </c>
      <c r="E891">
        <v>0.14679900160000001</v>
      </c>
    </row>
    <row r="892" spans="1:5" x14ac:dyDescent="0.3">
      <c r="A892">
        <v>1.9449999999999998E-4</v>
      </c>
      <c r="B892">
        <v>0.46373831680000011</v>
      </c>
      <c r="C892">
        <v>-9.4065290240000196E-2</v>
      </c>
      <c r="D892">
        <v>-0.11384800320000001</v>
      </c>
      <c r="E892">
        <v>0.12267840256</v>
      </c>
    </row>
    <row r="893" spans="1:5" x14ac:dyDescent="0.3">
      <c r="A893">
        <v>1.9499999999999997E-4</v>
      </c>
      <c r="B893">
        <v>0.50393932800000008</v>
      </c>
      <c r="C893">
        <v>-9.4065290240000196E-2</v>
      </c>
      <c r="D893">
        <v>-0.10580780352000001</v>
      </c>
      <c r="E893">
        <v>0.12267840256</v>
      </c>
    </row>
    <row r="894" spans="1:5" x14ac:dyDescent="0.3">
      <c r="A894">
        <v>1.9549999999999998E-4</v>
      </c>
      <c r="B894">
        <v>0.50393932800000008</v>
      </c>
      <c r="C894">
        <v>-0.11416579328000019</v>
      </c>
      <c r="D894">
        <v>-0.10580780352000001</v>
      </c>
      <c r="E894">
        <v>0.11463820288</v>
      </c>
    </row>
    <row r="895" spans="1:5" x14ac:dyDescent="0.3">
      <c r="A895">
        <v>1.9599999999999997E-4</v>
      </c>
      <c r="B895">
        <v>0.50393932800000008</v>
      </c>
      <c r="C895">
        <v>-0.11416579328000019</v>
      </c>
      <c r="D895">
        <v>-9.7767603839999995E-2</v>
      </c>
      <c r="E895">
        <v>9.8557803520000001E-2</v>
      </c>
    </row>
    <row r="896" spans="1:5" x14ac:dyDescent="0.3">
      <c r="A896">
        <v>1.9649999999999998E-4</v>
      </c>
      <c r="B896">
        <v>0.50393932800000008</v>
      </c>
      <c r="C896">
        <v>-0.1342662963200002</v>
      </c>
      <c r="D896">
        <v>-0.10580780352000001</v>
      </c>
      <c r="E896">
        <v>0.1065980032</v>
      </c>
    </row>
    <row r="897" spans="1:5" x14ac:dyDescent="0.3">
      <c r="A897">
        <v>1.9699999999999996E-4</v>
      </c>
      <c r="B897">
        <v>0.46373831680000011</v>
      </c>
      <c r="C897">
        <v>-0.1543667993600002</v>
      </c>
      <c r="D897">
        <v>-9.7767603839999995E-2</v>
      </c>
      <c r="E897">
        <v>9.8557803520000001E-2</v>
      </c>
    </row>
    <row r="898" spans="1:5" x14ac:dyDescent="0.3">
      <c r="A898">
        <v>1.9749999999999998E-4</v>
      </c>
      <c r="B898">
        <v>0.50393932800000008</v>
      </c>
      <c r="C898">
        <v>-0.11416579328000019</v>
      </c>
      <c r="D898">
        <v>-0.10580780352000001</v>
      </c>
      <c r="E898">
        <v>0.1065980032</v>
      </c>
    </row>
    <row r="899" spans="1:5" x14ac:dyDescent="0.3">
      <c r="A899">
        <v>1.9799999999999999E-4</v>
      </c>
      <c r="B899">
        <v>0.50393932800000008</v>
      </c>
      <c r="C899">
        <v>-0.1342662963200002</v>
      </c>
      <c r="D899">
        <v>-9.7767603839999995E-2</v>
      </c>
      <c r="E899">
        <v>0.11463820288</v>
      </c>
    </row>
    <row r="900" spans="1:5" x14ac:dyDescent="0.3">
      <c r="A900">
        <v>1.9849999999999997E-4</v>
      </c>
      <c r="B900">
        <v>0.54414033920000004</v>
      </c>
      <c r="C900">
        <v>-0.1342662963200002</v>
      </c>
      <c r="D900">
        <v>-9.7767603839999995E-2</v>
      </c>
      <c r="E900">
        <v>0.12267840256</v>
      </c>
    </row>
    <row r="901" spans="1:5" x14ac:dyDescent="0.3">
      <c r="A901">
        <v>1.9899999999999999E-4</v>
      </c>
      <c r="B901">
        <v>0.50393932800000008</v>
      </c>
      <c r="C901">
        <v>-0.1342662963200002</v>
      </c>
      <c r="D901">
        <v>-8.9727404159999996E-2</v>
      </c>
      <c r="E901">
        <v>0.12267840256</v>
      </c>
    </row>
    <row r="902" spans="1:5" x14ac:dyDescent="0.3">
      <c r="A902">
        <v>1.9949999999999997E-4</v>
      </c>
      <c r="B902">
        <v>0.50393932800000008</v>
      </c>
      <c r="C902">
        <v>-0.1543667993600002</v>
      </c>
      <c r="D902">
        <v>-8.9727404159999996E-2</v>
      </c>
      <c r="E902">
        <v>0.1065980032</v>
      </c>
    </row>
    <row r="903" spans="1:5" x14ac:dyDescent="0.3">
      <c r="A903">
        <v>1.9999999999999998E-4</v>
      </c>
      <c r="B903">
        <v>0.46373831680000011</v>
      </c>
      <c r="C903">
        <v>-0.17446730240000019</v>
      </c>
      <c r="D903">
        <v>-8.9727404159999996E-2</v>
      </c>
      <c r="E903">
        <v>0.1065980032</v>
      </c>
    </row>
    <row r="904" spans="1:5" x14ac:dyDescent="0.3">
      <c r="A904">
        <v>2.0049999999999997E-4</v>
      </c>
      <c r="B904">
        <v>0.50393932800000008</v>
      </c>
      <c r="C904">
        <v>-0.17446730240000019</v>
      </c>
      <c r="D904">
        <v>-9.7767603839999995E-2</v>
      </c>
      <c r="E904">
        <v>0.1065980032</v>
      </c>
    </row>
    <row r="905" spans="1:5" x14ac:dyDescent="0.3">
      <c r="A905">
        <v>2.0099999999999998E-4</v>
      </c>
      <c r="B905">
        <v>0.50393932800000008</v>
      </c>
      <c r="C905">
        <v>-0.17446730240000019</v>
      </c>
      <c r="D905">
        <v>-8.1687204479999997E-2</v>
      </c>
      <c r="E905">
        <v>8.247740415999999E-2</v>
      </c>
    </row>
    <row r="906" spans="1:5" x14ac:dyDescent="0.3">
      <c r="A906">
        <v>2.0149999999999996E-4</v>
      </c>
      <c r="B906">
        <v>0.46373831680000011</v>
      </c>
      <c r="C906">
        <v>-0.17446730240000019</v>
      </c>
      <c r="D906">
        <v>-8.1687204479999997E-2</v>
      </c>
      <c r="E906">
        <v>9.0517603839999988E-2</v>
      </c>
    </row>
    <row r="907" spans="1:5" x14ac:dyDescent="0.3">
      <c r="A907">
        <v>2.0199999999999998E-4</v>
      </c>
      <c r="B907">
        <v>0.42353730560000008</v>
      </c>
      <c r="C907">
        <v>-0.19456780544000019</v>
      </c>
      <c r="D907">
        <v>-8.1687204479999997E-2</v>
      </c>
      <c r="E907">
        <v>9.8557803520000001E-2</v>
      </c>
    </row>
    <row r="908" spans="1:5" x14ac:dyDescent="0.3">
      <c r="A908">
        <v>2.0249999999999996E-4</v>
      </c>
      <c r="B908">
        <v>0.46373831680000011</v>
      </c>
      <c r="C908">
        <v>-0.17446730240000019</v>
      </c>
      <c r="D908">
        <v>-8.1687204479999997E-2</v>
      </c>
      <c r="E908">
        <v>8.247740415999999E-2</v>
      </c>
    </row>
    <row r="909" spans="1:5" x14ac:dyDescent="0.3">
      <c r="A909">
        <v>2.0299999999999997E-4</v>
      </c>
      <c r="B909">
        <v>0.50393932800000008</v>
      </c>
      <c r="C909">
        <v>-0.17446730240000019</v>
      </c>
      <c r="D909">
        <v>-7.3647004799999999E-2</v>
      </c>
      <c r="E909">
        <v>8.247740415999999E-2</v>
      </c>
    </row>
    <row r="910" spans="1:5" x14ac:dyDescent="0.3">
      <c r="A910">
        <v>2.0349999999999999E-4</v>
      </c>
      <c r="B910">
        <v>0.46373831680000011</v>
      </c>
      <c r="C910">
        <v>-0.19456780544000019</v>
      </c>
      <c r="D910">
        <v>-7.3647004799999999E-2</v>
      </c>
      <c r="E910">
        <v>9.0517603839999988E-2</v>
      </c>
    </row>
    <row r="911" spans="1:5" x14ac:dyDescent="0.3">
      <c r="A911">
        <v>2.0399999999999997E-4</v>
      </c>
      <c r="B911">
        <v>0.46373831680000011</v>
      </c>
      <c r="C911">
        <v>-0.19456780544000019</v>
      </c>
      <c r="D911">
        <v>-7.3647004799999999E-2</v>
      </c>
      <c r="E911">
        <v>9.0517603839999988E-2</v>
      </c>
    </row>
    <row r="912" spans="1:5" x14ac:dyDescent="0.3">
      <c r="A912">
        <v>2.0449999999999998E-4</v>
      </c>
      <c r="B912">
        <v>0.50393932800000008</v>
      </c>
      <c r="C912">
        <v>-0.19456780544000019</v>
      </c>
      <c r="D912">
        <v>-7.3647004799999999E-2</v>
      </c>
      <c r="E912">
        <v>8.247740415999999E-2</v>
      </c>
    </row>
    <row r="913" spans="1:5" x14ac:dyDescent="0.3">
      <c r="A913">
        <v>2.0499999999999997E-4</v>
      </c>
      <c r="B913">
        <v>0.46373831680000011</v>
      </c>
      <c r="C913">
        <v>-0.21466830848000018</v>
      </c>
      <c r="D913">
        <v>-7.3647004799999999E-2</v>
      </c>
      <c r="E913">
        <v>8.247740415999999E-2</v>
      </c>
    </row>
    <row r="914" spans="1:5" x14ac:dyDescent="0.3">
      <c r="A914">
        <v>2.0549999999999998E-4</v>
      </c>
      <c r="B914">
        <v>0.46373831680000011</v>
      </c>
      <c r="C914">
        <v>-0.19456780544000019</v>
      </c>
      <c r="D914">
        <v>-5.7566605440000002E-2</v>
      </c>
      <c r="E914">
        <v>8.247740415999999E-2</v>
      </c>
    </row>
    <row r="915" spans="1:5" x14ac:dyDescent="0.3">
      <c r="A915">
        <v>2.0599999999999997E-4</v>
      </c>
      <c r="B915">
        <v>0.42353730560000008</v>
      </c>
      <c r="C915">
        <v>-0.21466830848000018</v>
      </c>
      <c r="D915">
        <v>-6.560680512E-2</v>
      </c>
      <c r="E915">
        <v>7.4437204479999991E-2</v>
      </c>
    </row>
    <row r="916" spans="1:5" x14ac:dyDescent="0.3">
      <c r="A916">
        <v>2.0649999999999998E-4</v>
      </c>
      <c r="B916">
        <v>0.42353730560000008</v>
      </c>
      <c r="C916">
        <v>-0.23476881152000018</v>
      </c>
      <c r="D916">
        <v>-5.7566605440000002E-2</v>
      </c>
      <c r="E916">
        <v>6.6397004799999992E-2</v>
      </c>
    </row>
    <row r="917" spans="1:5" x14ac:dyDescent="0.3">
      <c r="A917">
        <v>2.0699999999999996E-4</v>
      </c>
      <c r="B917">
        <v>0.42353730560000008</v>
      </c>
      <c r="C917">
        <v>-0.21466830848000018</v>
      </c>
      <c r="D917">
        <v>-4.9526405760000003E-2</v>
      </c>
      <c r="E917">
        <v>6.6397004799999992E-2</v>
      </c>
    </row>
    <row r="918" spans="1:5" x14ac:dyDescent="0.3">
      <c r="A918">
        <v>2.0749999999999998E-4</v>
      </c>
      <c r="B918">
        <v>0.38333629440000005</v>
      </c>
      <c r="C918">
        <v>-0.23476881152000018</v>
      </c>
      <c r="D918">
        <v>-4.9526405760000003E-2</v>
      </c>
      <c r="E918">
        <v>5.8356805119999994E-2</v>
      </c>
    </row>
    <row r="919" spans="1:5" x14ac:dyDescent="0.3">
      <c r="A919">
        <v>2.0799999999999999E-4</v>
      </c>
      <c r="B919">
        <v>0.42353730560000008</v>
      </c>
      <c r="C919">
        <v>-0.23476881152000018</v>
      </c>
      <c r="D919">
        <v>-4.9526405760000003E-2</v>
      </c>
      <c r="E919">
        <v>5.8356805119999994E-2</v>
      </c>
    </row>
    <row r="920" spans="1:5" x14ac:dyDescent="0.3">
      <c r="A920">
        <v>2.0849999999999997E-4</v>
      </c>
      <c r="B920">
        <v>0.42353730560000008</v>
      </c>
      <c r="C920">
        <v>-0.21466830848000018</v>
      </c>
      <c r="D920">
        <v>-5.7566605440000002E-2</v>
      </c>
      <c r="E920">
        <v>6.6397004799999992E-2</v>
      </c>
    </row>
    <row r="921" spans="1:5" x14ac:dyDescent="0.3">
      <c r="A921">
        <v>2.0899999999999998E-4</v>
      </c>
      <c r="B921">
        <v>0.42353730560000008</v>
      </c>
      <c r="C921">
        <v>-0.25486931456000017</v>
      </c>
      <c r="D921">
        <v>-4.9526405760000003E-2</v>
      </c>
      <c r="E921">
        <v>6.6397004799999992E-2</v>
      </c>
    </row>
    <row r="922" spans="1:5" x14ac:dyDescent="0.3">
      <c r="A922">
        <v>2.0949999999999997E-4</v>
      </c>
      <c r="B922">
        <v>0.38333629440000005</v>
      </c>
      <c r="C922">
        <v>-0.25486931456000017</v>
      </c>
      <c r="D922">
        <v>-4.1486206079999997E-2</v>
      </c>
      <c r="E922">
        <v>5.8356805119999994E-2</v>
      </c>
    </row>
    <row r="923" spans="1:5" x14ac:dyDescent="0.3">
      <c r="A923">
        <v>2.0999999999999998E-4</v>
      </c>
      <c r="B923">
        <v>0.38333629440000005</v>
      </c>
      <c r="C923">
        <v>-0.23476881152000018</v>
      </c>
      <c r="D923">
        <v>-4.1486206079999997E-2</v>
      </c>
      <c r="E923">
        <v>5.0316605439999995E-2</v>
      </c>
    </row>
    <row r="924" spans="1:5" x14ac:dyDescent="0.3">
      <c r="A924">
        <v>2.1049999999999997E-4</v>
      </c>
      <c r="B924">
        <v>0.42353730560000008</v>
      </c>
      <c r="C924">
        <v>-0.23476881152000018</v>
      </c>
      <c r="D924">
        <v>-4.1486206079999997E-2</v>
      </c>
      <c r="E924">
        <v>3.4236206079999991E-2</v>
      </c>
    </row>
    <row r="925" spans="1:5" x14ac:dyDescent="0.3">
      <c r="A925">
        <v>2.1099999999999998E-4</v>
      </c>
      <c r="B925">
        <v>0.34313528320000009</v>
      </c>
      <c r="C925">
        <v>-0.25486931456000017</v>
      </c>
      <c r="D925">
        <v>-3.3446006399999999E-2</v>
      </c>
      <c r="E925">
        <v>4.2276405759999997E-2</v>
      </c>
    </row>
    <row r="926" spans="1:5" x14ac:dyDescent="0.3">
      <c r="A926">
        <v>2.1149999999999996E-4</v>
      </c>
      <c r="B926">
        <v>0.38333629440000005</v>
      </c>
      <c r="C926">
        <v>-0.23476881152000018</v>
      </c>
      <c r="D926">
        <v>-3.3446006399999999E-2</v>
      </c>
      <c r="E926">
        <v>4.2276405759999997E-2</v>
      </c>
    </row>
    <row r="927" spans="1:5" x14ac:dyDescent="0.3">
      <c r="A927">
        <v>2.1199999999999998E-4</v>
      </c>
      <c r="B927">
        <v>0.38333629440000005</v>
      </c>
      <c r="C927">
        <v>-0.25486931456000017</v>
      </c>
      <c r="D927">
        <v>-2.540580672E-2</v>
      </c>
      <c r="E927">
        <v>3.4236206079999991E-2</v>
      </c>
    </row>
    <row r="928" spans="1:5" x14ac:dyDescent="0.3">
      <c r="A928">
        <v>2.1249999999999996E-4</v>
      </c>
      <c r="B928">
        <v>0.34313528320000009</v>
      </c>
      <c r="C928">
        <v>-0.23476881152000018</v>
      </c>
      <c r="D928">
        <v>-2.540580672E-2</v>
      </c>
      <c r="E928">
        <v>5.0316605439999995E-2</v>
      </c>
    </row>
    <row r="929" spans="1:5" x14ac:dyDescent="0.3">
      <c r="A929">
        <v>2.1299999999999997E-4</v>
      </c>
      <c r="B929">
        <v>0.38333629440000005</v>
      </c>
      <c r="C929">
        <v>-0.23476881152000018</v>
      </c>
      <c r="D929">
        <v>-1.7365607039999998E-2</v>
      </c>
      <c r="E929">
        <v>4.2276405759999997E-2</v>
      </c>
    </row>
    <row r="930" spans="1:5" x14ac:dyDescent="0.3">
      <c r="A930">
        <v>2.1349999999999999E-4</v>
      </c>
      <c r="B930">
        <v>0.34313528320000009</v>
      </c>
      <c r="C930">
        <v>-0.25486931456000017</v>
      </c>
      <c r="D930">
        <v>-1.7365607039999998E-2</v>
      </c>
      <c r="E930">
        <v>5.0316605439999995E-2</v>
      </c>
    </row>
    <row r="931" spans="1:5" x14ac:dyDescent="0.3">
      <c r="A931">
        <v>2.1399999999999997E-4</v>
      </c>
      <c r="B931">
        <v>0.34313528320000009</v>
      </c>
      <c r="C931">
        <v>-0.23476881152000018</v>
      </c>
      <c r="D931">
        <v>-1.7365607039999998E-2</v>
      </c>
      <c r="E931">
        <v>3.4236206079999991E-2</v>
      </c>
    </row>
    <row r="932" spans="1:5" x14ac:dyDescent="0.3">
      <c r="A932">
        <v>2.1449999999999998E-4</v>
      </c>
      <c r="B932">
        <v>0.34313528320000009</v>
      </c>
      <c r="C932">
        <v>-0.25486931456000017</v>
      </c>
      <c r="D932">
        <v>-1.7365607039999998E-2</v>
      </c>
      <c r="E932">
        <v>1.8155806719999994E-2</v>
      </c>
    </row>
    <row r="933" spans="1:5" x14ac:dyDescent="0.3">
      <c r="A933">
        <v>2.1499999999999997E-4</v>
      </c>
      <c r="B933">
        <v>0.30293427200000012</v>
      </c>
      <c r="C933">
        <v>-0.25486931456000017</v>
      </c>
      <c r="D933">
        <v>-9.3254073599999977E-3</v>
      </c>
      <c r="E933">
        <v>1.0115607039999992E-2</v>
      </c>
    </row>
    <row r="934" spans="1:5" x14ac:dyDescent="0.3">
      <c r="A934">
        <v>2.1549999999999998E-4</v>
      </c>
      <c r="B934">
        <v>0.30293427200000012</v>
      </c>
      <c r="C934">
        <v>-0.25486931456000017</v>
      </c>
      <c r="D934">
        <v>-9.3254073599999977E-3</v>
      </c>
      <c r="E934">
        <v>2.0754073599999912E-3</v>
      </c>
    </row>
    <row r="935" spans="1:5" x14ac:dyDescent="0.3">
      <c r="A935">
        <v>2.1599999999999996E-4</v>
      </c>
      <c r="B935">
        <v>0.26273326080000009</v>
      </c>
      <c r="C935">
        <v>-0.25486931456000017</v>
      </c>
      <c r="D935">
        <v>-9.3254073599999977E-3</v>
      </c>
      <c r="E935">
        <v>2.0754073599999912E-3</v>
      </c>
    </row>
    <row r="936" spans="1:5" x14ac:dyDescent="0.3">
      <c r="A936">
        <v>2.1649999999999998E-4</v>
      </c>
      <c r="B936">
        <v>0.30293427200000012</v>
      </c>
      <c r="C936">
        <v>-0.25486931456000017</v>
      </c>
      <c r="D936">
        <v>-1.2852076799999973E-3</v>
      </c>
      <c r="E936">
        <v>1.0115607039999992E-2</v>
      </c>
    </row>
    <row r="937" spans="1:5" x14ac:dyDescent="0.3">
      <c r="A937">
        <v>2.1699999999999996E-4</v>
      </c>
      <c r="B937">
        <v>0.26273326080000009</v>
      </c>
      <c r="C937">
        <v>-0.27496981760000017</v>
      </c>
      <c r="D937">
        <v>6.7549920000000031E-3</v>
      </c>
      <c r="E937">
        <v>1.0115607039999992E-2</v>
      </c>
    </row>
    <row r="938" spans="1:5" x14ac:dyDescent="0.3">
      <c r="A938">
        <v>2.1749999999999997E-4</v>
      </c>
      <c r="B938">
        <v>0.26273326080000009</v>
      </c>
      <c r="C938">
        <v>-0.25486931456000017</v>
      </c>
      <c r="D938">
        <v>6.7549920000000031E-3</v>
      </c>
      <c r="E938">
        <v>1.0115607039999992E-2</v>
      </c>
    </row>
    <row r="939" spans="1:5" x14ac:dyDescent="0.3">
      <c r="A939">
        <v>2.1799999999999999E-4</v>
      </c>
      <c r="B939">
        <v>0.26273326080000009</v>
      </c>
      <c r="C939">
        <v>-0.25486931456000017</v>
      </c>
      <c r="D939">
        <v>-1.2852076799999973E-3</v>
      </c>
      <c r="E939">
        <v>1.0115607039999992E-2</v>
      </c>
    </row>
    <row r="940" spans="1:5" x14ac:dyDescent="0.3">
      <c r="A940">
        <v>2.1849999999999997E-4</v>
      </c>
      <c r="B940">
        <v>0.22253224960000009</v>
      </c>
      <c r="C940">
        <v>-0.25486931456000017</v>
      </c>
      <c r="D940">
        <v>1.4795191680000003E-2</v>
      </c>
      <c r="E940">
        <v>1.0115607039999992E-2</v>
      </c>
    </row>
    <row r="941" spans="1:5" x14ac:dyDescent="0.3">
      <c r="A941">
        <v>2.1899999999999998E-4</v>
      </c>
      <c r="B941">
        <v>0.22253224960000009</v>
      </c>
      <c r="C941">
        <v>-0.25486931456000017</v>
      </c>
      <c r="D941">
        <v>2.2835391360000006E-2</v>
      </c>
      <c r="E941">
        <v>2.0754073599999912E-3</v>
      </c>
    </row>
    <row r="942" spans="1:5" x14ac:dyDescent="0.3">
      <c r="A942">
        <v>2.1949999999999997E-4</v>
      </c>
      <c r="B942">
        <v>0.22253224960000009</v>
      </c>
      <c r="C942">
        <v>-0.25486931456000017</v>
      </c>
      <c r="D942">
        <v>1.4795191680000003E-2</v>
      </c>
      <c r="E942">
        <v>-1.400499200000001E-2</v>
      </c>
    </row>
    <row r="943" spans="1:5" x14ac:dyDescent="0.3">
      <c r="A943">
        <v>2.1999999999999998E-4</v>
      </c>
      <c r="B943">
        <v>0.22253224960000009</v>
      </c>
      <c r="C943">
        <v>-0.25486931456000017</v>
      </c>
      <c r="D943">
        <v>2.2835391360000006E-2</v>
      </c>
      <c r="E943">
        <v>-1.400499200000001E-2</v>
      </c>
    </row>
    <row r="944" spans="1:5" x14ac:dyDescent="0.3">
      <c r="A944">
        <v>2.2049999999999997E-4</v>
      </c>
      <c r="B944">
        <v>0.1823312384000001</v>
      </c>
      <c r="C944">
        <v>-0.25486931456000017</v>
      </c>
      <c r="D944">
        <v>1.4795191680000003E-2</v>
      </c>
      <c r="E944">
        <v>-1.400499200000001E-2</v>
      </c>
    </row>
    <row r="945" spans="1:5" x14ac:dyDescent="0.3">
      <c r="A945">
        <v>2.2099999999999998E-4</v>
      </c>
      <c r="B945">
        <v>0.1823312384000001</v>
      </c>
      <c r="C945">
        <v>-0.27496981760000017</v>
      </c>
      <c r="D945">
        <v>3.0875591040000004E-2</v>
      </c>
      <c r="E945">
        <v>-2.204519168000001E-2</v>
      </c>
    </row>
    <row r="946" spans="1:5" x14ac:dyDescent="0.3">
      <c r="A946">
        <v>2.2149999999999996E-4</v>
      </c>
      <c r="B946">
        <v>0.1421302272000001</v>
      </c>
      <c r="C946">
        <v>-0.25486931456000017</v>
      </c>
      <c r="D946">
        <v>3.0875591040000004E-2</v>
      </c>
      <c r="E946">
        <v>-2.204519168000001E-2</v>
      </c>
    </row>
    <row r="947" spans="1:5" x14ac:dyDescent="0.3">
      <c r="A947">
        <v>2.2199999999999998E-4</v>
      </c>
      <c r="B947">
        <v>0.1421302272000001</v>
      </c>
      <c r="C947">
        <v>-0.25486931456000017</v>
      </c>
      <c r="D947">
        <v>3.8915790720000003E-2</v>
      </c>
      <c r="E947">
        <v>-2.204519168000001E-2</v>
      </c>
    </row>
    <row r="948" spans="1:5" x14ac:dyDescent="0.3">
      <c r="A948">
        <v>2.2249999999999996E-4</v>
      </c>
      <c r="B948">
        <v>0.1421302272000001</v>
      </c>
      <c r="C948">
        <v>-0.25486931456000017</v>
      </c>
      <c r="D948">
        <v>3.8915790720000003E-2</v>
      </c>
      <c r="E948">
        <v>-3.0085391360000012E-2</v>
      </c>
    </row>
    <row r="949" spans="1:5" x14ac:dyDescent="0.3">
      <c r="A949">
        <v>2.2299999999999997E-4</v>
      </c>
      <c r="B949">
        <v>0.1421302272000001</v>
      </c>
      <c r="C949">
        <v>-0.23476881152000018</v>
      </c>
      <c r="D949">
        <v>3.8915790720000003E-2</v>
      </c>
      <c r="E949">
        <v>-3.0085391360000012E-2</v>
      </c>
    </row>
    <row r="950" spans="1:5" x14ac:dyDescent="0.3">
      <c r="A950">
        <v>2.2349999999999998E-4</v>
      </c>
      <c r="B950">
        <v>0.1019292160000001</v>
      </c>
      <c r="C950">
        <v>-0.23476881152000018</v>
      </c>
      <c r="D950">
        <v>3.8915790720000003E-2</v>
      </c>
      <c r="E950">
        <v>-3.0085391360000012E-2</v>
      </c>
    </row>
    <row r="951" spans="1:5" x14ac:dyDescent="0.3">
      <c r="A951">
        <v>2.2399999999999997E-4</v>
      </c>
      <c r="B951">
        <v>6.1728204800000103E-2</v>
      </c>
      <c r="C951">
        <v>-0.25486931456000017</v>
      </c>
      <c r="D951">
        <v>4.6955990400000008E-2</v>
      </c>
      <c r="E951">
        <v>-4.6165790720000009E-2</v>
      </c>
    </row>
    <row r="952" spans="1:5" x14ac:dyDescent="0.3">
      <c r="A952">
        <v>2.2449999999999998E-4</v>
      </c>
      <c r="B952">
        <v>0.1019292160000001</v>
      </c>
      <c r="C952">
        <v>-0.25486931456000017</v>
      </c>
      <c r="D952">
        <v>4.6955990400000008E-2</v>
      </c>
      <c r="E952">
        <v>-4.6165790720000009E-2</v>
      </c>
    </row>
    <row r="953" spans="1:5" x14ac:dyDescent="0.3">
      <c r="A953">
        <v>2.2499999999999997E-4</v>
      </c>
      <c r="B953">
        <v>6.1728204800000103E-2</v>
      </c>
      <c r="C953">
        <v>-0.23476881152000018</v>
      </c>
      <c r="D953">
        <v>5.4996190080000007E-2</v>
      </c>
      <c r="E953">
        <v>-3.8125591040000011E-2</v>
      </c>
    </row>
    <row r="954" spans="1:5" x14ac:dyDescent="0.3">
      <c r="A954">
        <v>2.2549999999999998E-4</v>
      </c>
      <c r="B954">
        <v>2.1527193600000105E-2</v>
      </c>
      <c r="C954">
        <v>-0.23476881152000018</v>
      </c>
      <c r="D954">
        <v>6.3036389760000006E-2</v>
      </c>
      <c r="E954">
        <v>-4.6165790720000009E-2</v>
      </c>
    </row>
    <row r="955" spans="1:5" x14ac:dyDescent="0.3">
      <c r="A955">
        <v>2.2599999999999996E-4</v>
      </c>
      <c r="B955">
        <v>2.1527193600000105E-2</v>
      </c>
      <c r="C955">
        <v>-0.23476881152000018</v>
      </c>
      <c r="D955">
        <v>5.4996190080000007E-2</v>
      </c>
      <c r="E955">
        <v>-4.6165790720000009E-2</v>
      </c>
    </row>
    <row r="956" spans="1:5" x14ac:dyDescent="0.3">
      <c r="A956">
        <v>2.2649999999999998E-4</v>
      </c>
      <c r="B956">
        <v>6.1728204800000103E-2</v>
      </c>
      <c r="C956">
        <v>-0.23476881152000018</v>
      </c>
      <c r="D956">
        <v>6.3036389760000006E-2</v>
      </c>
      <c r="E956">
        <v>-5.4205990400000015E-2</v>
      </c>
    </row>
    <row r="957" spans="1:5" x14ac:dyDescent="0.3">
      <c r="A957">
        <v>2.2699999999999996E-4</v>
      </c>
      <c r="B957">
        <v>2.1527193600000105E-2</v>
      </c>
      <c r="C957">
        <v>-0.21466830848000018</v>
      </c>
      <c r="D957">
        <v>7.1076589440000004E-2</v>
      </c>
      <c r="E957">
        <v>-4.6165790720000009E-2</v>
      </c>
    </row>
    <row r="958" spans="1:5" x14ac:dyDescent="0.3">
      <c r="A958">
        <v>2.2749999999999997E-4</v>
      </c>
      <c r="B958">
        <v>2.1527193600000105E-2</v>
      </c>
      <c r="C958">
        <v>-0.21466830848000018</v>
      </c>
      <c r="D958">
        <v>7.1076589440000004E-2</v>
      </c>
      <c r="E958">
        <v>-5.4205990400000015E-2</v>
      </c>
    </row>
    <row r="959" spans="1:5" x14ac:dyDescent="0.3">
      <c r="A959">
        <v>2.2799999999999999E-4</v>
      </c>
      <c r="B959">
        <v>-1.8673817599999892E-2</v>
      </c>
      <c r="C959">
        <v>-0.23476881152000018</v>
      </c>
      <c r="D959">
        <v>7.1076589440000004E-2</v>
      </c>
      <c r="E959">
        <v>-6.2246190080000013E-2</v>
      </c>
    </row>
    <row r="960" spans="1:5" x14ac:dyDescent="0.3">
      <c r="A960">
        <v>2.2849999999999997E-4</v>
      </c>
      <c r="B960">
        <v>2.1527193600000105E-2</v>
      </c>
      <c r="C960">
        <v>-0.23476881152000018</v>
      </c>
      <c r="D960">
        <v>7.1076589440000004E-2</v>
      </c>
      <c r="E960">
        <v>-7.0286389760000012E-2</v>
      </c>
    </row>
    <row r="961" spans="1:5" x14ac:dyDescent="0.3">
      <c r="A961">
        <v>2.2899999999999998E-4</v>
      </c>
      <c r="B961">
        <v>-5.887482879999989E-2</v>
      </c>
      <c r="C961">
        <v>-0.23476881152000018</v>
      </c>
      <c r="D961">
        <v>7.1076589440000004E-2</v>
      </c>
      <c r="E961">
        <v>-7.0286389760000012E-2</v>
      </c>
    </row>
    <row r="962" spans="1:5" x14ac:dyDescent="0.3">
      <c r="A962">
        <v>2.2949999999999997E-4</v>
      </c>
      <c r="B962">
        <v>-1.8673817599999892E-2</v>
      </c>
      <c r="C962">
        <v>-0.21466830848000018</v>
      </c>
      <c r="D962">
        <v>7.1076589440000004E-2</v>
      </c>
      <c r="E962">
        <v>-7.8326589440000011E-2</v>
      </c>
    </row>
    <row r="963" spans="1:5" x14ac:dyDescent="0.3">
      <c r="A963">
        <v>2.2999999999999998E-4</v>
      </c>
      <c r="B963">
        <v>-1.8673817599999892E-2</v>
      </c>
      <c r="C963">
        <v>-0.21466830848000018</v>
      </c>
      <c r="D963">
        <v>7.9116789120000003E-2</v>
      </c>
      <c r="E963">
        <v>-8.6366789120000009E-2</v>
      </c>
    </row>
    <row r="964" spans="1:5" x14ac:dyDescent="0.3">
      <c r="A964">
        <v>2.3049999999999996E-4</v>
      </c>
      <c r="B964">
        <v>-5.887482879999989E-2</v>
      </c>
      <c r="C964">
        <v>-0.21466830848000018</v>
      </c>
      <c r="D964">
        <v>7.1076589440000004E-2</v>
      </c>
      <c r="E964">
        <v>-9.4406988800000008E-2</v>
      </c>
    </row>
    <row r="965" spans="1:5" x14ac:dyDescent="0.3">
      <c r="A965">
        <v>2.3099999999999998E-4</v>
      </c>
      <c r="B965">
        <v>-1.8673817599999892E-2</v>
      </c>
      <c r="C965">
        <v>-0.21466830848000018</v>
      </c>
      <c r="D965">
        <v>8.7156988800000001E-2</v>
      </c>
      <c r="E965">
        <v>-7.8326589440000011E-2</v>
      </c>
    </row>
    <row r="966" spans="1:5" x14ac:dyDescent="0.3">
      <c r="A966">
        <v>2.3149999999999996E-4</v>
      </c>
      <c r="B966">
        <v>-9.9075839999999887E-2</v>
      </c>
      <c r="C966">
        <v>-0.19456780544000019</v>
      </c>
      <c r="D966">
        <v>8.7156988800000001E-2</v>
      </c>
      <c r="E966">
        <v>-6.2246190080000013E-2</v>
      </c>
    </row>
    <row r="967" spans="1:5" x14ac:dyDescent="0.3">
      <c r="A967">
        <v>2.3199999999999997E-4</v>
      </c>
      <c r="B967">
        <v>-9.9075839999999887E-2</v>
      </c>
      <c r="C967">
        <v>-0.19456780544000019</v>
      </c>
      <c r="D967">
        <v>8.7156988800000001E-2</v>
      </c>
      <c r="E967">
        <v>-7.0286389760000012E-2</v>
      </c>
    </row>
    <row r="968" spans="1:5" x14ac:dyDescent="0.3">
      <c r="A968">
        <v>2.3249999999999999E-4</v>
      </c>
      <c r="B968">
        <v>-9.9075839999999887E-2</v>
      </c>
      <c r="C968">
        <v>-0.19456780544000019</v>
      </c>
      <c r="D968">
        <v>9.519718848E-2</v>
      </c>
      <c r="E968">
        <v>-8.6366789120000009E-2</v>
      </c>
    </row>
    <row r="969" spans="1:5" x14ac:dyDescent="0.3">
      <c r="A969">
        <v>2.3299999999999997E-4</v>
      </c>
      <c r="B969">
        <v>-9.9075839999999887E-2</v>
      </c>
      <c r="C969">
        <v>-0.17446730240000019</v>
      </c>
      <c r="D969">
        <v>0.10323738816000001</v>
      </c>
      <c r="E969">
        <v>-8.6366789120000009E-2</v>
      </c>
    </row>
    <row r="970" spans="1:5" x14ac:dyDescent="0.3">
      <c r="A970">
        <v>2.3349999999999998E-4</v>
      </c>
      <c r="B970">
        <v>-0.13927685119999988</v>
      </c>
      <c r="C970">
        <v>-0.17446730240000019</v>
      </c>
      <c r="D970">
        <v>9.519718848E-2</v>
      </c>
      <c r="E970">
        <v>-9.4406988800000008E-2</v>
      </c>
    </row>
    <row r="971" spans="1:5" x14ac:dyDescent="0.3">
      <c r="A971">
        <v>2.3399999999999997E-4</v>
      </c>
      <c r="B971">
        <v>-0.13927685119999988</v>
      </c>
      <c r="C971">
        <v>-0.17446730240000019</v>
      </c>
      <c r="D971">
        <v>0.10323738816000001</v>
      </c>
      <c r="E971">
        <v>-9.4406988800000008E-2</v>
      </c>
    </row>
    <row r="972" spans="1:5" x14ac:dyDescent="0.3">
      <c r="A972">
        <v>2.3449999999999998E-4</v>
      </c>
      <c r="B972">
        <v>-0.13927685119999988</v>
      </c>
      <c r="C972">
        <v>-0.17446730240000019</v>
      </c>
      <c r="D972">
        <v>0.10323738816000001</v>
      </c>
      <c r="E972">
        <v>-9.4406988800000008E-2</v>
      </c>
    </row>
    <row r="973" spans="1:5" x14ac:dyDescent="0.3">
      <c r="A973">
        <v>2.3499999999999997E-4</v>
      </c>
      <c r="B973">
        <v>-0.13927685119999988</v>
      </c>
      <c r="C973">
        <v>-0.17446730240000019</v>
      </c>
      <c r="D973">
        <v>0.10323738816000001</v>
      </c>
      <c r="E973">
        <v>-0.10244718848000001</v>
      </c>
    </row>
    <row r="974" spans="1:5" x14ac:dyDescent="0.3">
      <c r="A974">
        <v>2.3549999999999998E-4</v>
      </c>
      <c r="B974">
        <v>-0.21967887359999988</v>
      </c>
      <c r="C974">
        <v>-0.17446730240000019</v>
      </c>
      <c r="D974">
        <v>0.10323738816000001</v>
      </c>
      <c r="E974">
        <v>-0.10244718848000001</v>
      </c>
    </row>
    <row r="975" spans="1:5" x14ac:dyDescent="0.3">
      <c r="A975">
        <v>2.3599999999999996E-4</v>
      </c>
      <c r="B975">
        <v>-0.21967887359999988</v>
      </c>
      <c r="C975">
        <v>-0.1543667993600002</v>
      </c>
      <c r="D975">
        <v>0.11127758784000001</v>
      </c>
      <c r="E975">
        <v>-0.10244718848000001</v>
      </c>
    </row>
    <row r="976" spans="1:5" x14ac:dyDescent="0.3">
      <c r="A976">
        <v>2.3649999999999998E-4</v>
      </c>
      <c r="B976">
        <v>-0.17947786239999988</v>
      </c>
      <c r="C976">
        <v>-0.1543667993600002</v>
      </c>
      <c r="D976">
        <v>0.10323738816000001</v>
      </c>
      <c r="E976">
        <v>-0.10244718848000001</v>
      </c>
    </row>
    <row r="977" spans="1:5" x14ac:dyDescent="0.3">
      <c r="A977">
        <v>2.3699999999999996E-4</v>
      </c>
      <c r="B977">
        <v>-0.25987988479999991</v>
      </c>
      <c r="C977">
        <v>-0.1543667993600002</v>
      </c>
      <c r="D977">
        <v>0.11127758784000001</v>
      </c>
      <c r="E977">
        <v>-0.10244718848000001</v>
      </c>
    </row>
    <row r="978" spans="1:5" x14ac:dyDescent="0.3">
      <c r="A978">
        <v>2.3749999999999997E-4</v>
      </c>
      <c r="B978">
        <v>-0.25987988479999991</v>
      </c>
      <c r="C978">
        <v>-0.1342662963200002</v>
      </c>
      <c r="D978">
        <v>0.11127758784000001</v>
      </c>
      <c r="E978">
        <v>-0.11852758784000002</v>
      </c>
    </row>
    <row r="979" spans="1:5" x14ac:dyDescent="0.3">
      <c r="A979">
        <v>2.3799999999999998E-4</v>
      </c>
      <c r="B979">
        <v>-0.25987988479999991</v>
      </c>
      <c r="C979">
        <v>-0.1543667993600002</v>
      </c>
      <c r="D979">
        <v>0.11127758784000001</v>
      </c>
      <c r="E979">
        <v>-0.11048738816000002</v>
      </c>
    </row>
    <row r="980" spans="1:5" x14ac:dyDescent="0.3">
      <c r="A980">
        <v>2.3849999999999997E-4</v>
      </c>
      <c r="B980">
        <v>-0.25987988479999991</v>
      </c>
      <c r="C980">
        <v>-0.1342662963200002</v>
      </c>
      <c r="D980">
        <v>0.11931778752000001</v>
      </c>
      <c r="E980">
        <v>-0.10244718848000001</v>
      </c>
    </row>
    <row r="981" spans="1:5" x14ac:dyDescent="0.3">
      <c r="A981">
        <v>2.3899999999999998E-4</v>
      </c>
      <c r="B981">
        <v>-0.25987988479999991</v>
      </c>
      <c r="C981">
        <v>-0.1342662963200002</v>
      </c>
      <c r="D981">
        <v>0.11931778752000001</v>
      </c>
      <c r="E981">
        <v>-0.11048738816000002</v>
      </c>
    </row>
    <row r="982" spans="1:5" x14ac:dyDescent="0.3">
      <c r="A982">
        <v>2.3949999999999997E-4</v>
      </c>
      <c r="B982">
        <v>-0.21967887359999988</v>
      </c>
      <c r="C982">
        <v>-0.11416579328000019</v>
      </c>
      <c r="D982">
        <v>0.11127758784000001</v>
      </c>
      <c r="E982">
        <v>-0.11852758784000002</v>
      </c>
    </row>
    <row r="983" spans="1:5" x14ac:dyDescent="0.3">
      <c r="A983">
        <v>2.3999999999999998E-4</v>
      </c>
      <c r="B983">
        <v>-0.25987988479999991</v>
      </c>
      <c r="C983">
        <v>-0.11416579328000019</v>
      </c>
      <c r="D983">
        <v>0.11931778752000001</v>
      </c>
      <c r="E983">
        <v>-0.12656778752</v>
      </c>
    </row>
    <row r="984" spans="1:5" x14ac:dyDescent="0.3">
      <c r="A984">
        <v>2.4049999999999996E-4</v>
      </c>
      <c r="B984">
        <v>-0.30008089599999987</v>
      </c>
      <c r="C984">
        <v>-9.4065290240000196E-2</v>
      </c>
      <c r="D984">
        <v>0.11931778752000001</v>
      </c>
      <c r="E984">
        <v>-0.1346079872</v>
      </c>
    </row>
    <row r="985" spans="1:5" x14ac:dyDescent="0.3">
      <c r="A985">
        <v>2.4099999999999998E-4</v>
      </c>
      <c r="B985">
        <v>-0.30008089599999987</v>
      </c>
      <c r="C985">
        <v>-9.4065290240000196E-2</v>
      </c>
      <c r="D985">
        <v>0.12735798720000002</v>
      </c>
      <c r="E985">
        <v>-0.12656778752</v>
      </c>
    </row>
    <row r="986" spans="1:5" x14ac:dyDescent="0.3">
      <c r="A986">
        <v>2.4149999999999996E-4</v>
      </c>
      <c r="B986">
        <v>-0.30008089599999987</v>
      </c>
      <c r="C986">
        <v>-9.4065290240000196E-2</v>
      </c>
      <c r="D986">
        <v>0.12735798720000002</v>
      </c>
      <c r="E986">
        <v>-0.11048738816000002</v>
      </c>
    </row>
    <row r="987" spans="1:5" x14ac:dyDescent="0.3">
      <c r="A987">
        <v>2.4199999999999997E-4</v>
      </c>
      <c r="B987">
        <v>-0.34028190719999984</v>
      </c>
      <c r="C987">
        <v>-9.4065290240000196E-2</v>
      </c>
      <c r="D987">
        <v>0.12735798720000002</v>
      </c>
      <c r="E987">
        <v>-0.11852758784000002</v>
      </c>
    </row>
    <row r="988" spans="1:5" x14ac:dyDescent="0.3">
      <c r="A988">
        <v>2.4249999999999999E-4</v>
      </c>
      <c r="B988">
        <v>-0.34028190719999984</v>
      </c>
      <c r="C988">
        <v>-7.3964787200000187E-2</v>
      </c>
      <c r="D988">
        <v>0.13539818688000002</v>
      </c>
      <c r="E988">
        <v>-0.12656778752</v>
      </c>
    </row>
    <row r="989" spans="1:5" x14ac:dyDescent="0.3">
      <c r="A989">
        <v>2.4299999999999997E-4</v>
      </c>
      <c r="B989">
        <v>-0.38048291839999987</v>
      </c>
      <c r="C989">
        <v>-9.4065290240000196E-2</v>
      </c>
      <c r="D989">
        <v>0.12735798720000002</v>
      </c>
      <c r="E989">
        <v>-0.1346079872</v>
      </c>
    </row>
    <row r="990" spans="1:5" x14ac:dyDescent="0.3">
      <c r="A990">
        <v>2.4349999999999998E-4</v>
      </c>
      <c r="B990">
        <v>-0.30008089599999987</v>
      </c>
      <c r="C990">
        <v>-7.3964787200000187E-2</v>
      </c>
      <c r="D990">
        <v>0.13539818688000002</v>
      </c>
      <c r="E990">
        <v>-0.1346079872</v>
      </c>
    </row>
    <row r="991" spans="1:5" x14ac:dyDescent="0.3">
      <c r="A991">
        <v>2.4399999999999997E-4</v>
      </c>
      <c r="B991">
        <v>-0.34028190719999984</v>
      </c>
      <c r="C991">
        <v>-7.3964787200000187E-2</v>
      </c>
      <c r="D991">
        <v>0.12735798720000002</v>
      </c>
      <c r="E991">
        <v>-0.12656778752</v>
      </c>
    </row>
    <row r="992" spans="1:5" x14ac:dyDescent="0.3">
      <c r="A992">
        <v>2.4449999999999998E-4</v>
      </c>
      <c r="B992">
        <v>-0.34028190719999984</v>
      </c>
      <c r="C992">
        <v>-7.3964787200000187E-2</v>
      </c>
      <c r="D992">
        <v>0.12735798720000002</v>
      </c>
      <c r="E992">
        <v>-0.12656778752</v>
      </c>
    </row>
    <row r="993" spans="1:5" x14ac:dyDescent="0.3">
      <c r="A993">
        <v>2.4499999999999999E-4</v>
      </c>
      <c r="B993">
        <v>-0.38048291839999987</v>
      </c>
      <c r="C993">
        <v>-5.3864284160000192E-2</v>
      </c>
      <c r="D993">
        <v>0.13539818688000002</v>
      </c>
      <c r="E993">
        <v>-0.1346079872</v>
      </c>
    </row>
    <row r="994" spans="1:5" x14ac:dyDescent="0.3">
      <c r="A994">
        <v>2.4549999999999995E-4</v>
      </c>
      <c r="B994">
        <v>-0.38048291839999987</v>
      </c>
      <c r="C994">
        <v>-5.3864284160000192E-2</v>
      </c>
      <c r="D994">
        <v>0.12735798720000002</v>
      </c>
      <c r="E994">
        <v>-0.1346079872</v>
      </c>
    </row>
    <row r="995" spans="1:5" x14ac:dyDescent="0.3">
      <c r="A995">
        <v>2.4599999999999996E-4</v>
      </c>
      <c r="B995">
        <v>-0.46088494079999986</v>
      </c>
      <c r="C995">
        <v>-5.3864284160000192E-2</v>
      </c>
      <c r="D995">
        <v>0.12735798720000002</v>
      </c>
      <c r="E995">
        <v>-0.12656778752</v>
      </c>
    </row>
    <row r="996" spans="1:5" x14ac:dyDescent="0.3">
      <c r="A996">
        <v>2.4649999999999997E-4</v>
      </c>
      <c r="B996">
        <v>-0.4206839295999999</v>
      </c>
      <c r="C996">
        <v>-3.3763781120000197E-2</v>
      </c>
      <c r="D996">
        <v>0.12735798720000002</v>
      </c>
      <c r="E996">
        <v>-0.11852758784000002</v>
      </c>
    </row>
    <row r="997" spans="1:5" x14ac:dyDescent="0.3">
      <c r="A997">
        <v>2.4699999999999999E-4</v>
      </c>
      <c r="B997">
        <v>-0.4206839295999999</v>
      </c>
      <c r="C997">
        <v>-3.3763781120000197E-2</v>
      </c>
      <c r="D997">
        <v>0.13539818688000002</v>
      </c>
      <c r="E997">
        <v>-0.11852758784000002</v>
      </c>
    </row>
    <row r="998" spans="1:5" x14ac:dyDescent="0.3">
      <c r="A998">
        <v>2.475E-4</v>
      </c>
      <c r="B998">
        <v>-0.4206839295999999</v>
      </c>
      <c r="C998">
        <v>-1.3663278080000198E-2</v>
      </c>
      <c r="D998">
        <v>0.13539818688000002</v>
      </c>
      <c r="E998">
        <v>-0.14264818688000003</v>
      </c>
    </row>
    <row r="999" spans="1:5" x14ac:dyDescent="0.3">
      <c r="A999">
        <v>2.4799999999999996E-4</v>
      </c>
      <c r="B999">
        <v>-0.46088494079999986</v>
      </c>
      <c r="C999">
        <v>-1.3663278080000198E-2</v>
      </c>
      <c r="D999">
        <v>0.13539818688000002</v>
      </c>
      <c r="E999">
        <v>-0.1346079872</v>
      </c>
    </row>
    <row r="1000" spans="1:5" x14ac:dyDescent="0.3">
      <c r="A1000">
        <v>2.4849999999999997E-4</v>
      </c>
      <c r="B1000">
        <v>-0.4206839295999999</v>
      </c>
      <c r="C1000">
        <v>-1.3663278080000198E-2</v>
      </c>
      <c r="D1000">
        <v>0.13539818688000002</v>
      </c>
      <c r="E1000">
        <v>-0.1346079872</v>
      </c>
    </row>
    <row r="1001" spans="1:5" x14ac:dyDescent="0.3">
      <c r="A1001">
        <v>2.4899999999999998E-4</v>
      </c>
      <c r="B1001">
        <v>-0.46088494079999986</v>
      </c>
      <c r="C1001">
        <v>6.4372249599998002E-3</v>
      </c>
      <c r="D1001">
        <v>0.13539818688000002</v>
      </c>
      <c r="E1001">
        <v>-0.14264818688000003</v>
      </c>
    </row>
    <row r="1002" spans="1:5" x14ac:dyDescent="0.3">
      <c r="A1002">
        <v>2.4949999999999999E-4</v>
      </c>
      <c r="B1002">
        <v>-0.4206839295999999</v>
      </c>
      <c r="C1002">
        <v>2.6537727999999799E-2</v>
      </c>
      <c r="D1002">
        <v>0.12735798720000002</v>
      </c>
      <c r="E1002">
        <v>-0.14264818688000003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9AE7-DA73-4D0A-9C5F-8864783BED17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-0.46088494079999986</v>
      </c>
      <c r="C3">
        <v>6.4372249599998002E-3</v>
      </c>
      <c r="D3">
        <v>0.13539818688000002</v>
      </c>
      <c r="E3">
        <v>-0.1346079872</v>
      </c>
    </row>
    <row r="4" spans="1:10" x14ac:dyDescent="0.3">
      <c r="A4">
        <v>-2.4949999999999999E-4</v>
      </c>
      <c r="B4">
        <v>-0.46088494079999986</v>
      </c>
      <c r="C4">
        <v>2.6537727999999799E-2</v>
      </c>
      <c r="D4">
        <v>0.13539818688000002</v>
      </c>
      <c r="E4">
        <v>-0.12656778752</v>
      </c>
    </row>
    <row r="5" spans="1:10" x14ac:dyDescent="0.3">
      <c r="A5">
        <v>-2.4899999999999998E-4</v>
      </c>
      <c r="B5">
        <v>-0.46088494079999986</v>
      </c>
      <c r="C5">
        <v>4.6638231039999797E-2</v>
      </c>
      <c r="D5">
        <v>0.13539818688000002</v>
      </c>
      <c r="E5">
        <v>-0.12656778752</v>
      </c>
      <c r="G5" s="22" t="s">
        <v>25</v>
      </c>
      <c r="H5" s="23"/>
      <c r="I5" s="23"/>
      <c r="J5" s="24"/>
    </row>
    <row r="6" spans="1:10" x14ac:dyDescent="0.3">
      <c r="A6">
        <v>-2.4850000000000002E-4</v>
      </c>
      <c r="B6">
        <v>-0.46088494079999986</v>
      </c>
      <c r="C6">
        <v>4.6638231039999797E-2</v>
      </c>
      <c r="D6">
        <v>0.14343838656000002</v>
      </c>
      <c r="E6">
        <v>-0.12656778752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-0.46088494079999986</v>
      </c>
      <c r="C7">
        <v>4.6638231039999797E-2</v>
      </c>
      <c r="D7">
        <v>0.12735798720000002</v>
      </c>
      <c r="E7">
        <v>-0.11852758784000002</v>
      </c>
      <c r="G7" s="5">
        <f>MAX(B3:B1002)</f>
        <v>0.54414033920000004</v>
      </c>
      <c r="H7" s="5">
        <f>MAX(C3:C1002)</f>
        <v>0.26774376447999976</v>
      </c>
      <c r="I7" s="5">
        <f>MAX(D3:D1002)</f>
        <v>0.14343838656000002</v>
      </c>
      <c r="J7" s="5">
        <f>MAX(E3:E1002)</f>
        <v>0.14679900160000001</v>
      </c>
    </row>
    <row r="8" spans="1:10" x14ac:dyDescent="0.3">
      <c r="A8">
        <v>-2.475E-4</v>
      </c>
      <c r="B8">
        <v>-0.46088494079999986</v>
      </c>
      <c r="C8">
        <v>6.6738734079999792E-2</v>
      </c>
      <c r="D8">
        <v>0.13539818688000002</v>
      </c>
      <c r="E8">
        <v>-0.12656778752</v>
      </c>
      <c r="G8" s="2"/>
      <c r="H8" s="3"/>
      <c r="I8" s="3"/>
      <c r="J8" s="4"/>
    </row>
    <row r="9" spans="1:10" x14ac:dyDescent="0.3">
      <c r="A9">
        <v>-2.4699999999999999E-4</v>
      </c>
      <c r="B9">
        <v>-0.50108595199999983</v>
      </c>
      <c r="C9">
        <v>6.6738734079999792E-2</v>
      </c>
      <c r="D9">
        <v>0.13539818688000002</v>
      </c>
      <c r="E9">
        <v>-0.14264818688000003</v>
      </c>
      <c r="G9" s="22" t="s">
        <v>7</v>
      </c>
      <c r="H9" s="23"/>
      <c r="I9" s="23"/>
      <c r="J9" s="24"/>
    </row>
    <row r="10" spans="1:10" x14ac:dyDescent="0.3">
      <c r="A10">
        <v>-2.4650000000000003E-4</v>
      </c>
      <c r="B10">
        <v>-0.50108595199999983</v>
      </c>
      <c r="C10">
        <v>4.6638231039999797E-2</v>
      </c>
      <c r="D10">
        <v>0.11931778752000001</v>
      </c>
      <c r="E10">
        <v>-0.14264818688000003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-0.54128696319999992</v>
      </c>
      <c r="C11">
        <v>6.6738734079999792E-2</v>
      </c>
      <c r="D11">
        <v>0.13539818688000002</v>
      </c>
      <c r="E11">
        <v>-0.14264818688000003</v>
      </c>
      <c r="G11" s="8" t="s">
        <v>8</v>
      </c>
      <c r="H11" s="25"/>
      <c r="I11" s="26"/>
      <c r="J11" s="27"/>
    </row>
    <row r="12" spans="1:10" x14ac:dyDescent="0.3">
      <c r="A12">
        <v>-2.455E-4</v>
      </c>
      <c r="B12">
        <v>-0.50108595199999983</v>
      </c>
      <c r="C12">
        <v>6.6738734079999792E-2</v>
      </c>
      <c r="D12">
        <v>0.13539818688000002</v>
      </c>
      <c r="E12">
        <v>-0.1346079872</v>
      </c>
      <c r="G12" s="28" t="s">
        <v>9</v>
      </c>
      <c r="H12" s="5">
        <f>H7/$G$7</f>
        <v>0.49204910055674062</v>
      </c>
      <c r="I12" s="5">
        <f t="shared" ref="I12:J12" si="0">I7/$G$7</f>
        <v>0.26360550068918692</v>
      </c>
      <c r="J12" s="5">
        <f t="shared" si="0"/>
        <v>0.26978150860093408</v>
      </c>
    </row>
    <row r="13" spans="1:10" x14ac:dyDescent="0.3">
      <c r="A13">
        <v>-2.4499999999999999E-4</v>
      </c>
      <c r="B13">
        <v>-0.50108595199999983</v>
      </c>
      <c r="C13">
        <v>8.6839237119999801E-2</v>
      </c>
      <c r="D13">
        <v>0.12735798720000002</v>
      </c>
      <c r="E13">
        <v>-0.12656778752</v>
      </c>
      <c r="G13" s="8" t="s">
        <v>11</v>
      </c>
      <c r="H13" s="5">
        <f>20*LOG10(H12)</f>
        <v>-6.1598311545360618</v>
      </c>
      <c r="I13" s="5">
        <f>20*LOG10(I12)</f>
        <v>-11.580910630116287</v>
      </c>
      <c r="J13" s="5">
        <f>20*LOG10(J12)</f>
        <v>-11.379756422251289</v>
      </c>
    </row>
    <row r="14" spans="1:10" x14ac:dyDescent="0.3">
      <c r="A14">
        <v>-2.4449999999999998E-4</v>
      </c>
      <c r="B14">
        <v>-0.50108595199999983</v>
      </c>
      <c r="C14">
        <v>8.6839237119999801E-2</v>
      </c>
      <c r="D14">
        <v>0.12735798720000002</v>
      </c>
      <c r="E14">
        <v>-0.12656778752</v>
      </c>
    </row>
    <row r="15" spans="1:10" x14ac:dyDescent="0.3">
      <c r="A15">
        <v>-2.4399999999999999E-4</v>
      </c>
      <c r="B15">
        <v>-0.46088494079999986</v>
      </c>
      <c r="C15">
        <v>0.1069397401599998</v>
      </c>
      <c r="D15">
        <v>0.12735798720000002</v>
      </c>
      <c r="E15">
        <v>-0.12656778752</v>
      </c>
    </row>
    <row r="16" spans="1:10" x14ac:dyDescent="0.3">
      <c r="A16">
        <v>-2.4350000000000001E-4</v>
      </c>
      <c r="B16">
        <v>-0.50108595199999983</v>
      </c>
      <c r="C16">
        <v>8.6839237119999801E-2</v>
      </c>
      <c r="D16">
        <v>0.12735798720000002</v>
      </c>
      <c r="E16">
        <v>-0.12656778752</v>
      </c>
    </row>
    <row r="17" spans="1:5" x14ac:dyDescent="0.3">
      <c r="A17">
        <v>-2.43E-4</v>
      </c>
      <c r="B17">
        <v>-0.50108595199999983</v>
      </c>
      <c r="C17">
        <v>8.6839237119999801E-2</v>
      </c>
      <c r="D17">
        <v>0.11931778752000001</v>
      </c>
      <c r="E17">
        <v>-0.11048738816000002</v>
      </c>
    </row>
    <row r="18" spans="1:5" x14ac:dyDescent="0.3">
      <c r="A18">
        <v>-2.4250000000000001E-4</v>
      </c>
      <c r="B18">
        <v>-0.50108595199999983</v>
      </c>
      <c r="C18">
        <v>0.1069397401599998</v>
      </c>
      <c r="D18">
        <v>0.11931778752000001</v>
      </c>
      <c r="E18">
        <v>-0.10244718848000001</v>
      </c>
    </row>
    <row r="19" spans="1:5" x14ac:dyDescent="0.3">
      <c r="A19">
        <v>-2.42E-4</v>
      </c>
      <c r="B19">
        <v>-0.50108595199999983</v>
      </c>
      <c r="C19">
        <v>0.12704024319999979</v>
      </c>
      <c r="D19">
        <v>0.11931778752000001</v>
      </c>
      <c r="E19">
        <v>-0.11852758784000002</v>
      </c>
    </row>
    <row r="20" spans="1:5" x14ac:dyDescent="0.3">
      <c r="A20">
        <v>-2.4150000000000002E-4</v>
      </c>
      <c r="B20">
        <v>-0.50108595199999983</v>
      </c>
      <c r="C20">
        <v>0.1069397401599998</v>
      </c>
      <c r="D20">
        <v>0.11127758784000001</v>
      </c>
      <c r="E20">
        <v>-0.12656778752</v>
      </c>
    </row>
    <row r="21" spans="1:5" x14ac:dyDescent="0.3">
      <c r="A21">
        <v>-2.41E-4</v>
      </c>
      <c r="B21">
        <v>-0.50108595199999983</v>
      </c>
      <c r="C21">
        <v>0.12704024319999979</v>
      </c>
      <c r="D21">
        <v>0.11931778752000001</v>
      </c>
      <c r="E21">
        <v>-0.12656778752</v>
      </c>
    </row>
    <row r="22" spans="1:5" x14ac:dyDescent="0.3">
      <c r="A22">
        <v>-2.4050000000000002E-4</v>
      </c>
      <c r="B22">
        <v>-0.54128696319999992</v>
      </c>
      <c r="C22">
        <v>0.12704024319999979</v>
      </c>
      <c r="D22">
        <v>0.11931778752000001</v>
      </c>
      <c r="E22">
        <v>-0.1346079872</v>
      </c>
    </row>
    <row r="23" spans="1:5" x14ac:dyDescent="0.3">
      <c r="A23">
        <v>-2.4000000000000001E-4</v>
      </c>
      <c r="B23">
        <v>-0.50108595199999983</v>
      </c>
      <c r="C23">
        <v>0.12704024319999979</v>
      </c>
      <c r="D23">
        <v>0.11127758784000001</v>
      </c>
      <c r="E23">
        <v>-0.1346079872</v>
      </c>
    </row>
    <row r="24" spans="1:5" x14ac:dyDescent="0.3">
      <c r="A24">
        <v>-2.3949999999999999E-4</v>
      </c>
      <c r="B24">
        <v>-0.50108595199999983</v>
      </c>
      <c r="C24">
        <v>0.14714074623999979</v>
      </c>
      <c r="D24">
        <v>0.11127758784000001</v>
      </c>
      <c r="E24">
        <v>-0.11852758784000002</v>
      </c>
    </row>
    <row r="25" spans="1:5" x14ac:dyDescent="0.3">
      <c r="A25">
        <v>-2.3900000000000001E-4</v>
      </c>
      <c r="B25">
        <v>-0.50108595199999983</v>
      </c>
      <c r="C25">
        <v>0.16724124927999978</v>
      </c>
      <c r="D25">
        <v>0.11127758784000001</v>
      </c>
      <c r="E25">
        <v>-0.11852758784000002</v>
      </c>
    </row>
    <row r="26" spans="1:5" x14ac:dyDescent="0.3">
      <c r="A26">
        <v>-2.385E-4</v>
      </c>
      <c r="B26">
        <v>-0.54128696319999992</v>
      </c>
      <c r="C26">
        <v>0.14714074623999979</v>
      </c>
      <c r="D26">
        <v>0.11127758784000001</v>
      </c>
      <c r="E26">
        <v>-0.10244718848000001</v>
      </c>
    </row>
    <row r="27" spans="1:5" x14ac:dyDescent="0.3">
      <c r="A27">
        <v>-2.3800000000000001E-4</v>
      </c>
      <c r="B27">
        <v>-0.54128696319999992</v>
      </c>
      <c r="C27">
        <v>0.16724124927999978</v>
      </c>
      <c r="D27">
        <v>0.10323738816000001</v>
      </c>
      <c r="E27">
        <v>-8.6366789120000009E-2</v>
      </c>
    </row>
    <row r="28" spans="1:5" x14ac:dyDescent="0.3">
      <c r="A28">
        <v>-2.375E-4</v>
      </c>
      <c r="B28">
        <v>-0.46088494079999986</v>
      </c>
      <c r="C28">
        <v>0.16724124927999978</v>
      </c>
      <c r="D28">
        <v>0.10323738816000001</v>
      </c>
      <c r="E28">
        <v>-0.10244718848000001</v>
      </c>
    </row>
    <row r="29" spans="1:5" x14ac:dyDescent="0.3">
      <c r="A29">
        <v>-2.3700000000000001E-4</v>
      </c>
      <c r="B29">
        <v>-0.50108595199999983</v>
      </c>
      <c r="C29">
        <v>0.16724124927999978</v>
      </c>
      <c r="D29">
        <v>0.10323738816000001</v>
      </c>
      <c r="E29">
        <v>-0.10244718848000001</v>
      </c>
    </row>
    <row r="30" spans="1:5" x14ac:dyDescent="0.3">
      <c r="A30">
        <v>-2.365E-4</v>
      </c>
      <c r="B30">
        <v>-0.50108595199999983</v>
      </c>
      <c r="C30">
        <v>0.16724124927999978</v>
      </c>
      <c r="D30">
        <v>9.519718848E-2</v>
      </c>
      <c r="E30">
        <v>-9.4406988800000008E-2</v>
      </c>
    </row>
    <row r="31" spans="1:5" x14ac:dyDescent="0.3">
      <c r="A31">
        <v>-2.3600000000000002E-4</v>
      </c>
      <c r="B31">
        <v>-0.50108595199999983</v>
      </c>
      <c r="C31">
        <v>0.16724124927999978</v>
      </c>
      <c r="D31">
        <v>0.10323738816000001</v>
      </c>
      <c r="E31">
        <v>-8.6366789120000009E-2</v>
      </c>
    </row>
    <row r="32" spans="1:5" x14ac:dyDescent="0.3">
      <c r="A32">
        <v>-2.3550000000000001E-4</v>
      </c>
      <c r="B32">
        <v>-0.50108595199999983</v>
      </c>
      <c r="C32">
        <v>0.18734175231999978</v>
      </c>
      <c r="D32">
        <v>0.10323738816000001</v>
      </c>
      <c r="E32">
        <v>-9.4406988800000008E-2</v>
      </c>
    </row>
    <row r="33" spans="1:5" x14ac:dyDescent="0.3">
      <c r="A33">
        <v>-2.3499999999999999E-4</v>
      </c>
      <c r="B33">
        <v>-0.50108595199999983</v>
      </c>
      <c r="C33">
        <v>0.16724124927999978</v>
      </c>
      <c r="D33">
        <v>9.519718848E-2</v>
      </c>
      <c r="E33">
        <v>-0.10244718848000001</v>
      </c>
    </row>
    <row r="34" spans="1:5" x14ac:dyDescent="0.3">
      <c r="A34">
        <v>-2.3450000000000001E-4</v>
      </c>
      <c r="B34">
        <v>-0.54128696319999992</v>
      </c>
      <c r="C34">
        <v>0.18734175231999978</v>
      </c>
      <c r="D34">
        <v>9.519718848E-2</v>
      </c>
      <c r="E34">
        <v>-0.11048738816000002</v>
      </c>
    </row>
    <row r="35" spans="1:5" x14ac:dyDescent="0.3">
      <c r="A35">
        <v>-2.34E-4</v>
      </c>
      <c r="B35">
        <v>-0.50108595199999983</v>
      </c>
      <c r="C35">
        <v>0.18734175231999978</v>
      </c>
      <c r="D35">
        <v>9.519718848E-2</v>
      </c>
      <c r="E35">
        <v>-0.10244718848000001</v>
      </c>
    </row>
    <row r="36" spans="1:5" x14ac:dyDescent="0.3">
      <c r="A36">
        <v>-2.3350000000000001E-4</v>
      </c>
      <c r="B36">
        <v>-0.50108595199999983</v>
      </c>
      <c r="C36">
        <v>0.18734175231999978</v>
      </c>
      <c r="D36">
        <v>8.7156988800000001E-2</v>
      </c>
      <c r="E36">
        <v>-9.4406988800000008E-2</v>
      </c>
    </row>
    <row r="37" spans="1:5" x14ac:dyDescent="0.3">
      <c r="A37">
        <v>-2.33E-4</v>
      </c>
      <c r="B37">
        <v>-0.4206839295999999</v>
      </c>
      <c r="C37">
        <v>0.20744225535999977</v>
      </c>
      <c r="D37">
        <v>8.7156988800000001E-2</v>
      </c>
      <c r="E37">
        <v>-8.6366789120000009E-2</v>
      </c>
    </row>
    <row r="38" spans="1:5" x14ac:dyDescent="0.3">
      <c r="A38">
        <v>-2.3250000000000001E-4</v>
      </c>
      <c r="B38">
        <v>-0.50108595199999983</v>
      </c>
      <c r="C38">
        <v>0.20744225535999977</v>
      </c>
      <c r="D38">
        <v>8.7156988800000001E-2</v>
      </c>
      <c r="E38">
        <v>-7.0286389760000012E-2</v>
      </c>
    </row>
    <row r="39" spans="1:5" x14ac:dyDescent="0.3">
      <c r="A39">
        <v>-2.32E-4</v>
      </c>
      <c r="B39">
        <v>-0.46088494079999986</v>
      </c>
      <c r="C39">
        <v>0.22754275839999979</v>
      </c>
      <c r="D39">
        <v>8.7156988800000001E-2</v>
      </c>
      <c r="E39">
        <v>-7.8326589440000011E-2</v>
      </c>
    </row>
    <row r="40" spans="1:5" x14ac:dyDescent="0.3">
      <c r="A40">
        <v>-2.3150000000000002E-4</v>
      </c>
      <c r="B40">
        <v>-0.46088494079999986</v>
      </c>
      <c r="C40">
        <v>0.20744225535999977</v>
      </c>
      <c r="D40">
        <v>7.9116789120000003E-2</v>
      </c>
      <c r="E40">
        <v>-7.8326589440000011E-2</v>
      </c>
    </row>
    <row r="41" spans="1:5" x14ac:dyDescent="0.3">
      <c r="A41">
        <v>-2.31E-4</v>
      </c>
      <c r="B41">
        <v>-0.46088494079999986</v>
      </c>
      <c r="C41">
        <v>0.20744225535999977</v>
      </c>
      <c r="D41">
        <v>7.1076589440000004E-2</v>
      </c>
      <c r="E41">
        <v>-7.8326589440000011E-2</v>
      </c>
    </row>
    <row r="42" spans="1:5" x14ac:dyDescent="0.3">
      <c r="A42">
        <v>-2.3050000000000002E-4</v>
      </c>
      <c r="B42">
        <v>-0.46088494079999986</v>
      </c>
      <c r="C42">
        <v>0.20744225535999977</v>
      </c>
      <c r="D42">
        <v>7.1076589440000004E-2</v>
      </c>
      <c r="E42">
        <v>-7.8326589440000011E-2</v>
      </c>
    </row>
    <row r="43" spans="1:5" x14ac:dyDescent="0.3">
      <c r="A43">
        <v>-2.3000000000000001E-4</v>
      </c>
      <c r="B43">
        <v>-0.4206839295999999</v>
      </c>
      <c r="C43">
        <v>0.22754275839999979</v>
      </c>
      <c r="D43">
        <v>6.3036389760000006E-2</v>
      </c>
      <c r="E43">
        <v>-7.0286389760000012E-2</v>
      </c>
    </row>
    <row r="44" spans="1:5" x14ac:dyDescent="0.3">
      <c r="A44">
        <v>-2.2949999999999999E-4</v>
      </c>
      <c r="B44">
        <v>-0.4206839295999999</v>
      </c>
      <c r="C44">
        <v>0.22754275839999979</v>
      </c>
      <c r="D44">
        <v>7.1076589440000004E-2</v>
      </c>
      <c r="E44">
        <v>-5.4205990400000015E-2</v>
      </c>
    </row>
    <row r="45" spans="1:5" x14ac:dyDescent="0.3">
      <c r="A45">
        <v>-2.2900000000000001E-4</v>
      </c>
      <c r="B45">
        <v>-0.46088494079999986</v>
      </c>
      <c r="C45">
        <v>0.22754275839999979</v>
      </c>
      <c r="D45">
        <v>6.3036389760000006E-2</v>
      </c>
      <c r="E45">
        <v>-6.2246190080000013E-2</v>
      </c>
    </row>
    <row r="46" spans="1:5" x14ac:dyDescent="0.3">
      <c r="A46">
        <v>-2.285E-4</v>
      </c>
      <c r="B46">
        <v>-0.46088494079999986</v>
      </c>
      <c r="C46">
        <v>0.22754275839999979</v>
      </c>
      <c r="D46">
        <v>5.4996190080000007E-2</v>
      </c>
      <c r="E46">
        <v>-6.2246190080000013E-2</v>
      </c>
    </row>
    <row r="47" spans="1:5" x14ac:dyDescent="0.3">
      <c r="A47">
        <v>-2.2800000000000001E-4</v>
      </c>
      <c r="B47">
        <v>-0.4206839295999999</v>
      </c>
      <c r="C47">
        <v>0.22754275839999979</v>
      </c>
      <c r="D47">
        <v>5.4996190080000007E-2</v>
      </c>
      <c r="E47">
        <v>-5.4205990400000015E-2</v>
      </c>
    </row>
    <row r="48" spans="1:5" x14ac:dyDescent="0.3">
      <c r="A48">
        <v>-2.275E-4</v>
      </c>
      <c r="B48">
        <v>-0.46088494079999986</v>
      </c>
      <c r="C48">
        <v>0.22754275839999979</v>
      </c>
      <c r="D48">
        <v>5.4996190080000007E-2</v>
      </c>
      <c r="E48">
        <v>-6.2246190080000013E-2</v>
      </c>
    </row>
    <row r="49" spans="1:5" x14ac:dyDescent="0.3">
      <c r="A49">
        <v>-2.2700000000000002E-4</v>
      </c>
      <c r="B49">
        <v>-0.46088494079999986</v>
      </c>
      <c r="C49">
        <v>0.24764326143999979</v>
      </c>
      <c r="D49">
        <v>4.6955990400000008E-2</v>
      </c>
      <c r="E49">
        <v>-6.2246190080000013E-2</v>
      </c>
    </row>
    <row r="50" spans="1:5" x14ac:dyDescent="0.3">
      <c r="A50">
        <v>-2.265E-4</v>
      </c>
      <c r="B50">
        <v>-0.38048291839999987</v>
      </c>
      <c r="C50">
        <v>0.24764326143999979</v>
      </c>
      <c r="D50">
        <v>4.6955990400000008E-2</v>
      </c>
      <c r="E50">
        <v>-5.4205990400000015E-2</v>
      </c>
    </row>
    <row r="51" spans="1:5" x14ac:dyDescent="0.3">
      <c r="A51">
        <v>-2.2600000000000002E-4</v>
      </c>
      <c r="B51">
        <v>-0.38048291839999987</v>
      </c>
      <c r="C51">
        <v>0.22754275839999979</v>
      </c>
      <c r="D51">
        <v>4.6955990400000008E-2</v>
      </c>
      <c r="E51">
        <v>-5.4205990400000015E-2</v>
      </c>
    </row>
    <row r="52" spans="1:5" x14ac:dyDescent="0.3">
      <c r="A52">
        <v>-2.2550000000000001E-4</v>
      </c>
      <c r="B52">
        <v>-0.4206839295999999</v>
      </c>
      <c r="C52">
        <v>0.22754275839999979</v>
      </c>
      <c r="D52">
        <v>4.6955990400000008E-2</v>
      </c>
      <c r="E52">
        <v>-3.8125591040000011E-2</v>
      </c>
    </row>
    <row r="53" spans="1:5" x14ac:dyDescent="0.3">
      <c r="A53">
        <v>-2.2499999999999999E-4</v>
      </c>
      <c r="B53">
        <v>-0.38048291839999987</v>
      </c>
      <c r="C53">
        <v>0.26774376447999976</v>
      </c>
      <c r="D53">
        <v>3.8915790720000003E-2</v>
      </c>
      <c r="E53">
        <v>-4.6165790720000009E-2</v>
      </c>
    </row>
    <row r="54" spans="1:5" x14ac:dyDescent="0.3">
      <c r="A54">
        <v>-2.2450000000000001E-4</v>
      </c>
      <c r="B54">
        <v>-0.38048291839999987</v>
      </c>
      <c r="C54">
        <v>0.24764326143999979</v>
      </c>
      <c r="D54">
        <v>3.8915790720000003E-2</v>
      </c>
      <c r="E54">
        <v>-4.6165790720000009E-2</v>
      </c>
    </row>
    <row r="55" spans="1:5" x14ac:dyDescent="0.3">
      <c r="A55">
        <v>-2.24E-4</v>
      </c>
      <c r="B55">
        <v>-0.34028190719999984</v>
      </c>
      <c r="C55">
        <v>0.26774376447999976</v>
      </c>
      <c r="D55">
        <v>3.8915790720000003E-2</v>
      </c>
      <c r="E55">
        <v>-3.8125591040000011E-2</v>
      </c>
    </row>
    <row r="56" spans="1:5" x14ac:dyDescent="0.3">
      <c r="A56">
        <v>-2.2350000000000001E-4</v>
      </c>
      <c r="B56">
        <v>-0.38048291839999987</v>
      </c>
      <c r="C56">
        <v>0.26774376447999976</v>
      </c>
      <c r="D56">
        <v>3.0875591040000004E-2</v>
      </c>
      <c r="E56">
        <v>-2.204519168000001E-2</v>
      </c>
    </row>
    <row r="57" spans="1:5" x14ac:dyDescent="0.3">
      <c r="A57">
        <v>-2.23E-4</v>
      </c>
      <c r="B57">
        <v>-0.30008089599999987</v>
      </c>
      <c r="C57">
        <v>0.24764326143999979</v>
      </c>
      <c r="D57">
        <v>3.0875591040000004E-2</v>
      </c>
      <c r="E57">
        <v>-1.400499200000001E-2</v>
      </c>
    </row>
    <row r="58" spans="1:5" x14ac:dyDescent="0.3">
      <c r="A58">
        <v>-2.2250000000000001E-4</v>
      </c>
      <c r="B58">
        <v>-0.34028190719999984</v>
      </c>
      <c r="C58">
        <v>0.24764326143999979</v>
      </c>
      <c r="D58">
        <v>3.0875591040000004E-2</v>
      </c>
      <c r="E58">
        <v>-5.9647923200000091E-3</v>
      </c>
    </row>
    <row r="59" spans="1:5" x14ac:dyDescent="0.3">
      <c r="A59">
        <v>-2.22E-4</v>
      </c>
      <c r="B59">
        <v>-0.30008089599999987</v>
      </c>
      <c r="C59">
        <v>0.24764326143999979</v>
      </c>
      <c r="D59">
        <v>3.0875591040000004E-2</v>
      </c>
      <c r="E59">
        <v>-2.204519168000001E-2</v>
      </c>
    </row>
    <row r="60" spans="1:5" x14ac:dyDescent="0.3">
      <c r="A60">
        <v>-2.2150000000000002E-4</v>
      </c>
      <c r="B60">
        <v>-0.30008089599999987</v>
      </c>
      <c r="C60">
        <v>0.26774376447999976</v>
      </c>
      <c r="D60">
        <v>1.4795191680000003E-2</v>
      </c>
      <c r="E60">
        <v>-3.0085391360000012E-2</v>
      </c>
    </row>
    <row r="61" spans="1:5" x14ac:dyDescent="0.3">
      <c r="A61">
        <v>-2.2100000000000001E-4</v>
      </c>
      <c r="B61">
        <v>-0.30008089599999987</v>
      </c>
      <c r="C61">
        <v>0.26774376447999976</v>
      </c>
      <c r="D61">
        <v>1.4795191680000003E-2</v>
      </c>
      <c r="E61">
        <v>-3.0085391360000012E-2</v>
      </c>
    </row>
    <row r="62" spans="1:5" x14ac:dyDescent="0.3">
      <c r="A62">
        <v>-2.2050000000000002E-4</v>
      </c>
      <c r="B62">
        <v>-0.30008089599999987</v>
      </c>
      <c r="C62">
        <v>0.26774376447999976</v>
      </c>
      <c r="D62">
        <v>1.4795191680000003E-2</v>
      </c>
      <c r="E62">
        <v>-2.204519168000001E-2</v>
      </c>
    </row>
    <row r="63" spans="1:5" x14ac:dyDescent="0.3">
      <c r="A63">
        <v>-2.2000000000000001E-4</v>
      </c>
      <c r="B63">
        <v>-0.30008089599999987</v>
      </c>
      <c r="C63">
        <v>0.24764326143999979</v>
      </c>
      <c r="D63">
        <v>6.7549920000000031E-3</v>
      </c>
      <c r="E63">
        <v>-1.400499200000001E-2</v>
      </c>
    </row>
    <row r="64" spans="1:5" x14ac:dyDescent="0.3">
      <c r="A64">
        <v>-2.195E-4</v>
      </c>
      <c r="B64">
        <v>-0.25987988479999991</v>
      </c>
      <c r="C64">
        <v>0.26774376447999976</v>
      </c>
      <c r="D64">
        <v>6.7549920000000031E-3</v>
      </c>
      <c r="E64">
        <v>2.0754073599999912E-3</v>
      </c>
    </row>
    <row r="65" spans="1:5" x14ac:dyDescent="0.3">
      <c r="A65">
        <v>-2.1900000000000001E-4</v>
      </c>
      <c r="B65">
        <v>-0.25987988479999991</v>
      </c>
      <c r="C65">
        <v>0.26774376447999976</v>
      </c>
      <c r="D65">
        <v>6.7549920000000031E-3</v>
      </c>
      <c r="E65">
        <v>2.0754073599999912E-3</v>
      </c>
    </row>
    <row r="66" spans="1:5" x14ac:dyDescent="0.3">
      <c r="A66">
        <v>-2.185E-4</v>
      </c>
      <c r="B66">
        <v>-0.21967887359999988</v>
      </c>
      <c r="C66">
        <v>0.26774376447999976</v>
      </c>
      <c r="D66">
        <v>6.7549920000000031E-3</v>
      </c>
      <c r="E66">
        <v>1.0115607039999992E-2</v>
      </c>
    </row>
    <row r="67" spans="1:5" x14ac:dyDescent="0.3">
      <c r="A67">
        <v>-2.1800000000000001E-4</v>
      </c>
      <c r="B67">
        <v>-0.25987988479999991</v>
      </c>
      <c r="C67">
        <v>0.24764326143999979</v>
      </c>
      <c r="D67">
        <v>-1.2852076799999973E-3</v>
      </c>
      <c r="E67">
        <v>1.8155806719999994E-2</v>
      </c>
    </row>
    <row r="68" spans="1:5" x14ac:dyDescent="0.3">
      <c r="A68">
        <v>-2.175E-4</v>
      </c>
      <c r="B68">
        <v>-0.21967887359999988</v>
      </c>
      <c r="C68">
        <v>0.24764326143999979</v>
      </c>
      <c r="D68">
        <v>-9.3254073599999977E-3</v>
      </c>
      <c r="E68">
        <v>1.0115607039999992E-2</v>
      </c>
    </row>
    <row r="69" spans="1:5" x14ac:dyDescent="0.3">
      <c r="A69">
        <v>-2.1700000000000002E-4</v>
      </c>
      <c r="B69">
        <v>-0.21967887359999988</v>
      </c>
      <c r="C69">
        <v>0.24764326143999979</v>
      </c>
      <c r="D69">
        <v>-1.7365607039999998E-2</v>
      </c>
      <c r="E69">
        <v>1.8155806719999994E-2</v>
      </c>
    </row>
    <row r="70" spans="1:5" x14ac:dyDescent="0.3">
      <c r="A70">
        <v>-2.165E-4</v>
      </c>
      <c r="B70">
        <v>-0.17947786239999988</v>
      </c>
      <c r="C70">
        <v>0.24764326143999979</v>
      </c>
      <c r="D70">
        <v>-9.3254073599999977E-3</v>
      </c>
      <c r="E70">
        <v>2.6196006399999992E-2</v>
      </c>
    </row>
    <row r="71" spans="1:5" x14ac:dyDescent="0.3">
      <c r="A71">
        <v>-2.1600000000000002E-4</v>
      </c>
      <c r="B71">
        <v>-0.13927685119999988</v>
      </c>
      <c r="C71">
        <v>0.24764326143999979</v>
      </c>
      <c r="D71">
        <v>-1.7365607039999998E-2</v>
      </c>
      <c r="E71">
        <v>1.8155806719999994E-2</v>
      </c>
    </row>
    <row r="72" spans="1:5" x14ac:dyDescent="0.3">
      <c r="A72">
        <v>-2.1550000000000001E-4</v>
      </c>
      <c r="B72">
        <v>-0.17947786239999988</v>
      </c>
      <c r="C72">
        <v>0.24764326143999979</v>
      </c>
      <c r="D72">
        <v>-1.7365607039999998E-2</v>
      </c>
      <c r="E72">
        <v>1.8155806719999994E-2</v>
      </c>
    </row>
    <row r="73" spans="1:5" x14ac:dyDescent="0.3">
      <c r="A73">
        <v>-2.1499999999999999E-4</v>
      </c>
      <c r="B73">
        <v>-0.21967887359999988</v>
      </c>
      <c r="C73">
        <v>0.24764326143999979</v>
      </c>
      <c r="D73">
        <v>-1.7365607039999998E-2</v>
      </c>
      <c r="E73">
        <v>1.8155806719999994E-2</v>
      </c>
    </row>
    <row r="74" spans="1:5" x14ac:dyDescent="0.3">
      <c r="A74">
        <v>-2.1450000000000001E-4</v>
      </c>
      <c r="B74">
        <v>-0.13927685119999988</v>
      </c>
      <c r="C74">
        <v>0.24764326143999979</v>
      </c>
      <c r="D74">
        <v>-3.3446006399999999E-2</v>
      </c>
      <c r="E74">
        <v>1.8155806719999994E-2</v>
      </c>
    </row>
    <row r="75" spans="1:5" x14ac:dyDescent="0.3">
      <c r="A75">
        <v>-2.14E-4</v>
      </c>
      <c r="B75">
        <v>-9.9075839999999887E-2</v>
      </c>
      <c r="C75">
        <v>0.24764326143999979</v>
      </c>
      <c r="D75">
        <v>-4.1486206079999997E-2</v>
      </c>
      <c r="E75">
        <v>1.8155806719999994E-2</v>
      </c>
    </row>
    <row r="76" spans="1:5" x14ac:dyDescent="0.3">
      <c r="A76">
        <v>-2.1350000000000001E-4</v>
      </c>
      <c r="B76">
        <v>-0.13927685119999988</v>
      </c>
      <c r="C76">
        <v>0.24764326143999979</v>
      </c>
      <c r="D76">
        <v>-3.3446006399999999E-2</v>
      </c>
      <c r="E76">
        <v>2.6196006399999992E-2</v>
      </c>
    </row>
    <row r="77" spans="1:5" x14ac:dyDescent="0.3">
      <c r="A77">
        <v>-2.13E-4</v>
      </c>
      <c r="B77">
        <v>-9.9075839999999887E-2</v>
      </c>
      <c r="C77">
        <v>0.24764326143999979</v>
      </c>
      <c r="D77">
        <v>-4.1486206079999997E-2</v>
      </c>
      <c r="E77">
        <v>4.2276405759999997E-2</v>
      </c>
    </row>
    <row r="78" spans="1:5" x14ac:dyDescent="0.3">
      <c r="A78">
        <v>-2.1250000000000002E-4</v>
      </c>
      <c r="B78">
        <v>-5.887482879999989E-2</v>
      </c>
      <c r="C78">
        <v>0.24764326143999979</v>
      </c>
      <c r="D78">
        <v>-3.3446006399999999E-2</v>
      </c>
      <c r="E78">
        <v>5.0316605439999995E-2</v>
      </c>
    </row>
    <row r="79" spans="1:5" x14ac:dyDescent="0.3">
      <c r="A79">
        <v>-2.12E-4</v>
      </c>
      <c r="B79">
        <v>-9.9075839999999887E-2</v>
      </c>
      <c r="C79">
        <v>0.24764326143999979</v>
      </c>
      <c r="D79">
        <v>-4.1486206079999997E-2</v>
      </c>
      <c r="E79">
        <v>5.0316605439999995E-2</v>
      </c>
    </row>
    <row r="80" spans="1:5" x14ac:dyDescent="0.3">
      <c r="A80">
        <v>-2.1150000000000002E-4</v>
      </c>
      <c r="B80">
        <v>-9.9075839999999887E-2</v>
      </c>
      <c r="C80">
        <v>0.22754275839999979</v>
      </c>
      <c r="D80">
        <v>-4.1486206079999997E-2</v>
      </c>
      <c r="E80">
        <v>4.2276405759999997E-2</v>
      </c>
    </row>
    <row r="81" spans="1:5" x14ac:dyDescent="0.3">
      <c r="A81">
        <v>-2.1100000000000001E-4</v>
      </c>
      <c r="B81">
        <v>-5.887482879999989E-2</v>
      </c>
      <c r="C81">
        <v>0.24764326143999979</v>
      </c>
      <c r="D81">
        <v>-4.9526405760000003E-2</v>
      </c>
      <c r="E81">
        <v>4.2276405759999997E-2</v>
      </c>
    </row>
    <row r="82" spans="1:5" x14ac:dyDescent="0.3">
      <c r="A82">
        <v>-2.1049999999999999E-4</v>
      </c>
      <c r="B82">
        <v>-5.887482879999989E-2</v>
      </c>
      <c r="C82">
        <v>0.22754275839999979</v>
      </c>
      <c r="D82">
        <v>-4.9526405760000003E-2</v>
      </c>
      <c r="E82">
        <v>5.8356805119999994E-2</v>
      </c>
    </row>
    <row r="83" spans="1:5" x14ac:dyDescent="0.3">
      <c r="A83">
        <v>-2.1000000000000001E-4</v>
      </c>
      <c r="B83">
        <v>-5.887482879999989E-2</v>
      </c>
      <c r="C83">
        <v>0.22754275839999979</v>
      </c>
      <c r="D83">
        <v>-4.9526405760000003E-2</v>
      </c>
      <c r="E83">
        <v>7.4437204479999991E-2</v>
      </c>
    </row>
    <row r="84" spans="1:5" x14ac:dyDescent="0.3">
      <c r="A84">
        <v>-2.095E-4</v>
      </c>
      <c r="B84">
        <v>-1.8673817599999892E-2</v>
      </c>
      <c r="C84">
        <v>0.22754275839999979</v>
      </c>
      <c r="D84">
        <v>-4.9526405760000003E-2</v>
      </c>
      <c r="E84">
        <v>6.6397004799999992E-2</v>
      </c>
    </row>
    <row r="85" spans="1:5" x14ac:dyDescent="0.3">
      <c r="A85">
        <v>-2.0900000000000001E-4</v>
      </c>
      <c r="B85">
        <v>-5.887482879999989E-2</v>
      </c>
      <c r="C85">
        <v>0.20744225535999977</v>
      </c>
      <c r="D85">
        <v>-5.7566605440000002E-2</v>
      </c>
      <c r="E85">
        <v>6.6397004799999992E-2</v>
      </c>
    </row>
    <row r="86" spans="1:5" x14ac:dyDescent="0.3">
      <c r="A86">
        <v>-2.085E-4</v>
      </c>
      <c r="B86">
        <v>-1.8673817599999892E-2</v>
      </c>
      <c r="C86">
        <v>0.20744225535999977</v>
      </c>
      <c r="D86">
        <v>-6.560680512E-2</v>
      </c>
      <c r="E86">
        <v>6.6397004799999992E-2</v>
      </c>
    </row>
    <row r="87" spans="1:5" x14ac:dyDescent="0.3">
      <c r="A87">
        <v>-2.0800000000000001E-4</v>
      </c>
      <c r="B87">
        <v>2.1527193600000105E-2</v>
      </c>
      <c r="C87">
        <v>0.20744225535999977</v>
      </c>
      <c r="D87">
        <v>-6.560680512E-2</v>
      </c>
      <c r="E87">
        <v>5.8356805119999994E-2</v>
      </c>
    </row>
    <row r="88" spans="1:5" x14ac:dyDescent="0.3">
      <c r="A88">
        <v>-2.075E-4</v>
      </c>
      <c r="B88">
        <v>2.1527193600000105E-2</v>
      </c>
      <c r="C88">
        <v>0.20744225535999977</v>
      </c>
      <c r="D88">
        <v>-6.560680512E-2</v>
      </c>
      <c r="E88">
        <v>5.0316605439999995E-2</v>
      </c>
    </row>
    <row r="89" spans="1:5" x14ac:dyDescent="0.3">
      <c r="A89">
        <v>-2.0700000000000002E-4</v>
      </c>
      <c r="B89">
        <v>2.1527193600000105E-2</v>
      </c>
      <c r="C89">
        <v>0.22754275839999979</v>
      </c>
      <c r="D89">
        <v>-6.560680512E-2</v>
      </c>
      <c r="E89">
        <v>5.8356805119999994E-2</v>
      </c>
    </row>
    <row r="90" spans="1:5" x14ac:dyDescent="0.3">
      <c r="A90">
        <v>-2.065E-4</v>
      </c>
      <c r="B90">
        <v>6.1728204800000103E-2</v>
      </c>
      <c r="C90">
        <v>0.20744225535999977</v>
      </c>
      <c r="D90">
        <v>-7.3647004799999999E-2</v>
      </c>
      <c r="E90">
        <v>6.6397004799999992E-2</v>
      </c>
    </row>
    <row r="91" spans="1:5" x14ac:dyDescent="0.3">
      <c r="A91">
        <v>-2.0600000000000002E-4</v>
      </c>
      <c r="B91">
        <v>2.1527193600000105E-2</v>
      </c>
      <c r="C91">
        <v>0.18734175231999978</v>
      </c>
      <c r="D91">
        <v>-7.3647004799999999E-2</v>
      </c>
      <c r="E91">
        <v>7.4437204479999991E-2</v>
      </c>
    </row>
    <row r="92" spans="1:5" x14ac:dyDescent="0.3">
      <c r="A92">
        <v>-2.0550000000000001E-4</v>
      </c>
      <c r="B92">
        <v>6.1728204800000103E-2</v>
      </c>
      <c r="C92">
        <v>0.20744225535999977</v>
      </c>
      <c r="D92">
        <v>-7.3647004799999999E-2</v>
      </c>
      <c r="E92">
        <v>8.247740415999999E-2</v>
      </c>
    </row>
    <row r="93" spans="1:5" x14ac:dyDescent="0.3">
      <c r="A93">
        <v>-2.05E-4</v>
      </c>
      <c r="B93">
        <v>6.1728204800000103E-2</v>
      </c>
      <c r="C93">
        <v>0.18734175231999978</v>
      </c>
      <c r="D93">
        <v>-8.1687204479999997E-2</v>
      </c>
      <c r="E93">
        <v>9.0517603839999988E-2</v>
      </c>
    </row>
    <row r="94" spans="1:5" x14ac:dyDescent="0.3">
      <c r="A94">
        <v>-2.0450000000000001E-4</v>
      </c>
      <c r="B94">
        <v>0.1019292160000001</v>
      </c>
      <c r="C94">
        <v>0.18734175231999978</v>
      </c>
      <c r="D94">
        <v>-7.3647004799999999E-2</v>
      </c>
      <c r="E94">
        <v>8.247740415999999E-2</v>
      </c>
    </row>
    <row r="95" spans="1:5" x14ac:dyDescent="0.3">
      <c r="A95">
        <v>-2.04E-4</v>
      </c>
      <c r="B95">
        <v>0.1421302272000001</v>
      </c>
      <c r="C95">
        <v>0.18734175231999978</v>
      </c>
      <c r="D95">
        <v>-8.9727404159999996E-2</v>
      </c>
      <c r="E95">
        <v>9.0517603839999988E-2</v>
      </c>
    </row>
    <row r="96" spans="1:5" x14ac:dyDescent="0.3">
      <c r="A96">
        <v>-2.0350000000000001E-4</v>
      </c>
      <c r="B96">
        <v>0.1019292160000001</v>
      </c>
      <c r="C96">
        <v>0.16724124927999978</v>
      </c>
      <c r="D96">
        <v>-8.9727404159999996E-2</v>
      </c>
      <c r="E96">
        <v>0.1065980032</v>
      </c>
    </row>
    <row r="97" spans="1:5" x14ac:dyDescent="0.3">
      <c r="A97">
        <v>-2.03E-4</v>
      </c>
      <c r="B97">
        <v>0.1019292160000001</v>
      </c>
      <c r="C97">
        <v>0.16724124927999978</v>
      </c>
      <c r="D97">
        <v>-8.1687204479999997E-2</v>
      </c>
      <c r="E97">
        <v>0.11463820288</v>
      </c>
    </row>
    <row r="98" spans="1:5" x14ac:dyDescent="0.3">
      <c r="A98">
        <v>-2.0250000000000002E-4</v>
      </c>
      <c r="B98">
        <v>0.1421302272000001</v>
      </c>
      <c r="C98">
        <v>0.14714074623999979</v>
      </c>
      <c r="D98">
        <v>-9.7767603839999995E-2</v>
      </c>
      <c r="E98">
        <v>9.0517603839999988E-2</v>
      </c>
    </row>
    <row r="99" spans="1:5" x14ac:dyDescent="0.3">
      <c r="A99">
        <v>-2.02E-4</v>
      </c>
      <c r="B99">
        <v>0.1421302272000001</v>
      </c>
      <c r="C99">
        <v>0.16724124927999978</v>
      </c>
      <c r="D99">
        <v>-8.9727404159999996E-2</v>
      </c>
      <c r="E99">
        <v>9.0517603839999988E-2</v>
      </c>
    </row>
    <row r="100" spans="1:5" x14ac:dyDescent="0.3">
      <c r="A100">
        <v>-2.0150000000000002E-4</v>
      </c>
      <c r="B100">
        <v>0.1823312384000001</v>
      </c>
      <c r="C100">
        <v>0.14714074623999979</v>
      </c>
      <c r="D100">
        <v>-9.7767603839999995E-2</v>
      </c>
      <c r="E100">
        <v>7.4437204479999991E-2</v>
      </c>
    </row>
    <row r="101" spans="1:5" x14ac:dyDescent="0.3">
      <c r="A101">
        <v>-2.0100000000000001E-4</v>
      </c>
      <c r="B101">
        <v>0.1823312384000001</v>
      </c>
      <c r="C101">
        <v>0.12704024319999979</v>
      </c>
      <c r="D101">
        <v>-8.9727404159999996E-2</v>
      </c>
      <c r="E101">
        <v>8.247740415999999E-2</v>
      </c>
    </row>
    <row r="102" spans="1:5" x14ac:dyDescent="0.3">
      <c r="A102">
        <v>-2.0049999999999999E-4</v>
      </c>
      <c r="B102">
        <v>0.1823312384000001</v>
      </c>
      <c r="C102">
        <v>0.12704024319999979</v>
      </c>
      <c r="D102">
        <v>-8.9727404159999996E-2</v>
      </c>
      <c r="E102">
        <v>9.8557803520000001E-2</v>
      </c>
    </row>
    <row r="103" spans="1:5" x14ac:dyDescent="0.3">
      <c r="A103">
        <v>-2.0000000000000001E-4</v>
      </c>
      <c r="B103">
        <v>0.1823312384000001</v>
      </c>
      <c r="C103">
        <v>0.12704024319999979</v>
      </c>
      <c r="D103">
        <v>-9.7767603839999995E-2</v>
      </c>
      <c r="E103">
        <v>0.1065980032</v>
      </c>
    </row>
    <row r="104" spans="1:5" x14ac:dyDescent="0.3">
      <c r="A104">
        <v>-1.995E-4</v>
      </c>
      <c r="B104">
        <v>0.22253224960000009</v>
      </c>
      <c r="C104">
        <v>0.14714074623999979</v>
      </c>
      <c r="D104">
        <v>-9.7767603839999995E-2</v>
      </c>
      <c r="E104">
        <v>0.11463820288</v>
      </c>
    </row>
    <row r="105" spans="1:5" x14ac:dyDescent="0.3">
      <c r="A105">
        <v>-1.9900000000000001E-4</v>
      </c>
      <c r="B105">
        <v>0.26273326080000009</v>
      </c>
      <c r="C105">
        <v>0.12704024319999979</v>
      </c>
      <c r="D105">
        <v>-9.7767603839999995E-2</v>
      </c>
      <c r="E105">
        <v>0.12267840256</v>
      </c>
    </row>
    <row r="106" spans="1:5" x14ac:dyDescent="0.3">
      <c r="A106">
        <v>-1.985E-4</v>
      </c>
      <c r="B106">
        <v>0.22253224960000009</v>
      </c>
      <c r="C106">
        <v>0.12704024319999979</v>
      </c>
      <c r="D106">
        <v>-0.10580780352000001</v>
      </c>
      <c r="E106">
        <v>0.11463820288</v>
      </c>
    </row>
    <row r="107" spans="1:5" x14ac:dyDescent="0.3">
      <c r="A107">
        <v>-1.9800000000000002E-4</v>
      </c>
      <c r="B107">
        <v>0.22253224960000009</v>
      </c>
      <c r="C107">
        <v>0.1069397401599998</v>
      </c>
      <c r="D107">
        <v>-0.10580780352000001</v>
      </c>
      <c r="E107">
        <v>0.1065980032</v>
      </c>
    </row>
    <row r="108" spans="1:5" x14ac:dyDescent="0.3">
      <c r="A108">
        <v>-1.975E-4</v>
      </c>
      <c r="B108">
        <v>0.26273326080000009</v>
      </c>
      <c r="C108">
        <v>0.1069397401599998</v>
      </c>
      <c r="D108">
        <v>-9.7767603839999995E-2</v>
      </c>
      <c r="E108">
        <v>0.11463820288</v>
      </c>
    </row>
    <row r="109" spans="1:5" x14ac:dyDescent="0.3">
      <c r="A109">
        <v>-1.9700000000000002E-4</v>
      </c>
      <c r="B109">
        <v>0.26273326080000009</v>
      </c>
      <c r="C109">
        <v>0.1069397401599998</v>
      </c>
      <c r="D109">
        <v>-0.10580780352000001</v>
      </c>
      <c r="E109">
        <v>0.13071860224000001</v>
      </c>
    </row>
    <row r="110" spans="1:5" x14ac:dyDescent="0.3">
      <c r="A110">
        <v>-1.9650000000000001E-4</v>
      </c>
      <c r="B110">
        <v>0.30293427200000012</v>
      </c>
      <c r="C110">
        <v>8.6839237119999801E-2</v>
      </c>
      <c r="D110">
        <v>-0.10580780352000001</v>
      </c>
      <c r="E110">
        <v>0.12267840256</v>
      </c>
    </row>
    <row r="111" spans="1:5" x14ac:dyDescent="0.3">
      <c r="A111">
        <v>-1.9600000000000002E-4</v>
      </c>
      <c r="B111">
        <v>0.30293427200000012</v>
      </c>
      <c r="C111">
        <v>8.6839237119999801E-2</v>
      </c>
      <c r="D111">
        <v>-0.11384800320000001</v>
      </c>
      <c r="E111">
        <v>0.11463820288</v>
      </c>
    </row>
    <row r="112" spans="1:5" x14ac:dyDescent="0.3">
      <c r="A112">
        <v>-1.9550000000000001E-4</v>
      </c>
      <c r="B112">
        <v>0.34313528320000009</v>
      </c>
      <c r="C112">
        <v>6.6738734079999792E-2</v>
      </c>
      <c r="D112">
        <v>-0.11384800320000001</v>
      </c>
      <c r="E112">
        <v>0.11463820288</v>
      </c>
    </row>
    <row r="113" spans="1:5" x14ac:dyDescent="0.3">
      <c r="A113">
        <v>-1.95E-4</v>
      </c>
      <c r="B113">
        <v>0.30293427200000012</v>
      </c>
      <c r="C113">
        <v>6.6738734079999792E-2</v>
      </c>
      <c r="D113">
        <v>-0.10580780352000001</v>
      </c>
      <c r="E113">
        <v>0.11463820288</v>
      </c>
    </row>
    <row r="114" spans="1:5" x14ac:dyDescent="0.3">
      <c r="A114">
        <v>-1.9450000000000001E-4</v>
      </c>
      <c r="B114">
        <v>0.34313528320000009</v>
      </c>
      <c r="C114">
        <v>6.6738734079999792E-2</v>
      </c>
      <c r="D114">
        <v>-0.10580780352000001</v>
      </c>
      <c r="E114">
        <v>0.11463820288</v>
      </c>
    </row>
    <row r="115" spans="1:5" x14ac:dyDescent="0.3">
      <c r="A115">
        <v>-1.94E-4</v>
      </c>
      <c r="B115">
        <v>0.34313528320000009</v>
      </c>
      <c r="C115">
        <v>4.6638231039999797E-2</v>
      </c>
      <c r="D115">
        <v>-0.11384800320000001</v>
      </c>
      <c r="E115">
        <v>0.12267840256</v>
      </c>
    </row>
    <row r="116" spans="1:5" x14ac:dyDescent="0.3">
      <c r="A116">
        <v>-1.9350000000000001E-4</v>
      </c>
      <c r="B116">
        <v>0.34313528320000009</v>
      </c>
      <c r="C116">
        <v>6.6738734079999792E-2</v>
      </c>
      <c r="D116">
        <v>-0.11384800320000001</v>
      </c>
      <c r="E116">
        <v>0.12267840256</v>
      </c>
    </row>
    <row r="117" spans="1:5" x14ac:dyDescent="0.3">
      <c r="A117">
        <v>-1.93E-4</v>
      </c>
      <c r="B117">
        <v>0.38333629440000005</v>
      </c>
      <c r="C117">
        <v>6.6738734079999792E-2</v>
      </c>
      <c r="D117">
        <v>-0.11384800320000001</v>
      </c>
      <c r="E117">
        <v>0.13071860224000001</v>
      </c>
    </row>
    <row r="118" spans="1:5" x14ac:dyDescent="0.3">
      <c r="A118">
        <v>-1.9250000000000002E-4</v>
      </c>
      <c r="B118">
        <v>0.38333629440000005</v>
      </c>
      <c r="C118">
        <v>2.6537727999999799E-2</v>
      </c>
      <c r="D118">
        <v>-0.12188820288</v>
      </c>
      <c r="E118">
        <v>0.13071860224000001</v>
      </c>
    </row>
    <row r="119" spans="1:5" x14ac:dyDescent="0.3">
      <c r="A119">
        <v>-1.92E-4</v>
      </c>
      <c r="B119">
        <v>0.38333629440000005</v>
      </c>
      <c r="C119">
        <v>4.6638231039999797E-2</v>
      </c>
      <c r="D119">
        <v>-0.11384800320000001</v>
      </c>
      <c r="E119">
        <v>0.12267840256</v>
      </c>
    </row>
    <row r="120" spans="1:5" x14ac:dyDescent="0.3">
      <c r="A120">
        <v>-1.9150000000000002E-4</v>
      </c>
      <c r="B120">
        <v>0.38333629440000005</v>
      </c>
      <c r="C120">
        <v>4.6638231039999797E-2</v>
      </c>
      <c r="D120">
        <v>-0.11384800320000001</v>
      </c>
      <c r="E120">
        <v>0.12267840256</v>
      </c>
    </row>
    <row r="121" spans="1:5" x14ac:dyDescent="0.3">
      <c r="A121">
        <v>-1.9100000000000001E-4</v>
      </c>
      <c r="B121">
        <v>0.38333629440000005</v>
      </c>
      <c r="C121">
        <v>2.6537727999999799E-2</v>
      </c>
      <c r="D121">
        <v>-0.12188820288</v>
      </c>
      <c r="E121">
        <v>0.13071860224000001</v>
      </c>
    </row>
    <row r="122" spans="1:5" x14ac:dyDescent="0.3">
      <c r="A122">
        <v>-1.905E-4</v>
      </c>
      <c r="B122">
        <v>0.38333629440000005</v>
      </c>
      <c r="C122">
        <v>6.4372249599998002E-3</v>
      </c>
      <c r="D122">
        <v>-0.12188820288</v>
      </c>
      <c r="E122">
        <v>0.13875880192000001</v>
      </c>
    </row>
    <row r="123" spans="1:5" x14ac:dyDescent="0.3">
      <c r="A123">
        <v>-1.9000000000000001E-4</v>
      </c>
      <c r="B123">
        <v>0.42353730560000008</v>
      </c>
      <c r="C123">
        <v>6.4372249599998002E-3</v>
      </c>
      <c r="D123">
        <v>-0.12188820288</v>
      </c>
      <c r="E123">
        <v>0.14679900160000001</v>
      </c>
    </row>
    <row r="124" spans="1:5" x14ac:dyDescent="0.3">
      <c r="A124">
        <v>-1.895E-4</v>
      </c>
      <c r="B124">
        <v>0.42353730560000008</v>
      </c>
      <c r="C124">
        <v>2.6537727999999799E-2</v>
      </c>
      <c r="D124">
        <v>-0.12188820288</v>
      </c>
      <c r="E124">
        <v>0.12267840256</v>
      </c>
    </row>
    <row r="125" spans="1:5" x14ac:dyDescent="0.3">
      <c r="A125">
        <v>-1.8900000000000001E-4</v>
      </c>
      <c r="B125">
        <v>0.42353730560000008</v>
      </c>
      <c r="C125">
        <v>-1.3663278080000198E-2</v>
      </c>
      <c r="D125">
        <v>-0.12188820288</v>
      </c>
      <c r="E125">
        <v>0.13071860224000001</v>
      </c>
    </row>
    <row r="126" spans="1:5" x14ac:dyDescent="0.3">
      <c r="A126">
        <v>-1.885E-4</v>
      </c>
      <c r="B126">
        <v>0.42353730560000008</v>
      </c>
      <c r="C126">
        <v>6.4372249599998002E-3</v>
      </c>
      <c r="D126">
        <v>-0.12188820288</v>
      </c>
      <c r="E126">
        <v>0.11463820288</v>
      </c>
    </row>
    <row r="127" spans="1:5" x14ac:dyDescent="0.3">
      <c r="A127">
        <v>-1.8800000000000002E-4</v>
      </c>
      <c r="B127">
        <v>0.42353730560000008</v>
      </c>
      <c r="C127">
        <v>-3.3763781120000197E-2</v>
      </c>
      <c r="D127">
        <v>-0.11384800320000001</v>
      </c>
      <c r="E127">
        <v>0.12267840256</v>
      </c>
    </row>
    <row r="128" spans="1:5" x14ac:dyDescent="0.3">
      <c r="A128">
        <v>-1.875E-4</v>
      </c>
      <c r="B128">
        <v>0.46373831680000011</v>
      </c>
      <c r="C128">
        <v>-1.3663278080000198E-2</v>
      </c>
      <c r="D128">
        <v>-0.12188820288</v>
      </c>
      <c r="E128">
        <v>0.12267840256</v>
      </c>
    </row>
    <row r="129" spans="1:5" x14ac:dyDescent="0.3">
      <c r="A129">
        <v>-1.8700000000000002E-4</v>
      </c>
      <c r="B129">
        <v>0.42353730560000008</v>
      </c>
      <c r="C129">
        <v>-3.3763781120000197E-2</v>
      </c>
      <c r="D129">
        <v>-0.12188820288</v>
      </c>
      <c r="E129">
        <v>0.12267840256</v>
      </c>
    </row>
    <row r="130" spans="1:5" x14ac:dyDescent="0.3">
      <c r="A130">
        <v>-1.8650000000000001E-4</v>
      </c>
      <c r="B130">
        <v>0.46373831680000011</v>
      </c>
      <c r="C130">
        <v>-1.3663278080000198E-2</v>
      </c>
      <c r="D130">
        <v>-0.11384800320000001</v>
      </c>
      <c r="E130">
        <v>0.13071860224000001</v>
      </c>
    </row>
    <row r="131" spans="1:5" x14ac:dyDescent="0.3">
      <c r="A131">
        <v>-1.8600000000000002E-4</v>
      </c>
      <c r="B131">
        <v>0.46373831680000011</v>
      </c>
      <c r="C131">
        <v>-3.3763781120000197E-2</v>
      </c>
      <c r="D131">
        <v>-0.12188820288</v>
      </c>
      <c r="E131">
        <v>0.13071860224000001</v>
      </c>
    </row>
    <row r="132" spans="1:5" x14ac:dyDescent="0.3">
      <c r="A132">
        <v>-1.8550000000000001E-4</v>
      </c>
      <c r="B132">
        <v>0.46373831680000011</v>
      </c>
      <c r="C132">
        <v>-5.3864284160000192E-2</v>
      </c>
      <c r="D132">
        <v>-0.11384800320000001</v>
      </c>
      <c r="E132">
        <v>0.13071860224000001</v>
      </c>
    </row>
    <row r="133" spans="1:5" x14ac:dyDescent="0.3">
      <c r="A133">
        <v>-1.85E-4</v>
      </c>
      <c r="B133">
        <v>0.42353730560000008</v>
      </c>
      <c r="C133">
        <v>-5.3864284160000192E-2</v>
      </c>
      <c r="D133">
        <v>-0.11384800320000001</v>
      </c>
      <c r="E133">
        <v>0.14679900160000001</v>
      </c>
    </row>
    <row r="134" spans="1:5" x14ac:dyDescent="0.3">
      <c r="A134">
        <v>-1.8450000000000001E-4</v>
      </c>
      <c r="B134">
        <v>0.46373831680000011</v>
      </c>
      <c r="C134">
        <v>-5.3864284160000192E-2</v>
      </c>
      <c r="D134">
        <v>-0.12188820288</v>
      </c>
      <c r="E134">
        <v>0.13875880192000001</v>
      </c>
    </row>
    <row r="135" spans="1:5" x14ac:dyDescent="0.3">
      <c r="A135">
        <v>-1.84E-4</v>
      </c>
      <c r="B135">
        <v>0.46373831680000011</v>
      </c>
      <c r="C135">
        <v>-7.3964787200000187E-2</v>
      </c>
      <c r="D135">
        <v>-0.12188820288</v>
      </c>
      <c r="E135">
        <v>0.13875880192000001</v>
      </c>
    </row>
    <row r="136" spans="1:5" x14ac:dyDescent="0.3">
      <c r="A136">
        <v>-1.8350000000000002E-4</v>
      </c>
      <c r="B136">
        <v>0.46373831680000011</v>
      </c>
      <c r="C136">
        <v>-5.3864284160000192E-2</v>
      </c>
      <c r="D136">
        <v>-0.11384800320000001</v>
      </c>
      <c r="E136">
        <v>0.12267840256</v>
      </c>
    </row>
    <row r="137" spans="1:5" x14ac:dyDescent="0.3">
      <c r="A137">
        <v>-1.83E-4</v>
      </c>
      <c r="B137">
        <v>0.46373831680000011</v>
      </c>
      <c r="C137">
        <v>-7.3964787200000187E-2</v>
      </c>
      <c r="D137">
        <v>-0.10580780352000001</v>
      </c>
      <c r="E137">
        <v>0.13071860224000001</v>
      </c>
    </row>
    <row r="138" spans="1:5" x14ac:dyDescent="0.3">
      <c r="A138">
        <v>-1.8250000000000002E-4</v>
      </c>
      <c r="B138">
        <v>0.50393932800000008</v>
      </c>
      <c r="C138">
        <v>-7.3964787200000187E-2</v>
      </c>
      <c r="D138">
        <v>-0.10580780352000001</v>
      </c>
      <c r="E138">
        <v>0.12267840256</v>
      </c>
    </row>
    <row r="139" spans="1:5" x14ac:dyDescent="0.3">
      <c r="A139">
        <v>-1.8200000000000001E-4</v>
      </c>
      <c r="B139">
        <v>0.46373831680000011</v>
      </c>
      <c r="C139">
        <v>-7.3964787200000187E-2</v>
      </c>
      <c r="D139">
        <v>-0.11384800320000001</v>
      </c>
      <c r="E139">
        <v>0.11463820288</v>
      </c>
    </row>
    <row r="140" spans="1:5" x14ac:dyDescent="0.3">
      <c r="A140">
        <v>-1.8150000000000002E-4</v>
      </c>
      <c r="B140">
        <v>0.46373831680000011</v>
      </c>
      <c r="C140">
        <v>-9.4065290240000196E-2</v>
      </c>
      <c r="D140">
        <v>-0.10580780352000001</v>
      </c>
      <c r="E140">
        <v>0.1065980032</v>
      </c>
    </row>
    <row r="141" spans="1:5" x14ac:dyDescent="0.3">
      <c r="A141">
        <v>-1.8100000000000001E-4</v>
      </c>
      <c r="B141">
        <v>0.50393932800000008</v>
      </c>
      <c r="C141">
        <v>-9.4065290240000196E-2</v>
      </c>
      <c r="D141">
        <v>-0.10580780352000001</v>
      </c>
      <c r="E141">
        <v>0.11463820288</v>
      </c>
    </row>
    <row r="142" spans="1:5" x14ac:dyDescent="0.3">
      <c r="A142">
        <v>-1.805E-4</v>
      </c>
      <c r="B142">
        <v>0.46373831680000011</v>
      </c>
      <c r="C142">
        <v>-0.11416579328000019</v>
      </c>
      <c r="D142">
        <v>-0.10580780352000001</v>
      </c>
      <c r="E142">
        <v>0.13071860224000001</v>
      </c>
    </row>
    <row r="143" spans="1:5" x14ac:dyDescent="0.3">
      <c r="A143">
        <v>-1.8000000000000001E-4</v>
      </c>
      <c r="B143">
        <v>0.50393932800000008</v>
      </c>
      <c r="C143">
        <v>-0.11416579328000019</v>
      </c>
      <c r="D143">
        <v>-0.11384800320000001</v>
      </c>
      <c r="E143">
        <v>0.12267840256</v>
      </c>
    </row>
    <row r="144" spans="1:5" x14ac:dyDescent="0.3">
      <c r="A144">
        <v>-1.795E-4</v>
      </c>
      <c r="B144">
        <v>0.50393932800000008</v>
      </c>
      <c r="C144">
        <v>-9.4065290240000196E-2</v>
      </c>
      <c r="D144">
        <v>-0.10580780352000001</v>
      </c>
      <c r="E144">
        <v>0.11463820288</v>
      </c>
    </row>
    <row r="145" spans="1:5" x14ac:dyDescent="0.3">
      <c r="A145">
        <v>-1.7900000000000001E-4</v>
      </c>
      <c r="B145">
        <v>0.50393932800000008</v>
      </c>
      <c r="C145">
        <v>-0.11416579328000019</v>
      </c>
      <c r="D145">
        <v>-0.10580780352000001</v>
      </c>
      <c r="E145">
        <v>0.12267840256</v>
      </c>
    </row>
    <row r="146" spans="1:5" x14ac:dyDescent="0.3">
      <c r="A146">
        <v>-1.785E-4</v>
      </c>
      <c r="B146">
        <v>0.50393932800000008</v>
      </c>
      <c r="C146">
        <v>-0.11416579328000019</v>
      </c>
      <c r="D146">
        <v>-0.10580780352000001</v>
      </c>
      <c r="E146">
        <v>0.11463820288</v>
      </c>
    </row>
    <row r="147" spans="1:5" x14ac:dyDescent="0.3">
      <c r="A147">
        <v>-1.7800000000000002E-4</v>
      </c>
      <c r="B147">
        <v>0.50393932800000008</v>
      </c>
      <c r="C147">
        <v>-0.11416579328000019</v>
      </c>
      <c r="D147">
        <v>-0.10580780352000001</v>
      </c>
      <c r="E147">
        <v>0.11463820288</v>
      </c>
    </row>
    <row r="148" spans="1:5" x14ac:dyDescent="0.3">
      <c r="A148">
        <v>-1.775E-4</v>
      </c>
      <c r="B148">
        <v>0.50393932800000008</v>
      </c>
      <c r="C148">
        <v>-0.1543667993600002</v>
      </c>
      <c r="D148">
        <v>-9.7767603839999995E-2</v>
      </c>
      <c r="E148">
        <v>0.12267840256</v>
      </c>
    </row>
    <row r="149" spans="1:5" x14ac:dyDescent="0.3">
      <c r="A149">
        <v>-1.7700000000000002E-4</v>
      </c>
      <c r="B149">
        <v>0.50393932800000008</v>
      </c>
      <c r="C149">
        <v>-0.1543667993600002</v>
      </c>
      <c r="D149">
        <v>-0.10580780352000001</v>
      </c>
      <c r="E149">
        <v>0.12267840256</v>
      </c>
    </row>
    <row r="150" spans="1:5" x14ac:dyDescent="0.3">
      <c r="A150">
        <v>-1.7650000000000001E-4</v>
      </c>
      <c r="B150">
        <v>0.46373831680000011</v>
      </c>
      <c r="C150">
        <v>-0.1543667993600002</v>
      </c>
      <c r="D150">
        <v>-9.7767603839999995E-2</v>
      </c>
      <c r="E150">
        <v>0.11463820288</v>
      </c>
    </row>
    <row r="151" spans="1:5" x14ac:dyDescent="0.3">
      <c r="A151">
        <v>-1.76E-4</v>
      </c>
      <c r="B151">
        <v>0.50393932800000008</v>
      </c>
      <c r="C151">
        <v>-0.17446730240000019</v>
      </c>
      <c r="D151">
        <v>-9.7767603839999995E-2</v>
      </c>
      <c r="E151">
        <v>0.11463820288</v>
      </c>
    </row>
    <row r="152" spans="1:5" x14ac:dyDescent="0.3">
      <c r="A152">
        <v>-1.7550000000000001E-4</v>
      </c>
      <c r="B152">
        <v>0.50393932800000008</v>
      </c>
      <c r="C152">
        <v>-0.1543667993600002</v>
      </c>
      <c r="D152">
        <v>-8.9727404159999996E-2</v>
      </c>
      <c r="E152">
        <v>9.8557803520000001E-2</v>
      </c>
    </row>
    <row r="153" spans="1:5" x14ac:dyDescent="0.3">
      <c r="A153">
        <v>-1.75E-4</v>
      </c>
      <c r="B153">
        <v>0.50393932800000008</v>
      </c>
      <c r="C153">
        <v>-0.1543667993600002</v>
      </c>
      <c r="D153">
        <v>-8.1687204479999997E-2</v>
      </c>
      <c r="E153">
        <v>9.0517603839999988E-2</v>
      </c>
    </row>
    <row r="154" spans="1:5" x14ac:dyDescent="0.3">
      <c r="A154">
        <v>-1.7450000000000001E-4</v>
      </c>
      <c r="B154">
        <v>0.50393932800000008</v>
      </c>
      <c r="C154">
        <v>-0.1543667993600002</v>
      </c>
      <c r="D154">
        <v>-8.1687204479999997E-2</v>
      </c>
      <c r="E154">
        <v>8.247740415999999E-2</v>
      </c>
    </row>
    <row r="155" spans="1:5" x14ac:dyDescent="0.3">
      <c r="A155">
        <v>-1.74E-4</v>
      </c>
      <c r="B155">
        <v>0.46373831680000011</v>
      </c>
      <c r="C155">
        <v>-0.1543667993600002</v>
      </c>
      <c r="D155">
        <v>-8.1687204479999997E-2</v>
      </c>
      <c r="E155">
        <v>9.0517603839999988E-2</v>
      </c>
    </row>
    <row r="156" spans="1:5" x14ac:dyDescent="0.3">
      <c r="A156">
        <v>-1.7350000000000002E-4</v>
      </c>
      <c r="B156">
        <v>0.50393932800000008</v>
      </c>
      <c r="C156">
        <v>-0.17446730240000019</v>
      </c>
      <c r="D156">
        <v>-8.1687204479999997E-2</v>
      </c>
      <c r="E156">
        <v>9.0517603839999988E-2</v>
      </c>
    </row>
    <row r="157" spans="1:5" x14ac:dyDescent="0.3">
      <c r="A157">
        <v>-1.73E-4</v>
      </c>
      <c r="B157">
        <v>0.46373831680000011</v>
      </c>
      <c r="C157">
        <v>-0.17446730240000019</v>
      </c>
      <c r="D157">
        <v>-8.9727404159999996E-2</v>
      </c>
      <c r="E157">
        <v>8.247740415999999E-2</v>
      </c>
    </row>
    <row r="158" spans="1:5" x14ac:dyDescent="0.3">
      <c r="A158">
        <v>-1.7250000000000002E-4</v>
      </c>
      <c r="B158">
        <v>0.46373831680000011</v>
      </c>
      <c r="C158">
        <v>-0.19456780544000019</v>
      </c>
      <c r="D158">
        <v>-7.3647004799999999E-2</v>
      </c>
      <c r="E158">
        <v>9.8557803520000001E-2</v>
      </c>
    </row>
    <row r="159" spans="1:5" x14ac:dyDescent="0.3">
      <c r="A159">
        <v>-1.7200000000000001E-4</v>
      </c>
      <c r="B159">
        <v>0.46373831680000011</v>
      </c>
      <c r="C159">
        <v>-0.19456780544000019</v>
      </c>
      <c r="D159">
        <v>-8.1687204479999997E-2</v>
      </c>
      <c r="E159">
        <v>9.8557803520000001E-2</v>
      </c>
    </row>
    <row r="160" spans="1:5" x14ac:dyDescent="0.3">
      <c r="A160">
        <v>-1.7150000000000002E-4</v>
      </c>
      <c r="B160">
        <v>0.50393932800000008</v>
      </c>
      <c r="C160">
        <v>-0.19456780544000019</v>
      </c>
      <c r="D160">
        <v>-7.3647004799999999E-2</v>
      </c>
      <c r="E160">
        <v>9.0517603839999988E-2</v>
      </c>
    </row>
    <row r="161" spans="1:5" x14ac:dyDescent="0.3">
      <c r="A161">
        <v>-1.7100000000000001E-4</v>
      </c>
      <c r="B161">
        <v>0.46373831680000011</v>
      </c>
      <c r="C161">
        <v>-0.21466830848000018</v>
      </c>
      <c r="D161">
        <v>-7.3647004799999999E-2</v>
      </c>
      <c r="E161">
        <v>9.8557803520000001E-2</v>
      </c>
    </row>
    <row r="162" spans="1:5" x14ac:dyDescent="0.3">
      <c r="A162">
        <v>-1.705E-4</v>
      </c>
      <c r="B162">
        <v>0.46373831680000011</v>
      </c>
      <c r="C162">
        <v>-0.21466830848000018</v>
      </c>
      <c r="D162">
        <v>-7.3647004799999999E-2</v>
      </c>
      <c r="E162">
        <v>9.8557803520000001E-2</v>
      </c>
    </row>
    <row r="163" spans="1:5" x14ac:dyDescent="0.3">
      <c r="A163">
        <v>-1.7000000000000001E-4</v>
      </c>
      <c r="B163">
        <v>0.46373831680000011</v>
      </c>
      <c r="C163">
        <v>-0.21466830848000018</v>
      </c>
      <c r="D163">
        <v>-6.560680512E-2</v>
      </c>
      <c r="E163">
        <v>8.247740415999999E-2</v>
      </c>
    </row>
    <row r="164" spans="1:5" x14ac:dyDescent="0.3">
      <c r="A164">
        <v>-1.695E-4</v>
      </c>
      <c r="B164">
        <v>0.42353730560000008</v>
      </c>
      <c r="C164">
        <v>-0.21466830848000018</v>
      </c>
      <c r="D164">
        <v>-6.560680512E-2</v>
      </c>
      <c r="E164">
        <v>7.4437204479999991E-2</v>
      </c>
    </row>
    <row r="165" spans="1:5" x14ac:dyDescent="0.3">
      <c r="A165">
        <v>-1.6900000000000002E-4</v>
      </c>
      <c r="B165">
        <v>0.42353730560000008</v>
      </c>
      <c r="C165">
        <v>-0.19456780544000019</v>
      </c>
      <c r="D165">
        <v>-6.560680512E-2</v>
      </c>
      <c r="E165">
        <v>5.8356805119999994E-2</v>
      </c>
    </row>
    <row r="166" spans="1:5" x14ac:dyDescent="0.3">
      <c r="A166">
        <v>-1.685E-4</v>
      </c>
      <c r="B166">
        <v>0.46373831680000011</v>
      </c>
      <c r="C166">
        <v>-0.23476881152000018</v>
      </c>
      <c r="D166">
        <v>-6.560680512E-2</v>
      </c>
      <c r="E166">
        <v>5.0316605439999995E-2</v>
      </c>
    </row>
    <row r="167" spans="1:5" x14ac:dyDescent="0.3">
      <c r="A167">
        <v>-1.6800000000000002E-4</v>
      </c>
      <c r="B167">
        <v>0.42353730560000008</v>
      </c>
      <c r="C167">
        <v>-0.21466830848000018</v>
      </c>
      <c r="D167">
        <v>-5.7566605440000002E-2</v>
      </c>
      <c r="E167">
        <v>5.8356805119999994E-2</v>
      </c>
    </row>
    <row r="168" spans="1:5" x14ac:dyDescent="0.3">
      <c r="A168">
        <v>-1.6750000000000001E-4</v>
      </c>
      <c r="B168">
        <v>0.46373831680000011</v>
      </c>
      <c r="C168">
        <v>-0.23476881152000018</v>
      </c>
      <c r="D168">
        <v>-5.7566605440000002E-2</v>
      </c>
      <c r="E168">
        <v>5.8356805119999994E-2</v>
      </c>
    </row>
    <row r="169" spans="1:5" x14ac:dyDescent="0.3">
      <c r="A169">
        <v>-1.6700000000000002E-4</v>
      </c>
      <c r="B169">
        <v>0.42353730560000008</v>
      </c>
      <c r="C169">
        <v>-0.23476881152000018</v>
      </c>
      <c r="D169">
        <v>-4.9526405760000003E-2</v>
      </c>
      <c r="E169">
        <v>6.6397004799999992E-2</v>
      </c>
    </row>
    <row r="170" spans="1:5" x14ac:dyDescent="0.3">
      <c r="A170">
        <v>-1.6650000000000001E-4</v>
      </c>
      <c r="B170">
        <v>0.42353730560000008</v>
      </c>
      <c r="C170">
        <v>-0.23476881152000018</v>
      </c>
      <c r="D170">
        <v>-4.9526405760000003E-2</v>
      </c>
      <c r="E170">
        <v>5.8356805119999994E-2</v>
      </c>
    </row>
    <row r="171" spans="1:5" x14ac:dyDescent="0.3">
      <c r="A171">
        <v>-1.66E-4</v>
      </c>
      <c r="B171">
        <v>0.42353730560000008</v>
      </c>
      <c r="C171">
        <v>-0.23476881152000018</v>
      </c>
      <c r="D171">
        <v>-4.1486206079999997E-2</v>
      </c>
      <c r="E171">
        <v>7.4437204479999991E-2</v>
      </c>
    </row>
    <row r="172" spans="1:5" x14ac:dyDescent="0.3">
      <c r="A172">
        <v>-1.6550000000000001E-4</v>
      </c>
      <c r="B172">
        <v>0.42353730560000008</v>
      </c>
      <c r="C172">
        <v>-0.23476881152000018</v>
      </c>
      <c r="D172">
        <v>-4.1486206079999997E-2</v>
      </c>
      <c r="E172">
        <v>6.6397004799999992E-2</v>
      </c>
    </row>
    <row r="173" spans="1:5" x14ac:dyDescent="0.3">
      <c r="A173">
        <v>-1.65E-4</v>
      </c>
      <c r="B173">
        <v>0.38333629440000005</v>
      </c>
      <c r="C173">
        <v>-0.23476881152000018</v>
      </c>
      <c r="D173">
        <v>-3.3446006399999999E-2</v>
      </c>
      <c r="E173">
        <v>5.0316605439999995E-2</v>
      </c>
    </row>
    <row r="174" spans="1:5" x14ac:dyDescent="0.3">
      <c r="A174">
        <v>-1.6450000000000001E-4</v>
      </c>
      <c r="B174">
        <v>0.42353730560000008</v>
      </c>
      <c r="C174">
        <v>-0.23476881152000018</v>
      </c>
      <c r="D174">
        <v>-3.3446006399999999E-2</v>
      </c>
      <c r="E174">
        <v>5.0316605439999995E-2</v>
      </c>
    </row>
    <row r="175" spans="1:5" x14ac:dyDescent="0.3">
      <c r="A175">
        <v>-1.64E-4</v>
      </c>
      <c r="B175">
        <v>0.42353730560000008</v>
      </c>
      <c r="C175">
        <v>-0.23476881152000018</v>
      </c>
      <c r="D175">
        <v>-3.3446006399999999E-2</v>
      </c>
      <c r="E175">
        <v>5.0316605439999995E-2</v>
      </c>
    </row>
    <row r="176" spans="1:5" x14ac:dyDescent="0.3">
      <c r="A176">
        <v>-1.6350000000000002E-4</v>
      </c>
      <c r="B176">
        <v>0.38333629440000005</v>
      </c>
      <c r="C176">
        <v>-0.25486931456000017</v>
      </c>
      <c r="D176">
        <v>-2.540580672E-2</v>
      </c>
      <c r="E176">
        <v>4.2276405759999997E-2</v>
      </c>
    </row>
    <row r="177" spans="1:5" x14ac:dyDescent="0.3">
      <c r="A177">
        <v>-1.63E-4</v>
      </c>
      <c r="B177">
        <v>0.38333629440000005</v>
      </c>
      <c r="C177">
        <v>-0.25486931456000017</v>
      </c>
      <c r="D177">
        <v>-2.540580672E-2</v>
      </c>
      <c r="E177">
        <v>3.4236206079999991E-2</v>
      </c>
    </row>
    <row r="178" spans="1:5" x14ac:dyDescent="0.3">
      <c r="A178">
        <v>-1.6250000000000002E-4</v>
      </c>
      <c r="B178">
        <v>0.34313528320000009</v>
      </c>
      <c r="C178">
        <v>-0.25486931456000017</v>
      </c>
      <c r="D178">
        <v>-3.3446006399999999E-2</v>
      </c>
      <c r="E178">
        <v>3.4236206079999991E-2</v>
      </c>
    </row>
    <row r="179" spans="1:5" x14ac:dyDescent="0.3">
      <c r="A179">
        <v>-1.6200000000000001E-4</v>
      </c>
      <c r="B179">
        <v>0.34313528320000009</v>
      </c>
      <c r="C179">
        <v>-0.25486931456000017</v>
      </c>
      <c r="D179">
        <v>-1.7365607039999998E-2</v>
      </c>
      <c r="E179">
        <v>3.4236206079999991E-2</v>
      </c>
    </row>
    <row r="180" spans="1:5" x14ac:dyDescent="0.3">
      <c r="A180">
        <v>-1.6150000000000002E-4</v>
      </c>
      <c r="B180">
        <v>0.34313528320000009</v>
      </c>
      <c r="C180">
        <v>-0.25486931456000017</v>
      </c>
      <c r="D180">
        <v>-2.540580672E-2</v>
      </c>
      <c r="E180">
        <v>1.8155806719999994E-2</v>
      </c>
    </row>
    <row r="181" spans="1:5" x14ac:dyDescent="0.3">
      <c r="A181">
        <v>-1.6100000000000001E-4</v>
      </c>
      <c r="B181">
        <v>0.34313528320000009</v>
      </c>
      <c r="C181">
        <v>-0.25486931456000017</v>
      </c>
      <c r="D181">
        <v>-1.7365607039999998E-2</v>
      </c>
      <c r="E181">
        <v>1.8155806719999994E-2</v>
      </c>
    </row>
    <row r="182" spans="1:5" x14ac:dyDescent="0.3">
      <c r="A182">
        <v>-1.605E-4</v>
      </c>
      <c r="B182">
        <v>0.34313528320000009</v>
      </c>
      <c r="C182">
        <v>-0.25486931456000017</v>
      </c>
      <c r="D182">
        <v>-1.7365607039999998E-2</v>
      </c>
      <c r="E182">
        <v>2.6196006399999992E-2</v>
      </c>
    </row>
    <row r="183" spans="1:5" x14ac:dyDescent="0.3">
      <c r="A183">
        <v>-1.6000000000000001E-4</v>
      </c>
      <c r="B183">
        <v>0.30293427200000012</v>
      </c>
      <c r="C183">
        <v>-0.23476881152000018</v>
      </c>
      <c r="D183">
        <v>-9.3254073599999977E-3</v>
      </c>
      <c r="E183">
        <v>1.8155806719999994E-2</v>
      </c>
    </row>
    <row r="184" spans="1:5" x14ac:dyDescent="0.3">
      <c r="A184">
        <v>-1.595E-4</v>
      </c>
      <c r="B184">
        <v>0.30293427200000012</v>
      </c>
      <c r="C184">
        <v>-0.25486931456000017</v>
      </c>
      <c r="D184">
        <v>-1.2852076799999973E-3</v>
      </c>
      <c r="E184">
        <v>1.8155806719999994E-2</v>
      </c>
    </row>
    <row r="185" spans="1:5" x14ac:dyDescent="0.3">
      <c r="A185">
        <v>-1.5900000000000002E-4</v>
      </c>
      <c r="B185">
        <v>0.30293427200000012</v>
      </c>
      <c r="C185">
        <v>-0.27496981760000017</v>
      </c>
      <c r="D185">
        <v>-1.2852076799999973E-3</v>
      </c>
      <c r="E185">
        <v>1.0115607039999992E-2</v>
      </c>
    </row>
    <row r="186" spans="1:5" x14ac:dyDescent="0.3">
      <c r="A186">
        <v>-1.585E-4</v>
      </c>
      <c r="B186">
        <v>0.30293427200000012</v>
      </c>
      <c r="C186">
        <v>-0.25486931456000017</v>
      </c>
      <c r="D186">
        <v>-1.2852076799999973E-3</v>
      </c>
      <c r="E186">
        <v>1.0115607039999992E-2</v>
      </c>
    </row>
    <row r="187" spans="1:5" x14ac:dyDescent="0.3">
      <c r="A187">
        <v>-1.5800000000000002E-4</v>
      </c>
      <c r="B187">
        <v>0.26273326080000009</v>
      </c>
      <c r="C187">
        <v>-0.25486931456000017</v>
      </c>
      <c r="D187">
        <v>6.7549920000000031E-3</v>
      </c>
      <c r="E187">
        <v>1.0115607039999992E-2</v>
      </c>
    </row>
    <row r="188" spans="1:5" x14ac:dyDescent="0.3">
      <c r="A188">
        <v>-1.5750000000000001E-4</v>
      </c>
      <c r="B188">
        <v>0.26273326080000009</v>
      </c>
      <c r="C188">
        <v>-0.27496981760000017</v>
      </c>
      <c r="D188">
        <v>6.7549920000000031E-3</v>
      </c>
      <c r="E188">
        <v>1.8155806719999994E-2</v>
      </c>
    </row>
    <row r="189" spans="1:5" x14ac:dyDescent="0.3">
      <c r="A189">
        <v>-1.5700000000000002E-4</v>
      </c>
      <c r="B189">
        <v>0.26273326080000009</v>
      </c>
      <c r="C189">
        <v>-0.27496981760000017</v>
      </c>
      <c r="D189">
        <v>1.4795191680000003E-2</v>
      </c>
      <c r="E189">
        <v>1.0115607039999992E-2</v>
      </c>
    </row>
    <row r="190" spans="1:5" x14ac:dyDescent="0.3">
      <c r="A190">
        <v>-1.5650000000000001E-4</v>
      </c>
      <c r="B190">
        <v>0.22253224960000009</v>
      </c>
      <c r="C190">
        <v>-0.27496981760000017</v>
      </c>
      <c r="D190">
        <v>1.4795191680000003E-2</v>
      </c>
      <c r="E190">
        <v>2.0754073599999912E-3</v>
      </c>
    </row>
    <row r="191" spans="1:5" x14ac:dyDescent="0.3">
      <c r="A191">
        <v>-1.56E-4</v>
      </c>
      <c r="B191">
        <v>0.22253224960000009</v>
      </c>
      <c r="C191">
        <v>-0.25486931456000017</v>
      </c>
      <c r="D191">
        <v>1.4795191680000003E-2</v>
      </c>
      <c r="E191">
        <v>-1.400499200000001E-2</v>
      </c>
    </row>
    <row r="192" spans="1:5" x14ac:dyDescent="0.3">
      <c r="A192">
        <v>-1.5550000000000001E-4</v>
      </c>
      <c r="B192">
        <v>0.22253224960000009</v>
      </c>
      <c r="C192">
        <v>-0.27496981760000017</v>
      </c>
      <c r="D192">
        <v>1.4795191680000003E-2</v>
      </c>
      <c r="E192">
        <v>-1.400499200000001E-2</v>
      </c>
    </row>
    <row r="193" spans="1:5" x14ac:dyDescent="0.3">
      <c r="A193">
        <v>-1.55E-4</v>
      </c>
      <c r="B193">
        <v>0.1823312384000001</v>
      </c>
      <c r="C193">
        <v>-0.27496981760000017</v>
      </c>
      <c r="D193">
        <v>2.2835391360000006E-2</v>
      </c>
      <c r="E193">
        <v>-1.400499200000001E-2</v>
      </c>
    </row>
    <row r="194" spans="1:5" x14ac:dyDescent="0.3">
      <c r="A194">
        <v>-1.5450000000000001E-4</v>
      </c>
      <c r="B194">
        <v>0.1823312384000001</v>
      </c>
      <c r="C194">
        <v>-0.25486931456000017</v>
      </c>
      <c r="D194">
        <v>2.2835391360000006E-2</v>
      </c>
      <c r="E194">
        <v>-2.204519168000001E-2</v>
      </c>
    </row>
    <row r="195" spans="1:5" x14ac:dyDescent="0.3">
      <c r="A195">
        <v>-1.54E-4</v>
      </c>
      <c r="B195">
        <v>0.1823312384000001</v>
      </c>
      <c r="C195">
        <v>-0.23476881152000018</v>
      </c>
      <c r="D195">
        <v>2.2835391360000006E-2</v>
      </c>
      <c r="E195">
        <v>-3.0085391360000012E-2</v>
      </c>
    </row>
    <row r="196" spans="1:5" x14ac:dyDescent="0.3">
      <c r="A196">
        <v>-1.5350000000000002E-4</v>
      </c>
      <c r="B196">
        <v>0.1421302272000001</v>
      </c>
      <c r="C196">
        <v>-0.27496981760000017</v>
      </c>
      <c r="D196">
        <v>3.0875591040000004E-2</v>
      </c>
      <c r="E196">
        <v>-2.204519168000001E-2</v>
      </c>
    </row>
    <row r="197" spans="1:5" x14ac:dyDescent="0.3">
      <c r="A197">
        <v>-1.5300000000000001E-4</v>
      </c>
      <c r="B197">
        <v>0.1421302272000001</v>
      </c>
      <c r="C197">
        <v>-0.25486931456000017</v>
      </c>
      <c r="D197">
        <v>3.8915790720000003E-2</v>
      </c>
      <c r="E197">
        <v>-2.204519168000001E-2</v>
      </c>
    </row>
    <row r="198" spans="1:5" x14ac:dyDescent="0.3">
      <c r="A198">
        <v>-1.5250000000000002E-4</v>
      </c>
      <c r="B198">
        <v>0.1421302272000001</v>
      </c>
      <c r="C198">
        <v>-0.25486931456000017</v>
      </c>
      <c r="D198">
        <v>3.8915790720000003E-2</v>
      </c>
      <c r="E198">
        <v>-1.400499200000001E-2</v>
      </c>
    </row>
    <row r="199" spans="1:5" x14ac:dyDescent="0.3">
      <c r="A199">
        <v>-1.5200000000000001E-4</v>
      </c>
      <c r="B199">
        <v>0.1019292160000001</v>
      </c>
      <c r="C199">
        <v>-0.23476881152000018</v>
      </c>
      <c r="D199">
        <v>3.8915790720000003E-2</v>
      </c>
      <c r="E199">
        <v>-2.204519168000001E-2</v>
      </c>
    </row>
    <row r="200" spans="1:5" x14ac:dyDescent="0.3">
      <c r="A200">
        <v>-1.515E-4</v>
      </c>
      <c r="B200">
        <v>0.1421302272000001</v>
      </c>
      <c r="C200">
        <v>-0.23476881152000018</v>
      </c>
      <c r="D200">
        <v>4.6955990400000008E-2</v>
      </c>
      <c r="E200">
        <v>-2.204519168000001E-2</v>
      </c>
    </row>
    <row r="201" spans="1:5" x14ac:dyDescent="0.3">
      <c r="A201">
        <v>-1.5100000000000001E-4</v>
      </c>
      <c r="B201">
        <v>0.1019292160000001</v>
      </c>
      <c r="C201">
        <v>-0.25486931456000017</v>
      </c>
      <c r="D201">
        <v>4.6955990400000008E-2</v>
      </c>
      <c r="E201">
        <v>-3.0085391360000012E-2</v>
      </c>
    </row>
    <row r="202" spans="1:5" x14ac:dyDescent="0.3">
      <c r="A202">
        <v>-1.505E-4</v>
      </c>
      <c r="B202">
        <v>6.1728204800000103E-2</v>
      </c>
      <c r="C202">
        <v>-0.25486931456000017</v>
      </c>
      <c r="D202">
        <v>4.6955990400000008E-2</v>
      </c>
      <c r="E202">
        <v>-3.0085391360000012E-2</v>
      </c>
    </row>
    <row r="203" spans="1:5" x14ac:dyDescent="0.3">
      <c r="A203">
        <v>-1.5000000000000001E-4</v>
      </c>
      <c r="B203">
        <v>0.1019292160000001</v>
      </c>
      <c r="C203">
        <v>-0.23476881152000018</v>
      </c>
      <c r="D203">
        <v>4.6955990400000008E-2</v>
      </c>
      <c r="E203">
        <v>-3.8125591040000011E-2</v>
      </c>
    </row>
    <row r="204" spans="1:5" x14ac:dyDescent="0.3">
      <c r="A204">
        <v>-1.495E-4</v>
      </c>
      <c r="B204">
        <v>6.1728204800000103E-2</v>
      </c>
      <c r="C204">
        <v>-0.23476881152000018</v>
      </c>
      <c r="D204">
        <v>5.4996190080000007E-2</v>
      </c>
      <c r="E204">
        <v>-6.2246190080000013E-2</v>
      </c>
    </row>
    <row r="205" spans="1:5" x14ac:dyDescent="0.3">
      <c r="A205">
        <v>-1.4900000000000002E-4</v>
      </c>
      <c r="B205">
        <v>6.1728204800000103E-2</v>
      </c>
      <c r="C205">
        <v>-0.23476881152000018</v>
      </c>
      <c r="D205">
        <v>6.3036389760000006E-2</v>
      </c>
      <c r="E205">
        <v>-5.4205990400000015E-2</v>
      </c>
    </row>
    <row r="206" spans="1:5" x14ac:dyDescent="0.3">
      <c r="A206">
        <v>-1.485E-4</v>
      </c>
      <c r="B206">
        <v>2.1527193600000105E-2</v>
      </c>
      <c r="C206">
        <v>-0.23476881152000018</v>
      </c>
      <c r="D206">
        <v>6.3036389760000006E-2</v>
      </c>
      <c r="E206">
        <v>-6.2246190080000013E-2</v>
      </c>
    </row>
    <row r="207" spans="1:5" x14ac:dyDescent="0.3">
      <c r="A207">
        <v>-1.4800000000000002E-4</v>
      </c>
      <c r="B207">
        <v>2.1527193600000105E-2</v>
      </c>
      <c r="C207">
        <v>-0.23476881152000018</v>
      </c>
      <c r="D207">
        <v>6.3036389760000006E-2</v>
      </c>
      <c r="E207">
        <v>-5.4205990400000015E-2</v>
      </c>
    </row>
    <row r="208" spans="1:5" x14ac:dyDescent="0.3">
      <c r="A208">
        <v>-1.4750000000000001E-4</v>
      </c>
      <c r="B208">
        <v>-1.8673817599999892E-2</v>
      </c>
      <c r="C208">
        <v>-0.23476881152000018</v>
      </c>
      <c r="D208">
        <v>7.1076589440000004E-2</v>
      </c>
      <c r="E208">
        <v>-6.2246190080000013E-2</v>
      </c>
    </row>
    <row r="209" spans="1:5" x14ac:dyDescent="0.3">
      <c r="A209">
        <v>-1.4700000000000002E-4</v>
      </c>
      <c r="B209">
        <v>-1.8673817599999892E-2</v>
      </c>
      <c r="C209">
        <v>-0.23476881152000018</v>
      </c>
      <c r="D209">
        <v>7.1076589440000004E-2</v>
      </c>
      <c r="E209">
        <v>-6.2246190080000013E-2</v>
      </c>
    </row>
    <row r="210" spans="1:5" x14ac:dyDescent="0.3">
      <c r="A210">
        <v>-1.4650000000000001E-4</v>
      </c>
      <c r="B210">
        <v>2.1527193600000105E-2</v>
      </c>
      <c r="C210">
        <v>-0.23476881152000018</v>
      </c>
      <c r="D210">
        <v>7.1076589440000004E-2</v>
      </c>
      <c r="E210">
        <v>-6.2246190080000013E-2</v>
      </c>
    </row>
    <row r="211" spans="1:5" x14ac:dyDescent="0.3">
      <c r="A211">
        <v>-1.46E-4</v>
      </c>
      <c r="B211">
        <v>-1.8673817599999892E-2</v>
      </c>
      <c r="C211">
        <v>-0.21466830848000018</v>
      </c>
      <c r="D211">
        <v>7.9116789120000003E-2</v>
      </c>
      <c r="E211">
        <v>-6.2246190080000013E-2</v>
      </c>
    </row>
    <row r="212" spans="1:5" x14ac:dyDescent="0.3">
      <c r="A212">
        <v>-1.4550000000000001E-4</v>
      </c>
      <c r="B212">
        <v>-1.8673817599999892E-2</v>
      </c>
      <c r="C212">
        <v>-0.21466830848000018</v>
      </c>
      <c r="D212">
        <v>7.9116789120000003E-2</v>
      </c>
      <c r="E212">
        <v>-7.8326589440000011E-2</v>
      </c>
    </row>
    <row r="213" spans="1:5" x14ac:dyDescent="0.3">
      <c r="A213">
        <v>-1.45E-4</v>
      </c>
      <c r="B213">
        <v>-5.887482879999989E-2</v>
      </c>
      <c r="C213">
        <v>-0.21466830848000018</v>
      </c>
      <c r="D213">
        <v>7.9116789120000003E-2</v>
      </c>
      <c r="E213">
        <v>-7.8326589440000011E-2</v>
      </c>
    </row>
    <row r="214" spans="1:5" x14ac:dyDescent="0.3">
      <c r="A214">
        <v>-1.4450000000000002E-4</v>
      </c>
      <c r="B214">
        <v>-5.887482879999989E-2</v>
      </c>
      <c r="C214">
        <v>-0.19456780544000019</v>
      </c>
      <c r="D214">
        <v>7.9116789120000003E-2</v>
      </c>
      <c r="E214">
        <v>-7.0286389760000012E-2</v>
      </c>
    </row>
    <row r="215" spans="1:5" x14ac:dyDescent="0.3">
      <c r="A215">
        <v>-1.44E-4</v>
      </c>
      <c r="B215">
        <v>-5.887482879999989E-2</v>
      </c>
      <c r="C215">
        <v>-0.21466830848000018</v>
      </c>
      <c r="D215">
        <v>8.7156988800000001E-2</v>
      </c>
      <c r="E215">
        <v>-7.0286389760000012E-2</v>
      </c>
    </row>
    <row r="216" spans="1:5" x14ac:dyDescent="0.3">
      <c r="A216">
        <v>-1.4350000000000002E-4</v>
      </c>
      <c r="B216">
        <v>-5.887482879999989E-2</v>
      </c>
      <c r="C216">
        <v>-0.19456780544000019</v>
      </c>
      <c r="D216">
        <v>8.7156988800000001E-2</v>
      </c>
      <c r="E216">
        <v>-7.0286389760000012E-2</v>
      </c>
    </row>
    <row r="217" spans="1:5" x14ac:dyDescent="0.3">
      <c r="A217">
        <v>-1.4300000000000001E-4</v>
      </c>
      <c r="B217">
        <v>-9.9075839999999887E-2</v>
      </c>
      <c r="C217">
        <v>-0.21466830848000018</v>
      </c>
      <c r="D217">
        <v>8.7156988800000001E-2</v>
      </c>
      <c r="E217">
        <v>-7.8326589440000011E-2</v>
      </c>
    </row>
    <row r="218" spans="1:5" x14ac:dyDescent="0.3">
      <c r="A218">
        <v>-1.4250000000000002E-4</v>
      </c>
      <c r="B218">
        <v>-0.13927685119999988</v>
      </c>
      <c r="C218">
        <v>-0.19456780544000019</v>
      </c>
      <c r="D218">
        <v>9.519718848E-2</v>
      </c>
      <c r="E218">
        <v>-7.8326589440000011E-2</v>
      </c>
    </row>
    <row r="219" spans="1:5" x14ac:dyDescent="0.3">
      <c r="A219">
        <v>-1.4200000000000001E-4</v>
      </c>
      <c r="B219">
        <v>-9.9075839999999887E-2</v>
      </c>
      <c r="C219">
        <v>-0.17446730240000019</v>
      </c>
      <c r="D219">
        <v>9.519718848E-2</v>
      </c>
      <c r="E219">
        <v>-8.6366789120000009E-2</v>
      </c>
    </row>
    <row r="220" spans="1:5" x14ac:dyDescent="0.3">
      <c r="A220">
        <v>-1.415E-4</v>
      </c>
      <c r="B220">
        <v>-0.13927685119999988</v>
      </c>
      <c r="C220">
        <v>-0.17446730240000019</v>
      </c>
      <c r="D220">
        <v>9.519718848E-2</v>
      </c>
      <c r="E220">
        <v>-0.10244718848000001</v>
      </c>
    </row>
    <row r="221" spans="1:5" x14ac:dyDescent="0.3">
      <c r="A221">
        <v>-1.4100000000000001E-4</v>
      </c>
      <c r="B221">
        <v>-9.9075839999999887E-2</v>
      </c>
      <c r="C221">
        <v>-0.17446730240000019</v>
      </c>
      <c r="D221">
        <v>0.10323738816000001</v>
      </c>
      <c r="E221">
        <v>-0.10244718848000001</v>
      </c>
    </row>
    <row r="222" spans="1:5" x14ac:dyDescent="0.3">
      <c r="A222">
        <v>-1.405E-4</v>
      </c>
      <c r="B222">
        <v>-0.17947786239999988</v>
      </c>
      <c r="C222">
        <v>-0.17446730240000019</v>
      </c>
      <c r="D222">
        <v>0.10323738816000001</v>
      </c>
      <c r="E222">
        <v>-0.10244718848000001</v>
      </c>
    </row>
    <row r="223" spans="1:5" x14ac:dyDescent="0.3">
      <c r="A223">
        <v>-1.4000000000000001E-4</v>
      </c>
      <c r="B223">
        <v>-0.13927685119999988</v>
      </c>
      <c r="C223">
        <v>-0.17446730240000019</v>
      </c>
      <c r="D223">
        <v>0.10323738816000001</v>
      </c>
      <c r="E223">
        <v>-9.4406988800000008E-2</v>
      </c>
    </row>
    <row r="224" spans="1:5" x14ac:dyDescent="0.3">
      <c r="A224">
        <v>-1.395E-4</v>
      </c>
      <c r="B224">
        <v>-0.21967887359999988</v>
      </c>
      <c r="C224">
        <v>-0.17446730240000019</v>
      </c>
      <c r="D224">
        <v>0.10323738816000001</v>
      </c>
      <c r="E224">
        <v>-9.4406988800000008E-2</v>
      </c>
    </row>
    <row r="225" spans="1:5" x14ac:dyDescent="0.3">
      <c r="A225">
        <v>-1.3900000000000002E-4</v>
      </c>
      <c r="B225">
        <v>-0.17947786239999988</v>
      </c>
      <c r="C225">
        <v>-0.1543667993600002</v>
      </c>
      <c r="D225">
        <v>0.10323738816000001</v>
      </c>
      <c r="E225">
        <v>-0.11048738816000002</v>
      </c>
    </row>
    <row r="226" spans="1:5" x14ac:dyDescent="0.3">
      <c r="A226">
        <v>-1.3850000000000001E-4</v>
      </c>
      <c r="B226">
        <v>-0.21967887359999988</v>
      </c>
      <c r="C226">
        <v>-0.1543667993600002</v>
      </c>
      <c r="D226">
        <v>0.11127758784000001</v>
      </c>
      <c r="E226">
        <v>-0.11048738816000002</v>
      </c>
    </row>
    <row r="227" spans="1:5" x14ac:dyDescent="0.3">
      <c r="A227">
        <v>-1.3800000000000002E-4</v>
      </c>
      <c r="B227">
        <v>-0.17947786239999988</v>
      </c>
      <c r="C227">
        <v>-0.1543667993600002</v>
      </c>
      <c r="D227">
        <v>0.10323738816000001</v>
      </c>
      <c r="E227">
        <v>-0.10244718848000001</v>
      </c>
    </row>
    <row r="228" spans="1:5" x14ac:dyDescent="0.3">
      <c r="A228">
        <v>-1.3750000000000001E-4</v>
      </c>
      <c r="B228">
        <v>-0.21967887359999988</v>
      </c>
      <c r="C228">
        <v>-0.1342662963200002</v>
      </c>
      <c r="D228">
        <v>0.11127758784000001</v>
      </c>
      <c r="E228">
        <v>-9.4406988800000008E-2</v>
      </c>
    </row>
    <row r="229" spans="1:5" x14ac:dyDescent="0.3">
      <c r="A229">
        <v>-1.3700000000000002E-4</v>
      </c>
      <c r="B229">
        <v>-0.21967887359999988</v>
      </c>
      <c r="C229">
        <v>-0.11416579328000019</v>
      </c>
      <c r="D229">
        <v>0.11127758784000001</v>
      </c>
      <c r="E229">
        <v>-0.10244718848000001</v>
      </c>
    </row>
    <row r="230" spans="1:5" x14ac:dyDescent="0.3">
      <c r="A230">
        <v>-1.3650000000000001E-4</v>
      </c>
      <c r="B230">
        <v>-0.25987988479999991</v>
      </c>
      <c r="C230">
        <v>-0.1342662963200002</v>
      </c>
      <c r="D230">
        <v>0.11931778752000001</v>
      </c>
      <c r="E230">
        <v>-0.11048738816000002</v>
      </c>
    </row>
    <row r="231" spans="1:5" x14ac:dyDescent="0.3">
      <c r="A231">
        <v>-1.36E-4</v>
      </c>
      <c r="B231">
        <v>-0.21967887359999988</v>
      </c>
      <c r="C231">
        <v>-0.1342662963200002</v>
      </c>
      <c r="D231">
        <v>0.11931778752000001</v>
      </c>
      <c r="E231">
        <v>-0.11048738816000002</v>
      </c>
    </row>
    <row r="232" spans="1:5" x14ac:dyDescent="0.3">
      <c r="A232">
        <v>-1.3550000000000001E-4</v>
      </c>
      <c r="B232">
        <v>-0.21967887359999988</v>
      </c>
      <c r="C232">
        <v>-0.11416579328000019</v>
      </c>
      <c r="D232">
        <v>0.11931778752000001</v>
      </c>
      <c r="E232">
        <v>-0.12656778752</v>
      </c>
    </row>
    <row r="233" spans="1:5" x14ac:dyDescent="0.3">
      <c r="A233">
        <v>-1.35E-4</v>
      </c>
      <c r="B233">
        <v>-0.30008089599999987</v>
      </c>
      <c r="C233">
        <v>-0.11416579328000019</v>
      </c>
      <c r="D233">
        <v>0.11931778752000001</v>
      </c>
      <c r="E233">
        <v>-0.12656778752</v>
      </c>
    </row>
    <row r="234" spans="1:5" x14ac:dyDescent="0.3">
      <c r="A234">
        <v>-1.3450000000000002E-4</v>
      </c>
      <c r="B234">
        <v>-0.30008089599999987</v>
      </c>
      <c r="C234">
        <v>-9.4065290240000196E-2</v>
      </c>
      <c r="D234">
        <v>0.11931778752000001</v>
      </c>
      <c r="E234">
        <v>-0.1346079872</v>
      </c>
    </row>
    <row r="235" spans="1:5" x14ac:dyDescent="0.3">
      <c r="A235">
        <v>-1.34E-4</v>
      </c>
      <c r="B235">
        <v>-0.30008089599999987</v>
      </c>
      <c r="C235">
        <v>-9.4065290240000196E-2</v>
      </c>
      <c r="D235">
        <v>0.11931778752000001</v>
      </c>
      <c r="E235">
        <v>-0.12656778752</v>
      </c>
    </row>
    <row r="236" spans="1:5" x14ac:dyDescent="0.3">
      <c r="A236">
        <v>-1.3350000000000002E-4</v>
      </c>
      <c r="B236">
        <v>-0.30008089599999987</v>
      </c>
      <c r="C236">
        <v>-9.4065290240000196E-2</v>
      </c>
      <c r="D236">
        <v>0.11931778752000001</v>
      </c>
      <c r="E236">
        <v>-0.12656778752</v>
      </c>
    </row>
    <row r="237" spans="1:5" x14ac:dyDescent="0.3">
      <c r="A237">
        <v>-1.3300000000000001E-4</v>
      </c>
      <c r="B237">
        <v>-0.30008089599999987</v>
      </c>
      <c r="C237">
        <v>-9.4065290240000196E-2</v>
      </c>
      <c r="D237">
        <v>0.12735798720000002</v>
      </c>
      <c r="E237">
        <v>-0.11048738816000002</v>
      </c>
    </row>
    <row r="238" spans="1:5" x14ac:dyDescent="0.3">
      <c r="A238">
        <v>-1.3250000000000002E-4</v>
      </c>
      <c r="B238">
        <v>-0.34028190719999984</v>
      </c>
      <c r="C238">
        <v>-9.4065290240000196E-2</v>
      </c>
      <c r="D238">
        <v>0.12735798720000002</v>
      </c>
      <c r="E238">
        <v>-0.11852758784000002</v>
      </c>
    </row>
    <row r="239" spans="1:5" x14ac:dyDescent="0.3">
      <c r="A239">
        <v>-1.3200000000000001E-4</v>
      </c>
      <c r="B239">
        <v>-0.30008089599999987</v>
      </c>
      <c r="C239">
        <v>-7.3964787200000187E-2</v>
      </c>
      <c r="D239">
        <v>0.11931778752000001</v>
      </c>
      <c r="E239">
        <v>-0.12656778752</v>
      </c>
    </row>
    <row r="240" spans="1:5" x14ac:dyDescent="0.3">
      <c r="A240">
        <v>-1.315E-4</v>
      </c>
      <c r="B240">
        <v>-0.30008089599999987</v>
      </c>
      <c r="C240">
        <v>-5.3864284160000192E-2</v>
      </c>
      <c r="D240">
        <v>0.13539818688000002</v>
      </c>
      <c r="E240">
        <v>-0.1346079872</v>
      </c>
    </row>
    <row r="241" spans="1:5" x14ac:dyDescent="0.3">
      <c r="A241">
        <v>-1.3100000000000001E-4</v>
      </c>
      <c r="B241">
        <v>-0.34028190719999984</v>
      </c>
      <c r="C241">
        <v>-9.4065290240000196E-2</v>
      </c>
      <c r="D241">
        <v>0.12735798720000002</v>
      </c>
      <c r="E241">
        <v>-0.11852758784000002</v>
      </c>
    </row>
    <row r="242" spans="1:5" x14ac:dyDescent="0.3">
      <c r="A242">
        <v>-1.305E-4</v>
      </c>
      <c r="B242">
        <v>-0.38048291839999987</v>
      </c>
      <c r="C242">
        <v>-7.3964787200000187E-2</v>
      </c>
      <c r="D242">
        <v>0.12735798720000002</v>
      </c>
      <c r="E242">
        <v>-0.11852758784000002</v>
      </c>
    </row>
    <row r="243" spans="1:5" x14ac:dyDescent="0.3">
      <c r="A243">
        <v>-1.3000000000000002E-4</v>
      </c>
      <c r="B243">
        <v>-0.38048291839999987</v>
      </c>
      <c r="C243">
        <v>-5.3864284160000192E-2</v>
      </c>
      <c r="D243">
        <v>0.12735798720000002</v>
      </c>
      <c r="E243">
        <v>-0.1346079872</v>
      </c>
    </row>
    <row r="244" spans="1:5" x14ac:dyDescent="0.3">
      <c r="A244">
        <v>-1.295E-4</v>
      </c>
      <c r="B244">
        <v>-0.38048291839999987</v>
      </c>
      <c r="C244">
        <v>-5.3864284160000192E-2</v>
      </c>
      <c r="D244">
        <v>0.13539818688000002</v>
      </c>
      <c r="E244">
        <v>-0.1346079872</v>
      </c>
    </row>
    <row r="245" spans="1:5" x14ac:dyDescent="0.3">
      <c r="A245">
        <v>-1.2900000000000002E-4</v>
      </c>
      <c r="B245">
        <v>-0.38048291839999987</v>
      </c>
      <c r="C245">
        <v>-3.3763781120000197E-2</v>
      </c>
      <c r="D245">
        <v>0.12735798720000002</v>
      </c>
      <c r="E245">
        <v>-0.14264818688000003</v>
      </c>
    </row>
    <row r="246" spans="1:5" x14ac:dyDescent="0.3">
      <c r="A246">
        <v>-1.2850000000000001E-4</v>
      </c>
      <c r="B246">
        <v>-0.38048291839999987</v>
      </c>
      <c r="C246">
        <v>-3.3763781120000197E-2</v>
      </c>
      <c r="D246">
        <v>0.13539818688000002</v>
      </c>
      <c r="E246">
        <v>-0.14264818688000003</v>
      </c>
    </row>
    <row r="247" spans="1:5" x14ac:dyDescent="0.3">
      <c r="A247">
        <v>-1.2800000000000002E-4</v>
      </c>
      <c r="B247">
        <v>-0.4206839295999999</v>
      </c>
      <c r="C247">
        <v>-1.3663278080000198E-2</v>
      </c>
      <c r="D247">
        <v>0.13539818688000002</v>
      </c>
      <c r="E247">
        <v>-0.14264818688000003</v>
      </c>
    </row>
    <row r="248" spans="1:5" x14ac:dyDescent="0.3">
      <c r="A248">
        <v>-1.2750000000000001E-4</v>
      </c>
      <c r="B248">
        <v>-0.38048291839999987</v>
      </c>
      <c r="C248">
        <v>-1.3663278080000198E-2</v>
      </c>
      <c r="D248">
        <v>0.13539818688000002</v>
      </c>
      <c r="E248">
        <v>-0.12656778752</v>
      </c>
    </row>
    <row r="249" spans="1:5" x14ac:dyDescent="0.3">
      <c r="A249">
        <v>-1.2700000000000002E-4</v>
      </c>
      <c r="B249">
        <v>-0.4206839295999999</v>
      </c>
      <c r="C249">
        <v>-1.3663278080000198E-2</v>
      </c>
      <c r="D249">
        <v>0.13539818688000002</v>
      </c>
      <c r="E249">
        <v>-0.11852758784000002</v>
      </c>
    </row>
    <row r="250" spans="1:5" x14ac:dyDescent="0.3">
      <c r="A250">
        <v>-1.2650000000000001E-4</v>
      </c>
      <c r="B250">
        <v>-0.4206839295999999</v>
      </c>
      <c r="C250">
        <v>6.4372249599998002E-3</v>
      </c>
      <c r="D250">
        <v>0.13539818688000002</v>
      </c>
      <c r="E250">
        <v>-0.12656778752</v>
      </c>
    </row>
    <row r="251" spans="1:5" x14ac:dyDescent="0.3">
      <c r="A251">
        <v>-1.26E-4</v>
      </c>
      <c r="B251">
        <v>-0.46088494079999986</v>
      </c>
      <c r="C251">
        <v>6.4372249599998002E-3</v>
      </c>
      <c r="D251">
        <v>0.13539818688000002</v>
      </c>
      <c r="E251">
        <v>-0.1346079872</v>
      </c>
    </row>
    <row r="252" spans="1:5" x14ac:dyDescent="0.3">
      <c r="A252">
        <v>-1.2550000000000001E-4</v>
      </c>
      <c r="B252">
        <v>-0.4206839295999999</v>
      </c>
      <c r="C252">
        <v>6.4372249599998002E-3</v>
      </c>
      <c r="D252">
        <v>0.13539818688000002</v>
      </c>
      <c r="E252">
        <v>-0.14264818688000003</v>
      </c>
    </row>
    <row r="253" spans="1:5" x14ac:dyDescent="0.3">
      <c r="A253">
        <v>-1.25E-4</v>
      </c>
      <c r="B253">
        <v>-0.46088494079999986</v>
      </c>
      <c r="C253">
        <v>2.6537727999999799E-2</v>
      </c>
      <c r="D253">
        <v>0.13539818688000002</v>
      </c>
      <c r="E253">
        <v>-0.1346079872</v>
      </c>
    </row>
    <row r="254" spans="1:5" x14ac:dyDescent="0.3">
      <c r="A254">
        <v>-1.2450000000000002E-4</v>
      </c>
      <c r="B254">
        <v>-0.46088494079999986</v>
      </c>
      <c r="C254">
        <v>6.4372249599998002E-3</v>
      </c>
      <c r="D254">
        <v>0.14343838656000002</v>
      </c>
      <c r="E254">
        <v>-0.1346079872</v>
      </c>
    </row>
    <row r="255" spans="1:5" x14ac:dyDescent="0.3">
      <c r="A255">
        <v>-1.2400000000000001E-4</v>
      </c>
      <c r="B255">
        <v>-0.4206839295999999</v>
      </c>
      <c r="C255">
        <v>4.6638231039999797E-2</v>
      </c>
      <c r="D255">
        <v>0.13539818688000002</v>
      </c>
      <c r="E255">
        <v>-0.1346079872</v>
      </c>
    </row>
    <row r="256" spans="1:5" x14ac:dyDescent="0.3">
      <c r="A256">
        <v>-1.2350000000000002E-4</v>
      </c>
      <c r="B256">
        <v>-0.4206839295999999</v>
      </c>
      <c r="C256">
        <v>4.6638231039999797E-2</v>
      </c>
      <c r="D256">
        <v>0.13539818688000002</v>
      </c>
      <c r="E256">
        <v>-0.12656778752</v>
      </c>
    </row>
    <row r="257" spans="1:5" x14ac:dyDescent="0.3">
      <c r="A257">
        <v>-1.2300000000000001E-4</v>
      </c>
      <c r="B257">
        <v>-0.50108595199999983</v>
      </c>
      <c r="C257">
        <v>6.6738734079999792E-2</v>
      </c>
      <c r="D257">
        <v>0.14343838656000002</v>
      </c>
      <c r="E257">
        <v>-0.12656778752</v>
      </c>
    </row>
    <row r="258" spans="1:5" x14ac:dyDescent="0.3">
      <c r="A258">
        <v>-1.2250000000000002E-4</v>
      </c>
      <c r="B258">
        <v>-0.50108595199999983</v>
      </c>
      <c r="C258">
        <v>2.6537727999999799E-2</v>
      </c>
      <c r="D258">
        <v>0.13539818688000002</v>
      </c>
      <c r="E258">
        <v>-0.12656778752</v>
      </c>
    </row>
    <row r="259" spans="1:5" x14ac:dyDescent="0.3">
      <c r="A259">
        <v>-1.2200000000000001E-4</v>
      </c>
      <c r="B259">
        <v>-0.46088494079999986</v>
      </c>
      <c r="C259">
        <v>4.6638231039999797E-2</v>
      </c>
      <c r="D259">
        <v>0.13539818688000002</v>
      </c>
      <c r="E259">
        <v>-0.12656778752</v>
      </c>
    </row>
    <row r="260" spans="1:5" x14ac:dyDescent="0.3">
      <c r="A260">
        <v>-1.2150000000000001E-4</v>
      </c>
      <c r="B260">
        <v>-0.50108595199999983</v>
      </c>
      <c r="C260">
        <v>6.6738734079999792E-2</v>
      </c>
      <c r="D260">
        <v>0.13539818688000002</v>
      </c>
      <c r="E260">
        <v>-0.14264818688000003</v>
      </c>
    </row>
    <row r="261" spans="1:5" x14ac:dyDescent="0.3">
      <c r="A261">
        <v>-1.2100000000000001E-4</v>
      </c>
      <c r="B261">
        <v>-0.50108595199999983</v>
      </c>
      <c r="C261">
        <v>6.6738734079999792E-2</v>
      </c>
      <c r="D261">
        <v>0.13539818688000002</v>
      </c>
      <c r="E261">
        <v>-0.14264818688000003</v>
      </c>
    </row>
    <row r="262" spans="1:5" x14ac:dyDescent="0.3">
      <c r="A262">
        <v>-1.2050000000000002E-4</v>
      </c>
      <c r="B262">
        <v>-0.50108595199999983</v>
      </c>
      <c r="C262">
        <v>4.6638231039999797E-2</v>
      </c>
      <c r="D262">
        <v>0.11931778752000001</v>
      </c>
      <c r="E262">
        <v>-0.1346079872</v>
      </c>
    </row>
    <row r="263" spans="1:5" x14ac:dyDescent="0.3">
      <c r="A263">
        <v>-1.2000000000000002E-4</v>
      </c>
      <c r="B263">
        <v>-0.50108595199999983</v>
      </c>
      <c r="C263">
        <v>6.6738734079999792E-2</v>
      </c>
      <c r="D263">
        <v>0.13539818688000002</v>
      </c>
      <c r="E263">
        <v>-0.11852758784000002</v>
      </c>
    </row>
    <row r="264" spans="1:5" x14ac:dyDescent="0.3">
      <c r="A264">
        <v>-1.195E-4</v>
      </c>
      <c r="B264">
        <v>-0.50108595199999983</v>
      </c>
      <c r="C264">
        <v>8.6839237119999801E-2</v>
      </c>
      <c r="D264">
        <v>0.12735798720000002</v>
      </c>
      <c r="E264">
        <v>-0.1346079872</v>
      </c>
    </row>
    <row r="265" spans="1:5" x14ac:dyDescent="0.3">
      <c r="A265">
        <v>-1.1900000000000001E-4</v>
      </c>
      <c r="B265">
        <v>-0.50108595199999983</v>
      </c>
      <c r="C265">
        <v>8.6839237119999801E-2</v>
      </c>
      <c r="D265">
        <v>0.12735798720000002</v>
      </c>
      <c r="E265">
        <v>-0.12656778752</v>
      </c>
    </row>
    <row r="266" spans="1:5" x14ac:dyDescent="0.3">
      <c r="A266">
        <v>-1.1850000000000001E-4</v>
      </c>
      <c r="B266">
        <v>-0.50108595199999983</v>
      </c>
      <c r="C266">
        <v>0.1069397401599998</v>
      </c>
      <c r="D266">
        <v>0.12735798720000002</v>
      </c>
      <c r="E266">
        <v>-0.12656778752</v>
      </c>
    </row>
    <row r="267" spans="1:5" x14ac:dyDescent="0.3">
      <c r="A267">
        <v>-1.1800000000000001E-4</v>
      </c>
      <c r="B267">
        <v>-0.50108595199999983</v>
      </c>
      <c r="C267">
        <v>0.1069397401599998</v>
      </c>
      <c r="D267">
        <v>0.12735798720000002</v>
      </c>
      <c r="E267">
        <v>-0.11852758784000002</v>
      </c>
    </row>
    <row r="268" spans="1:5" x14ac:dyDescent="0.3">
      <c r="A268">
        <v>-1.1750000000000001E-4</v>
      </c>
      <c r="B268">
        <v>-0.50108595199999983</v>
      </c>
      <c r="C268">
        <v>0.12704024319999979</v>
      </c>
      <c r="D268">
        <v>0.11931778752000001</v>
      </c>
      <c r="E268">
        <v>-0.10244718848000001</v>
      </c>
    </row>
    <row r="269" spans="1:5" x14ac:dyDescent="0.3">
      <c r="A269">
        <v>-1.1700000000000001E-4</v>
      </c>
      <c r="B269">
        <v>-0.50108595199999983</v>
      </c>
      <c r="C269">
        <v>0.1069397401599998</v>
      </c>
      <c r="D269">
        <v>0.11931778752000001</v>
      </c>
      <c r="E269">
        <v>-0.11852758784000002</v>
      </c>
    </row>
    <row r="270" spans="1:5" x14ac:dyDescent="0.3">
      <c r="A270">
        <v>-1.1650000000000001E-4</v>
      </c>
      <c r="B270">
        <v>-0.50108595199999983</v>
      </c>
      <c r="C270">
        <v>0.1069397401599998</v>
      </c>
      <c r="D270">
        <v>0.11931778752000001</v>
      </c>
      <c r="E270">
        <v>-0.11852758784000002</v>
      </c>
    </row>
    <row r="271" spans="1:5" x14ac:dyDescent="0.3">
      <c r="A271">
        <v>-1.1600000000000001E-4</v>
      </c>
      <c r="B271">
        <v>-0.50108595199999983</v>
      </c>
      <c r="C271">
        <v>0.12704024319999979</v>
      </c>
      <c r="D271">
        <v>0.11127758784000001</v>
      </c>
      <c r="E271">
        <v>-0.12656778752</v>
      </c>
    </row>
    <row r="272" spans="1:5" x14ac:dyDescent="0.3">
      <c r="A272">
        <v>-1.1550000000000002E-4</v>
      </c>
      <c r="B272">
        <v>-0.50108595199999983</v>
      </c>
      <c r="C272">
        <v>0.14714074623999979</v>
      </c>
      <c r="D272">
        <v>0.11127758784000001</v>
      </c>
      <c r="E272">
        <v>-0.12656778752</v>
      </c>
    </row>
    <row r="273" spans="1:5" x14ac:dyDescent="0.3">
      <c r="A273">
        <v>-1.1500000000000002E-4</v>
      </c>
      <c r="B273">
        <v>-0.50108595199999983</v>
      </c>
      <c r="C273">
        <v>0.12704024319999979</v>
      </c>
      <c r="D273">
        <v>0.11127758784000001</v>
      </c>
      <c r="E273">
        <v>-0.11852758784000002</v>
      </c>
    </row>
    <row r="274" spans="1:5" x14ac:dyDescent="0.3">
      <c r="A274">
        <v>-1.145E-4</v>
      </c>
      <c r="B274">
        <v>-0.50108595199999983</v>
      </c>
      <c r="C274">
        <v>0.12704024319999979</v>
      </c>
      <c r="D274">
        <v>0.11127758784000001</v>
      </c>
      <c r="E274">
        <v>-0.11048738816000002</v>
      </c>
    </row>
    <row r="275" spans="1:5" x14ac:dyDescent="0.3">
      <c r="A275">
        <v>-1.1400000000000001E-4</v>
      </c>
      <c r="B275">
        <v>-0.50108595199999983</v>
      </c>
      <c r="C275">
        <v>0.14714074623999979</v>
      </c>
      <c r="D275">
        <v>0.11127758784000001</v>
      </c>
      <c r="E275">
        <v>-0.11048738816000002</v>
      </c>
    </row>
    <row r="276" spans="1:5" x14ac:dyDescent="0.3">
      <c r="A276">
        <v>-1.1350000000000001E-4</v>
      </c>
      <c r="B276">
        <v>-0.50108595199999983</v>
      </c>
      <c r="C276">
        <v>0.16724124927999978</v>
      </c>
      <c r="D276">
        <v>0.11127758784000001</v>
      </c>
      <c r="E276">
        <v>-0.11852758784000002</v>
      </c>
    </row>
    <row r="277" spans="1:5" x14ac:dyDescent="0.3">
      <c r="A277">
        <v>-1.1300000000000001E-4</v>
      </c>
      <c r="B277">
        <v>-0.54128696319999992</v>
      </c>
      <c r="C277">
        <v>0.14714074623999979</v>
      </c>
      <c r="D277">
        <v>0.10323738816000001</v>
      </c>
      <c r="E277">
        <v>-0.10244718848000001</v>
      </c>
    </row>
    <row r="278" spans="1:5" x14ac:dyDescent="0.3">
      <c r="A278">
        <v>-1.1250000000000001E-4</v>
      </c>
      <c r="B278">
        <v>-0.54128696319999992</v>
      </c>
      <c r="C278">
        <v>0.14714074623999979</v>
      </c>
      <c r="D278">
        <v>0.10323738816000001</v>
      </c>
      <c r="E278">
        <v>-0.11048738816000002</v>
      </c>
    </row>
    <row r="279" spans="1:5" x14ac:dyDescent="0.3">
      <c r="A279">
        <v>-1.1200000000000001E-4</v>
      </c>
      <c r="B279">
        <v>-0.50108595199999983</v>
      </c>
      <c r="C279">
        <v>0.14714074623999979</v>
      </c>
      <c r="D279">
        <v>9.519718848E-2</v>
      </c>
      <c r="E279">
        <v>-0.11048738816000002</v>
      </c>
    </row>
    <row r="280" spans="1:5" x14ac:dyDescent="0.3">
      <c r="A280">
        <v>-1.1150000000000001E-4</v>
      </c>
      <c r="B280">
        <v>-0.50108595199999983</v>
      </c>
      <c r="C280">
        <v>0.16724124927999978</v>
      </c>
      <c r="D280">
        <v>0.10323738816000001</v>
      </c>
      <c r="E280">
        <v>-9.4406988800000008E-2</v>
      </c>
    </row>
    <row r="281" spans="1:5" x14ac:dyDescent="0.3">
      <c r="A281">
        <v>-1.1100000000000001E-4</v>
      </c>
      <c r="B281">
        <v>-0.50108595199999983</v>
      </c>
      <c r="C281">
        <v>0.16724124927999978</v>
      </c>
      <c r="D281">
        <v>9.519718848E-2</v>
      </c>
      <c r="E281">
        <v>-9.4406988800000008E-2</v>
      </c>
    </row>
    <row r="282" spans="1:5" x14ac:dyDescent="0.3">
      <c r="A282">
        <v>-1.1050000000000002E-4</v>
      </c>
      <c r="B282">
        <v>-0.50108595199999983</v>
      </c>
      <c r="C282">
        <v>0.16724124927999978</v>
      </c>
      <c r="D282">
        <v>9.519718848E-2</v>
      </c>
      <c r="E282">
        <v>-8.6366789120000009E-2</v>
      </c>
    </row>
    <row r="283" spans="1:5" x14ac:dyDescent="0.3">
      <c r="A283">
        <v>-1.1000000000000002E-4</v>
      </c>
      <c r="B283">
        <v>-0.50108595199999983</v>
      </c>
      <c r="C283">
        <v>0.18734175231999978</v>
      </c>
      <c r="D283">
        <v>9.519718848E-2</v>
      </c>
      <c r="E283">
        <v>-8.6366789120000009E-2</v>
      </c>
    </row>
    <row r="284" spans="1:5" x14ac:dyDescent="0.3">
      <c r="A284">
        <v>-1.0950000000000001E-4</v>
      </c>
      <c r="B284">
        <v>-0.50108595199999983</v>
      </c>
      <c r="C284">
        <v>0.18734175231999978</v>
      </c>
      <c r="D284">
        <v>9.519718848E-2</v>
      </c>
      <c r="E284">
        <v>-8.6366789120000009E-2</v>
      </c>
    </row>
    <row r="285" spans="1:5" x14ac:dyDescent="0.3">
      <c r="A285">
        <v>-1.0900000000000001E-4</v>
      </c>
      <c r="B285">
        <v>-0.50108595199999983</v>
      </c>
      <c r="C285">
        <v>0.18734175231999978</v>
      </c>
      <c r="D285">
        <v>8.7156988800000001E-2</v>
      </c>
      <c r="E285">
        <v>-8.6366789120000009E-2</v>
      </c>
    </row>
    <row r="286" spans="1:5" x14ac:dyDescent="0.3">
      <c r="A286">
        <v>-1.0850000000000001E-4</v>
      </c>
      <c r="B286">
        <v>-0.50108595199999983</v>
      </c>
      <c r="C286">
        <v>0.20744225535999977</v>
      </c>
      <c r="D286">
        <v>9.519718848E-2</v>
      </c>
      <c r="E286">
        <v>-0.10244718848000001</v>
      </c>
    </row>
    <row r="287" spans="1:5" x14ac:dyDescent="0.3">
      <c r="A287">
        <v>-1.0800000000000001E-4</v>
      </c>
      <c r="B287">
        <v>-0.50108595199999983</v>
      </c>
      <c r="C287">
        <v>0.18734175231999978</v>
      </c>
      <c r="D287">
        <v>8.7156988800000001E-2</v>
      </c>
      <c r="E287">
        <v>-9.4406988800000008E-2</v>
      </c>
    </row>
    <row r="288" spans="1:5" x14ac:dyDescent="0.3">
      <c r="A288">
        <v>-1.0750000000000001E-4</v>
      </c>
      <c r="B288">
        <v>-0.50108595199999983</v>
      </c>
      <c r="C288">
        <v>0.18734175231999978</v>
      </c>
      <c r="D288">
        <v>7.9116789120000003E-2</v>
      </c>
      <c r="E288">
        <v>-7.8326589440000011E-2</v>
      </c>
    </row>
    <row r="289" spans="1:5" x14ac:dyDescent="0.3">
      <c r="A289">
        <v>-1.0700000000000001E-4</v>
      </c>
      <c r="B289">
        <v>-0.46088494079999986</v>
      </c>
      <c r="C289">
        <v>0.20744225535999977</v>
      </c>
      <c r="D289">
        <v>8.7156988800000001E-2</v>
      </c>
      <c r="E289">
        <v>-7.8326589440000011E-2</v>
      </c>
    </row>
    <row r="290" spans="1:5" x14ac:dyDescent="0.3">
      <c r="A290">
        <v>-1.0650000000000001E-4</v>
      </c>
      <c r="B290">
        <v>-0.50108595199999983</v>
      </c>
      <c r="C290">
        <v>0.20744225535999977</v>
      </c>
      <c r="D290">
        <v>7.9116789120000003E-2</v>
      </c>
      <c r="E290">
        <v>-8.6366789120000009E-2</v>
      </c>
    </row>
    <row r="291" spans="1:5" x14ac:dyDescent="0.3">
      <c r="A291">
        <v>-1.0600000000000002E-4</v>
      </c>
      <c r="B291">
        <v>-0.50108595199999983</v>
      </c>
      <c r="C291">
        <v>0.20744225535999977</v>
      </c>
      <c r="D291">
        <v>7.9116789120000003E-2</v>
      </c>
      <c r="E291">
        <v>-8.6366789120000009E-2</v>
      </c>
    </row>
    <row r="292" spans="1:5" x14ac:dyDescent="0.3">
      <c r="A292">
        <v>-1.0550000000000002E-4</v>
      </c>
      <c r="B292">
        <v>-0.46088494079999986</v>
      </c>
      <c r="C292">
        <v>0.20744225535999977</v>
      </c>
      <c r="D292">
        <v>6.3036389760000006E-2</v>
      </c>
      <c r="E292">
        <v>-7.8326589440000011E-2</v>
      </c>
    </row>
    <row r="293" spans="1:5" x14ac:dyDescent="0.3">
      <c r="A293">
        <v>-1.0500000000000002E-4</v>
      </c>
      <c r="B293">
        <v>-0.46088494079999986</v>
      </c>
      <c r="C293">
        <v>0.22754275839999979</v>
      </c>
      <c r="D293">
        <v>7.1076589440000004E-2</v>
      </c>
      <c r="E293">
        <v>-7.0286389760000012E-2</v>
      </c>
    </row>
    <row r="294" spans="1:5" x14ac:dyDescent="0.3">
      <c r="A294">
        <v>-1.0450000000000001E-4</v>
      </c>
      <c r="B294">
        <v>-0.46088494079999986</v>
      </c>
      <c r="C294">
        <v>0.22754275839999979</v>
      </c>
      <c r="D294">
        <v>6.3036389760000006E-2</v>
      </c>
      <c r="E294">
        <v>-5.4205990400000015E-2</v>
      </c>
    </row>
    <row r="295" spans="1:5" x14ac:dyDescent="0.3">
      <c r="A295">
        <v>-1.0400000000000001E-4</v>
      </c>
      <c r="B295">
        <v>-0.4206839295999999</v>
      </c>
      <c r="C295">
        <v>0.22754275839999979</v>
      </c>
      <c r="D295">
        <v>6.3036389760000006E-2</v>
      </c>
      <c r="E295">
        <v>-6.2246190080000013E-2</v>
      </c>
    </row>
    <row r="296" spans="1:5" x14ac:dyDescent="0.3">
      <c r="A296">
        <v>-1.0350000000000001E-4</v>
      </c>
      <c r="B296">
        <v>-0.46088494079999986</v>
      </c>
      <c r="C296">
        <v>0.20744225535999977</v>
      </c>
      <c r="D296">
        <v>5.4996190080000007E-2</v>
      </c>
      <c r="E296">
        <v>-5.4205990400000015E-2</v>
      </c>
    </row>
    <row r="297" spans="1:5" x14ac:dyDescent="0.3">
      <c r="A297">
        <v>-1.0300000000000001E-4</v>
      </c>
      <c r="B297">
        <v>-0.4206839295999999</v>
      </c>
      <c r="C297">
        <v>0.26774376447999976</v>
      </c>
      <c r="D297">
        <v>5.4996190080000007E-2</v>
      </c>
      <c r="E297">
        <v>-5.4205990400000015E-2</v>
      </c>
    </row>
    <row r="298" spans="1:5" x14ac:dyDescent="0.3">
      <c r="A298">
        <v>-1.0250000000000001E-4</v>
      </c>
      <c r="B298">
        <v>-0.4206839295999999</v>
      </c>
      <c r="C298">
        <v>0.22754275839999979</v>
      </c>
      <c r="D298">
        <v>5.4996190080000007E-2</v>
      </c>
      <c r="E298">
        <v>-5.4205990400000015E-2</v>
      </c>
    </row>
    <row r="299" spans="1:5" x14ac:dyDescent="0.3">
      <c r="A299">
        <v>-1.0200000000000001E-4</v>
      </c>
      <c r="B299">
        <v>-0.4206839295999999</v>
      </c>
      <c r="C299">
        <v>0.22754275839999979</v>
      </c>
      <c r="D299">
        <v>4.6955990400000008E-2</v>
      </c>
      <c r="E299">
        <v>-6.2246190080000013E-2</v>
      </c>
    </row>
    <row r="300" spans="1:5" x14ac:dyDescent="0.3">
      <c r="A300">
        <v>-1.0150000000000001E-4</v>
      </c>
      <c r="B300">
        <v>-0.4206839295999999</v>
      </c>
      <c r="C300">
        <v>0.22754275839999979</v>
      </c>
      <c r="D300">
        <v>5.4996190080000007E-2</v>
      </c>
      <c r="E300">
        <v>-6.2246190080000013E-2</v>
      </c>
    </row>
    <row r="301" spans="1:5" x14ac:dyDescent="0.3">
      <c r="A301">
        <v>-1.0100000000000002E-4</v>
      </c>
      <c r="B301">
        <v>-0.38048291839999987</v>
      </c>
      <c r="C301">
        <v>0.24764326143999979</v>
      </c>
      <c r="D301">
        <v>4.6955990400000008E-2</v>
      </c>
      <c r="E301">
        <v>-4.6165790720000009E-2</v>
      </c>
    </row>
    <row r="302" spans="1:5" x14ac:dyDescent="0.3">
      <c r="A302">
        <v>-1.0050000000000002E-4</v>
      </c>
      <c r="B302">
        <v>-0.38048291839999987</v>
      </c>
      <c r="C302">
        <v>0.26774376447999976</v>
      </c>
      <c r="D302">
        <v>4.6955990400000008E-2</v>
      </c>
      <c r="E302">
        <v>-5.4205990400000015E-2</v>
      </c>
    </row>
    <row r="303" spans="1:5" x14ac:dyDescent="0.3">
      <c r="A303">
        <v>-1.0000000000000002E-4</v>
      </c>
      <c r="B303">
        <v>-0.38048291839999987</v>
      </c>
      <c r="C303">
        <v>0.24764326143999979</v>
      </c>
      <c r="D303">
        <v>4.6955990400000008E-2</v>
      </c>
      <c r="E303">
        <v>-3.8125591040000011E-2</v>
      </c>
    </row>
    <row r="304" spans="1:5" x14ac:dyDescent="0.3">
      <c r="A304">
        <v>-9.9500000000000006E-5</v>
      </c>
      <c r="B304">
        <v>-0.34028190719999984</v>
      </c>
      <c r="C304">
        <v>0.24764326143999979</v>
      </c>
      <c r="D304">
        <v>3.8915790720000003E-2</v>
      </c>
      <c r="E304">
        <v>-3.8125591040000011E-2</v>
      </c>
    </row>
    <row r="305" spans="1:5" x14ac:dyDescent="0.3">
      <c r="A305">
        <v>-9.9000000000000008E-5</v>
      </c>
      <c r="B305">
        <v>-0.34028190719999984</v>
      </c>
      <c r="C305">
        <v>0.24764326143999979</v>
      </c>
      <c r="D305">
        <v>3.8915790720000003E-2</v>
      </c>
      <c r="E305">
        <v>-3.8125591040000011E-2</v>
      </c>
    </row>
    <row r="306" spans="1:5" x14ac:dyDescent="0.3">
      <c r="A306">
        <v>-9.8500000000000009E-5</v>
      </c>
      <c r="B306">
        <v>-0.34028190719999984</v>
      </c>
      <c r="C306">
        <v>0.24764326143999979</v>
      </c>
      <c r="D306">
        <v>2.2835391360000006E-2</v>
      </c>
      <c r="E306">
        <v>-3.8125591040000011E-2</v>
      </c>
    </row>
    <row r="307" spans="1:5" x14ac:dyDescent="0.3">
      <c r="A307">
        <v>-9.800000000000001E-5</v>
      </c>
      <c r="B307">
        <v>-0.30008089599999987</v>
      </c>
      <c r="C307">
        <v>0.24764326143999979</v>
      </c>
      <c r="D307">
        <v>3.0875591040000004E-2</v>
      </c>
      <c r="E307">
        <v>-2.204519168000001E-2</v>
      </c>
    </row>
    <row r="308" spans="1:5" x14ac:dyDescent="0.3">
      <c r="A308">
        <v>-9.7500000000000012E-5</v>
      </c>
      <c r="B308">
        <v>-0.34028190719999984</v>
      </c>
      <c r="C308">
        <v>0.24764326143999979</v>
      </c>
      <c r="D308">
        <v>2.2835391360000006E-2</v>
      </c>
      <c r="E308">
        <v>-1.400499200000001E-2</v>
      </c>
    </row>
    <row r="309" spans="1:5" x14ac:dyDescent="0.3">
      <c r="A309">
        <v>-9.7000000000000013E-5</v>
      </c>
      <c r="B309">
        <v>-0.34028190719999984</v>
      </c>
      <c r="C309">
        <v>0.22754275839999979</v>
      </c>
      <c r="D309">
        <v>1.4795191680000003E-2</v>
      </c>
      <c r="E309">
        <v>-1.400499200000001E-2</v>
      </c>
    </row>
    <row r="310" spans="1:5" x14ac:dyDescent="0.3">
      <c r="A310">
        <v>-9.6500000000000015E-5</v>
      </c>
      <c r="B310">
        <v>-0.30008089599999987</v>
      </c>
      <c r="C310">
        <v>0.26774376447999976</v>
      </c>
      <c r="D310">
        <v>1.4795191680000003E-2</v>
      </c>
      <c r="E310">
        <v>-2.204519168000001E-2</v>
      </c>
    </row>
    <row r="311" spans="1:5" x14ac:dyDescent="0.3">
      <c r="A311">
        <v>-9.6000000000000016E-5</v>
      </c>
      <c r="B311">
        <v>-0.30008089599999987</v>
      </c>
      <c r="C311">
        <v>0.26774376447999976</v>
      </c>
      <c r="D311">
        <v>1.4795191680000003E-2</v>
      </c>
      <c r="E311">
        <v>-2.204519168000001E-2</v>
      </c>
    </row>
    <row r="312" spans="1:5" x14ac:dyDescent="0.3">
      <c r="A312">
        <v>-9.5500000000000017E-5</v>
      </c>
      <c r="B312">
        <v>-0.25987988479999991</v>
      </c>
      <c r="C312">
        <v>0.24764326143999979</v>
      </c>
      <c r="D312">
        <v>6.7549920000000031E-3</v>
      </c>
      <c r="E312">
        <v>-1.400499200000001E-2</v>
      </c>
    </row>
    <row r="313" spans="1:5" x14ac:dyDescent="0.3">
      <c r="A313">
        <v>-9.5000000000000019E-5</v>
      </c>
      <c r="B313">
        <v>-0.30008089599999987</v>
      </c>
      <c r="C313">
        <v>0.26774376447999976</v>
      </c>
      <c r="D313">
        <v>6.7549920000000031E-3</v>
      </c>
      <c r="E313">
        <v>2.0754073599999912E-3</v>
      </c>
    </row>
    <row r="314" spans="1:5" x14ac:dyDescent="0.3">
      <c r="A314">
        <v>-9.4500000000000007E-5</v>
      </c>
      <c r="B314">
        <v>-0.25987988479999991</v>
      </c>
      <c r="C314">
        <v>0.24764326143999979</v>
      </c>
      <c r="D314">
        <v>-1.2852076799999973E-3</v>
      </c>
      <c r="E314">
        <v>-5.9647923200000091E-3</v>
      </c>
    </row>
    <row r="315" spans="1:5" x14ac:dyDescent="0.3">
      <c r="A315">
        <v>-9.4000000000000008E-5</v>
      </c>
      <c r="B315">
        <v>-0.21967887359999988</v>
      </c>
      <c r="C315">
        <v>0.26774376447999976</v>
      </c>
      <c r="D315">
        <v>6.7549920000000031E-3</v>
      </c>
      <c r="E315">
        <v>-5.9647923200000091E-3</v>
      </c>
    </row>
    <row r="316" spans="1:5" x14ac:dyDescent="0.3">
      <c r="A316">
        <v>-9.3500000000000009E-5</v>
      </c>
      <c r="B316">
        <v>-0.25987988479999991</v>
      </c>
      <c r="C316">
        <v>0.26774376447999976</v>
      </c>
      <c r="D316">
        <v>-1.2852076799999973E-3</v>
      </c>
      <c r="E316">
        <v>-5.9647923200000091E-3</v>
      </c>
    </row>
    <row r="317" spans="1:5" x14ac:dyDescent="0.3">
      <c r="A317">
        <v>-9.3000000000000011E-5</v>
      </c>
      <c r="B317">
        <v>-0.25987988479999991</v>
      </c>
      <c r="C317">
        <v>0.24764326143999979</v>
      </c>
      <c r="D317">
        <v>-1.2852076799999973E-3</v>
      </c>
      <c r="E317">
        <v>2.0754073599999912E-3</v>
      </c>
    </row>
    <row r="318" spans="1:5" x14ac:dyDescent="0.3">
      <c r="A318">
        <v>-9.2500000000000012E-5</v>
      </c>
      <c r="B318">
        <v>-0.25987988479999991</v>
      </c>
      <c r="C318">
        <v>0.24764326143999979</v>
      </c>
      <c r="D318">
        <v>-9.3254073599999977E-3</v>
      </c>
      <c r="E318">
        <v>1.0115607039999992E-2</v>
      </c>
    </row>
    <row r="319" spans="1:5" x14ac:dyDescent="0.3">
      <c r="A319">
        <v>-9.2000000000000014E-5</v>
      </c>
      <c r="B319">
        <v>-0.17947786239999988</v>
      </c>
      <c r="C319">
        <v>0.24764326143999979</v>
      </c>
      <c r="D319">
        <v>-9.3254073599999977E-3</v>
      </c>
      <c r="E319">
        <v>1.0115607039999992E-2</v>
      </c>
    </row>
    <row r="320" spans="1:5" x14ac:dyDescent="0.3">
      <c r="A320">
        <v>-9.1500000000000015E-5</v>
      </c>
      <c r="B320">
        <v>-0.21967887359999988</v>
      </c>
      <c r="C320">
        <v>0.24764326143999979</v>
      </c>
      <c r="D320">
        <v>-1.2852076799999973E-3</v>
      </c>
      <c r="E320">
        <v>1.0115607039999992E-2</v>
      </c>
    </row>
    <row r="321" spans="1:5" x14ac:dyDescent="0.3">
      <c r="A321">
        <v>-9.1000000000000016E-5</v>
      </c>
      <c r="B321">
        <v>-0.17947786239999988</v>
      </c>
      <c r="C321">
        <v>0.24764326143999979</v>
      </c>
      <c r="D321">
        <v>-1.7365607039999998E-2</v>
      </c>
      <c r="E321">
        <v>2.6196006399999992E-2</v>
      </c>
    </row>
    <row r="322" spans="1:5" x14ac:dyDescent="0.3">
      <c r="A322">
        <v>-9.0500000000000018E-5</v>
      </c>
      <c r="B322">
        <v>-0.17947786239999988</v>
      </c>
      <c r="C322">
        <v>0.24764326143999979</v>
      </c>
      <c r="D322">
        <v>-1.7365607039999998E-2</v>
      </c>
      <c r="E322">
        <v>1.8155806719999994E-2</v>
      </c>
    </row>
    <row r="323" spans="1:5" x14ac:dyDescent="0.3">
      <c r="A323">
        <v>-9.0000000000000019E-5</v>
      </c>
      <c r="B323">
        <v>-0.17947786239999988</v>
      </c>
      <c r="C323">
        <v>0.22754275839999979</v>
      </c>
      <c r="D323">
        <v>-2.540580672E-2</v>
      </c>
      <c r="E323">
        <v>2.6196006399999992E-2</v>
      </c>
    </row>
    <row r="324" spans="1:5" x14ac:dyDescent="0.3">
      <c r="A324">
        <v>-8.9500000000000007E-5</v>
      </c>
      <c r="B324">
        <v>-0.13927685119999988</v>
      </c>
      <c r="C324">
        <v>0.26774376447999976</v>
      </c>
      <c r="D324">
        <v>-2.540580672E-2</v>
      </c>
      <c r="E324">
        <v>3.4236206079999991E-2</v>
      </c>
    </row>
    <row r="325" spans="1:5" x14ac:dyDescent="0.3">
      <c r="A325">
        <v>-8.9000000000000008E-5</v>
      </c>
      <c r="B325">
        <v>-0.13927685119999988</v>
      </c>
      <c r="C325">
        <v>0.24764326143999979</v>
      </c>
      <c r="D325">
        <v>-3.3446006399999999E-2</v>
      </c>
      <c r="E325">
        <v>3.4236206079999991E-2</v>
      </c>
    </row>
    <row r="326" spans="1:5" x14ac:dyDescent="0.3">
      <c r="A326">
        <v>-8.850000000000001E-5</v>
      </c>
      <c r="B326">
        <v>-9.9075839999999887E-2</v>
      </c>
      <c r="C326">
        <v>0.24764326143999979</v>
      </c>
      <c r="D326">
        <v>-3.3446006399999999E-2</v>
      </c>
      <c r="E326">
        <v>2.6196006399999992E-2</v>
      </c>
    </row>
    <row r="327" spans="1:5" x14ac:dyDescent="0.3">
      <c r="A327">
        <v>-8.8000000000000011E-5</v>
      </c>
      <c r="B327">
        <v>-0.13927685119999988</v>
      </c>
      <c r="C327">
        <v>0.22754275839999979</v>
      </c>
      <c r="D327">
        <v>-4.1486206079999997E-2</v>
      </c>
      <c r="E327">
        <v>3.4236206079999991E-2</v>
      </c>
    </row>
    <row r="328" spans="1:5" x14ac:dyDescent="0.3">
      <c r="A328">
        <v>-8.7500000000000013E-5</v>
      </c>
      <c r="B328">
        <v>-9.9075839999999887E-2</v>
      </c>
      <c r="C328">
        <v>0.22754275839999979</v>
      </c>
      <c r="D328">
        <v>-3.3446006399999999E-2</v>
      </c>
      <c r="E328">
        <v>4.2276405759999997E-2</v>
      </c>
    </row>
    <row r="329" spans="1:5" x14ac:dyDescent="0.3">
      <c r="A329">
        <v>-8.7000000000000014E-5</v>
      </c>
      <c r="B329">
        <v>-9.9075839999999887E-2</v>
      </c>
      <c r="C329">
        <v>0.20744225535999977</v>
      </c>
      <c r="D329">
        <v>-4.1486206079999997E-2</v>
      </c>
      <c r="E329">
        <v>4.2276405759999997E-2</v>
      </c>
    </row>
    <row r="330" spans="1:5" x14ac:dyDescent="0.3">
      <c r="A330">
        <v>-8.6500000000000015E-5</v>
      </c>
      <c r="B330">
        <v>-5.887482879999989E-2</v>
      </c>
      <c r="C330">
        <v>0.24764326143999979</v>
      </c>
      <c r="D330">
        <v>-4.1486206079999997E-2</v>
      </c>
      <c r="E330">
        <v>4.2276405759999997E-2</v>
      </c>
    </row>
    <row r="331" spans="1:5" x14ac:dyDescent="0.3">
      <c r="A331">
        <v>-8.6000000000000017E-5</v>
      </c>
      <c r="B331">
        <v>-5.887482879999989E-2</v>
      </c>
      <c r="C331">
        <v>0.22754275839999979</v>
      </c>
      <c r="D331">
        <v>-4.9526405760000003E-2</v>
      </c>
      <c r="E331">
        <v>3.4236206079999991E-2</v>
      </c>
    </row>
    <row r="332" spans="1:5" x14ac:dyDescent="0.3">
      <c r="A332">
        <v>-8.5500000000000018E-5</v>
      </c>
      <c r="B332">
        <v>-5.887482879999989E-2</v>
      </c>
      <c r="C332">
        <v>0.22754275839999979</v>
      </c>
      <c r="D332">
        <v>-4.9526405760000003E-2</v>
      </c>
      <c r="E332">
        <v>4.2276405759999997E-2</v>
      </c>
    </row>
    <row r="333" spans="1:5" x14ac:dyDescent="0.3">
      <c r="A333">
        <v>-8.5000000000000006E-5</v>
      </c>
      <c r="B333">
        <v>-5.887482879999989E-2</v>
      </c>
      <c r="C333">
        <v>0.22754275839999979</v>
      </c>
      <c r="D333">
        <v>-4.9526405760000003E-2</v>
      </c>
      <c r="E333">
        <v>6.6397004799999992E-2</v>
      </c>
    </row>
    <row r="334" spans="1:5" x14ac:dyDescent="0.3">
      <c r="A334">
        <v>-8.4500000000000008E-5</v>
      </c>
      <c r="B334">
        <v>-1.8673817599999892E-2</v>
      </c>
      <c r="C334">
        <v>0.22754275839999979</v>
      </c>
      <c r="D334">
        <v>-5.7566605440000002E-2</v>
      </c>
      <c r="E334">
        <v>6.6397004799999992E-2</v>
      </c>
    </row>
    <row r="335" spans="1:5" x14ac:dyDescent="0.3">
      <c r="A335">
        <v>-8.4000000000000009E-5</v>
      </c>
      <c r="B335">
        <v>-5.887482879999989E-2</v>
      </c>
      <c r="C335">
        <v>0.22754275839999979</v>
      </c>
      <c r="D335">
        <v>-4.9526405760000003E-2</v>
      </c>
      <c r="E335">
        <v>5.8356805119999994E-2</v>
      </c>
    </row>
    <row r="336" spans="1:5" x14ac:dyDescent="0.3">
      <c r="A336">
        <v>-8.350000000000001E-5</v>
      </c>
      <c r="B336">
        <v>2.1527193600000105E-2</v>
      </c>
      <c r="C336">
        <v>0.20744225535999977</v>
      </c>
      <c r="D336">
        <v>-5.7566605440000002E-2</v>
      </c>
      <c r="E336">
        <v>5.0316605439999995E-2</v>
      </c>
    </row>
    <row r="337" spans="1:5" x14ac:dyDescent="0.3">
      <c r="A337">
        <v>-8.3000000000000012E-5</v>
      </c>
      <c r="B337">
        <v>-1.8673817599999892E-2</v>
      </c>
      <c r="C337">
        <v>0.22754275839999979</v>
      </c>
      <c r="D337">
        <v>-7.3647004799999999E-2</v>
      </c>
      <c r="E337">
        <v>5.8356805119999994E-2</v>
      </c>
    </row>
    <row r="338" spans="1:5" x14ac:dyDescent="0.3">
      <c r="A338">
        <v>-8.2500000000000013E-5</v>
      </c>
      <c r="B338">
        <v>6.1728204800000103E-2</v>
      </c>
      <c r="C338">
        <v>0.18734175231999978</v>
      </c>
      <c r="D338">
        <v>-6.560680512E-2</v>
      </c>
      <c r="E338">
        <v>7.4437204479999991E-2</v>
      </c>
    </row>
    <row r="339" spans="1:5" x14ac:dyDescent="0.3">
      <c r="A339">
        <v>-8.2000000000000015E-5</v>
      </c>
      <c r="B339">
        <v>2.1527193600000105E-2</v>
      </c>
      <c r="C339">
        <v>0.20744225535999977</v>
      </c>
      <c r="D339">
        <v>-5.7566605440000002E-2</v>
      </c>
      <c r="E339">
        <v>7.4437204479999991E-2</v>
      </c>
    </row>
    <row r="340" spans="1:5" x14ac:dyDescent="0.3">
      <c r="A340">
        <v>-8.1500000000000016E-5</v>
      </c>
      <c r="B340">
        <v>2.1527193600000105E-2</v>
      </c>
      <c r="C340">
        <v>0.20744225535999977</v>
      </c>
      <c r="D340">
        <v>-7.3647004799999999E-2</v>
      </c>
      <c r="E340">
        <v>7.4437204479999991E-2</v>
      </c>
    </row>
    <row r="341" spans="1:5" x14ac:dyDescent="0.3">
      <c r="A341">
        <v>-8.1000000000000017E-5</v>
      </c>
      <c r="B341">
        <v>2.1527193600000105E-2</v>
      </c>
      <c r="C341">
        <v>0.18734175231999978</v>
      </c>
      <c r="D341">
        <v>-7.3647004799999999E-2</v>
      </c>
      <c r="E341">
        <v>8.247740415999999E-2</v>
      </c>
    </row>
    <row r="342" spans="1:5" x14ac:dyDescent="0.3">
      <c r="A342">
        <v>-8.0500000000000019E-5</v>
      </c>
      <c r="B342">
        <v>6.1728204800000103E-2</v>
      </c>
      <c r="C342">
        <v>0.18734175231999978</v>
      </c>
      <c r="D342">
        <v>-7.3647004799999999E-2</v>
      </c>
      <c r="E342">
        <v>8.247740415999999E-2</v>
      </c>
    </row>
    <row r="343" spans="1:5" x14ac:dyDescent="0.3">
      <c r="A343">
        <v>-8.0000000000000007E-5</v>
      </c>
      <c r="B343">
        <v>6.1728204800000103E-2</v>
      </c>
      <c r="C343">
        <v>0.18734175231999978</v>
      </c>
      <c r="D343">
        <v>-8.1687204479999997E-2</v>
      </c>
      <c r="E343">
        <v>8.247740415999999E-2</v>
      </c>
    </row>
    <row r="344" spans="1:5" x14ac:dyDescent="0.3">
      <c r="A344">
        <v>-7.9500000000000008E-5</v>
      </c>
      <c r="B344">
        <v>0.1019292160000001</v>
      </c>
      <c r="C344">
        <v>0.18734175231999978</v>
      </c>
      <c r="D344">
        <v>-8.1687204479999997E-2</v>
      </c>
      <c r="E344">
        <v>7.4437204479999991E-2</v>
      </c>
    </row>
    <row r="345" spans="1:5" x14ac:dyDescent="0.3">
      <c r="A345">
        <v>-7.9000000000000009E-5</v>
      </c>
      <c r="B345">
        <v>0.1019292160000001</v>
      </c>
      <c r="C345">
        <v>0.18734175231999978</v>
      </c>
      <c r="D345">
        <v>-8.1687204479999997E-2</v>
      </c>
      <c r="E345">
        <v>8.247740415999999E-2</v>
      </c>
    </row>
    <row r="346" spans="1:5" x14ac:dyDescent="0.3">
      <c r="A346">
        <v>-7.8500000000000011E-5</v>
      </c>
      <c r="B346">
        <v>0.1019292160000001</v>
      </c>
      <c r="C346">
        <v>0.18734175231999978</v>
      </c>
      <c r="D346">
        <v>-8.1687204479999997E-2</v>
      </c>
      <c r="E346">
        <v>9.0517603839999988E-2</v>
      </c>
    </row>
    <row r="347" spans="1:5" x14ac:dyDescent="0.3">
      <c r="A347">
        <v>-7.8000000000000012E-5</v>
      </c>
      <c r="B347">
        <v>0.1421302272000001</v>
      </c>
      <c r="C347">
        <v>0.16724124927999978</v>
      </c>
      <c r="D347">
        <v>-8.9727404159999996E-2</v>
      </c>
      <c r="E347">
        <v>9.8557803520000001E-2</v>
      </c>
    </row>
    <row r="348" spans="1:5" x14ac:dyDescent="0.3">
      <c r="A348">
        <v>-7.7500000000000014E-5</v>
      </c>
      <c r="B348">
        <v>0.1421302272000001</v>
      </c>
      <c r="C348">
        <v>0.16724124927999978</v>
      </c>
      <c r="D348">
        <v>-8.9727404159999996E-2</v>
      </c>
      <c r="E348">
        <v>9.0517603839999988E-2</v>
      </c>
    </row>
    <row r="349" spans="1:5" x14ac:dyDescent="0.3">
      <c r="A349">
        <v>-7.7000000000000015E-5</v>
      </c>
      <c r="B349">
        <v>0.1823312384000001</v>
      </c>
      <c r="C349">
        <v>0.16724124927999978</v>
      </c>
      <c r="D349">
        <v>-8.9727404159999996E-2</v>
      </c>
      <c r="E349">
        <v>0.1065980032</v>
      </c>
    </row>
    <row r="350" spans="1:5" x14ac:dyDescent="0.3">
      <c r="A350">
        <v>-7.6500000000000016E-5</v>
      </c>
      <c r="B350">
        <v>0.1823312384000001</v>
      </c>
      <c r="C350">
        <v>0.14714074623999979</v>
      </c>
      <c r="D350">
        <v>-8.9727404159999996E-2</v>
      </c>
      <c r="E350">
        <v>0.1065980032</v>
      </c>
    </row>
    <row r="351" spans="1:5" x14ac:dyDescent="0.3">
      <c r="A351">
        <v>-7.6000000000000018E-5</v>
      </c>
      <c r="B351">
        <v>0.1421302272000001</v>
      </c>
      <c r="C351">
        <v>0.16724124927999978</v>
      </c>
      <c r="D351">
        <v>-9.7767603839999995E-2</v>
      </c>
      <c r="E351">
        <v>0.1065980032</v>
      </c>
    </row>
    <row r="352" spans="1:5" x14ac:dyDescent="0.3">
      <c r="A352">
        <v>-7.5500000000000019E-5</v>
      </c>
      <c r="B352">
        <v>0.1823312384000001</v>
      </c>
      <c r="C352">
        <v>0.14714074623999979</v>
      </c>
      <c r="D352">
        <v>-8.9727404159999996E-2</v>
      </c>
      <c r="E352">
        <v>0.1065980032</v>
      </c>
    </row>
    <row r="353" spans="1:5" x14ac:dyDescent="0.3">
      <c r="A353">
        <v>-7.5000000000000007E-5</v>
      </c>
      <c r="B353">
        <v>0.1823312384000001</v>
      </c>
      <c r="C353">
        <v>0.14714074623999979</v>
      </c>
      <c r="D353">
        <v>-9.7767603839999995E-2</v>
      </c>
      <c r="E353">
        <v>0.1065980032</v>
      </c>
    </row>
    <row r="354" spans="1:5" x14ac:dyDescent="0.3">
      <c r="A354">
        <v>-7.4500000000000008E-5</v>
      </c>
      <c r="B354">
        <v>0.22253224960000009</v>
      </c>
      <c r="C354">
        <v>0.12704024319999979</v>
      </c>
      <c r="D354">
        <v>-9.7767603839999995E-2</v>
      </c>
      <c r="E354">
        <v>0.1065980032</v>
      </c>
    </row>
    <row r="355" spans="1:5" x14ac:dyDescent="0.3">
      <c r="A355">
        <v>-7.400000000000001E-5</v>
      </c>
      <c r="B355">
        <v>0.1823312384000001</v>
      </c>
      <c r="C355">
        <v>0.14714074623999979</v>
      </c>
      <c r="D355">
        <v>-0.10580780352000001</v>
      </c>
      <c r="E355">
        <v>0.1065980032</v>
      </c>
    </row>
    <row r="356" spans="1:5" x14ac:dyDescent="0.3">
      <c r="A356">
        <v>-7.3500000000000011E-5</v>
      </c>
      <c r="B356">
        <v>0.22253224960000009</v>
      </c>
      <c r="C356">
        <v>0.1069397401599998</v>
      </c>
      <c r="D356">
        <v>-9.7767603839999995E-2</v>
      </c>
      <c r="E356">
        <v>0.1065980032</v>
      </c>
    </row>
    <row r="357" spans="1:5" x14ac:dyDescent="0.3">
      <c r="A357">
        <v>-7.3000000000000013E-5</v>
      </c>
      <c r="B357">
        <v>0.22253224960000009</v>
      </c>
      <c r="C357">
        <v>0.12704024319999979</v>
      </c>
      <c r="D357">
        <v>-9.7767603839999995E-2</v>
      </c>
      <c r="E357">
        <v>0.1065980032</v>
      </c>
    </row>
    <row r="358" spans="1:5" x14ac:dyDescent="0.3">
      <c r="A358">
        <v>-7.2500000000000014E-5</v>
      </c>
      <c r="B358">
        <v>0.26273326080000009</v>
      </c>
      <c r="C358">
        <v>0.1069397401599998</v>
      </c>
      <c r="D358">
        <v>-0.10580780352000001</v>
      </c>
      <c r="E358">
        <v>0.11463820288</v>
      </c>
    </row>
    <row r="359" spans="1:5" x14ac:dyDescent="0.3">
      <c r="A359">
        <v>-7.2000000000000015E-5</v>
      </c>
      <c r="B359">
        <v>0.26273326080000009</v>
      </c>
      <c r="C359">
        <v>0.1069397401599998</v>
      </c>
      <c r="D359">
        <v>-0.11384800320000001</v>
      </c>
      <c r="E359">
        <v>0.12267840256</v>
      </c>
    </row>
    <row r="360" spans="1:5" x14ac:dyDescent="0.3">
      <c r="A360">
        <v>-7.1500000000000017E-5</v>
      </c>
      <c r="B360">
        <v>0.30293427200000012</v>
      </c>
      <c r="C360">
        <v>0.1069397401599998</v>
      </c>
      <c r="D360">
        <v>-0.10580780352000001</v>
      </c>
      <c r="E360">
        <v>0.12267840256</v>
      </c>
    </row>
    <row r="361" spans="1:5" x14ac:dyDescent="0.3">
      <c r="A361">
        <v>-7.1000000000000018E-5</v>
      </c>
      <c r="B361">
        <v>0.30293427200000012</v>
      </c>
      <c r="C361">
        <v>8.6839237119999801E-2</v>
      </c>
      <c r="D361">
        <v>-0.11384800320000001</v>
      </c>
      <c r="E361">
        <v>0.13071860224000001</v>
      </c>
    </row>
    <row r="362" spans="1:5" x14ac:dyDescent="0.3">
      <c r="A362">
        <v>-7.050000000000002E-5</v>
      </c>
      <c r="B362">
        <v>0.34313528320000009</v>
      </c>
      <c r="C362">
        <v>8.6839237119999801E-2</v>
      </c>
      <c r="D362">
        <v>-0.11384800320000001</v>
      </c>
      <c r="E362">
        <v>0.12267840256</v>
      </c>
    </row>
    <row r="363" spans="1:5" x14ac:dyDescent="0.3">
      <c r="A363">
        <v>-7.0000000000000007E-5</v>
      </c>
      <c r="B363">
        <v>0.30293427200000012</v>
      </c>
      <c r="C363">
        <v>6.6738734079999792E-2</v>
      </c>
      <c r="D363">
        <v>-0.12188820288</v>
      </c>
      <c r="E363">
        <v>0.12267840256</v>
      </c>
    </row>
    <row r="364" spans="1:5" x14ac:dyDescent="0.3">
      <c r="A364">
        <v>-6.9500000000000009E-5</v>
      </c>
      <c r="B364">
        <v>0.30293427200000012</v>
      </c>
      <c r="C364">
        <v>6.6738734079999792E-2</v>
      </c>
      <c r="D364">
        <v>-0.11384800320000001</v>
      </c>
      <c r="E364">
        <v>0.12267840256</v>
      </c>
    </row>
    <row r="365" spans="1:5" x14ac:dyDescent="0.3">
      <c r="A365">
        <v>-6.900000000000001E-5</v>
      </c>
      <c r="B365">
        <v>0.34313528320000009</v>
      </c>
      <c r="C365">
        <v>6.6738734079999792E-2</v>
      </c>
      <c r="D365">
        <v>-0.12188820288</v>
      </c>
      <c r="E365">
        <v>0.12267840256</v>
      </c>
    </row>
    <row r="366" spans="1:5" x14ac:dyDescent="0.3">
      <c r="A366">
        <v>-6.8500000000000012E-5</v>
      </c>
      <c r="B366">
        <v>0.34313528320000009</v>
      </c>
      <c r="C366">
        <v>6.6738734079999792E-2</v>
      </c>
      <c r="D366">
        <v>-0.12188820288</v>
      </c>
      <c r="E366">
        <v>0.11463820288</v>
      </c>
    </row>
    <row r="367" spans="1:5" x14ac:dyDescent="0.3">
      <c r="A367">
        <v>-6.8000000000000013E-5</v>
      </c>
      <c r="B367">
        <v>0.34313528320000009</v>
      </c>
      <c r="C367">
        <v>4.6638231039999797E-2</v>
      </c>
      <c r="D367">
        <v>-0.11384800320000001</v>
      </c>
      <c r="E367">
        <v>0.12267840256</v>
      </c>
    </row>
    <row r="368" spans="1:5" x14ac:dyDescent="0.3">
      <c r="A368">
        <v>-6.7500000000000014E-5</v>
      </c>
      <c r="B368">
        <v>0.34313528320000009</v>
      </c>
      <c r="C368">
        <v>4.6638231039999797E-2</v>
      </c>
      <c r="D368">
        <v>-0.10580780352000001</v>
      </c>
      <c r="E368">
        <v>0.13071860224000001</v>
      </c>
    </row>
    <row r="369" spans="1:5" x14ac:dyDescent="0.3">
      <c r="A369">
        <v>-6.7000000000000016E-5</v>
      </c>
      <c r="B369">
        <v>0.38333629440000005</v>
      </c>
      <c r="C369">
        <v>4.6638231039999797E-2</v>
      </c>
      <c r="D369">
        <v>-0.11384800320000001</v>
      </c>
      <c r="E369">
        <v>0.13071860224000001</v>
      </c>
    </row>
    <row r="370" spans="1:5" x14ac:dyDescent="0.3">
      <c r="A370">
        <v>-6.6500000000000017E-5</v>
      </c>
      <c r="B370">
        <v>0.38333629440000005</v>
      </c>
      <c r="C370">
        <v>4.6638231039999797E-2</v>
      </c>
      <c r="D370">
        <v>-0.11384800320000001</v>
      </c>
      <c r="E370">
        <v>0.13071860224000001</v>
      </c>
    </row>
    <row r="371" spans="1:5" x14ac:dyDescent="0.3">
      <c r="A371">
        <v>-6.6000000000000019E-5</v>
      </c>
      <c r="B371">
        <v>0.38333629440000005</v>
      </c>
      <c r="C371">
        <v>2.6537727999999799E-2</v>
      </c>
      <c r="D371">
        <v>-0.12188820288</v>
      </c>
      <c r="E371">
        <v>0.12267840256</v>
      </c>
    </row>
    <row r="372" spans="1:5" x14ac:dyDescent="0.3">
      <c r="A372">
        <v>-6.550000000000002E-5</v>
      </c>
      <c r="B372">
        <v>0.38333629440000005</v>
      </c>
      <c r="C372">
        <v>4.6638231039999797E-2</v>
      </c>
      <c r="D372">
        <v>-0.11384800320000001</v>
      </c>
      <c r="E372">
        <v>0.13071860224000001</v>
      </c>
    </row>
    <row r="373" spans="1:5" x14ac:dyDescent="0.3">
      <c r="A373">
        <v>-6.5000000000000008E-5</v>
      </c>
      <c r="B373">
        <v>0.38333629440000005</v>
      </c>
      <c r="C373">
        <v>2.6537727999999799E-2</v>
      </c>
      <c r="D373">
        <v>-0.12188820288</v>
      </c>
      <c r="E373">
        <v>0.13071860224000001</v>
      </c>
    </row>
    <row r="374" spans="1:5" x14ac:dyDescent="0.3">
      <c r="A374">
        <v>-6.4500000000000009E-5</v>
      </c>
      <c r="B374">
        <v>0.38333629440000005</v>
      </c>
      <c r="C374">
        <v>2.6537727999999799E-2</v>
      </c>
      <c r="D374">
        <v>-0.11384800320000001</v>
      </c>
      <c r="E374">
        <v>0.13875880192000001</v>
      </c>
    </row>
    <row r="375" spans="1:5" x14ac:dyDescent="0.3">
      <c r="A375">
        <v>-6.4000000000000011E-5</v>
      </c>
      <c r="B375">
        <v>0.42353730560000008</v>
      </c>
      <c r="C375">
        <v>6.4372249599998002E-3</v>
      </c>
      <c r="D375">
        <v>-0.11384800320000001</v>
      </c>
      <c r="E375">
        <v>0.13071860224000001</v>
      </c>
    </row>
    <row r="376" spans="1:5" x14ac:dyDescent="0.3">
      <c r="A376">
        <v>-6.3500000000000012E-5</v>
      </c>
      <c r="B376">
        <v>0.42353730560000008</v>
      </c>
      <c r="C376">
        <v>6.4372249599998002E-3</v>
      </c>
      <c r="D376">
        <v>-0.11384800320000001</v>
      </c>
      <c r="E376">
        <v>0.12267840256</v>
      </c>
    </row>
    <row r="377" spans="1:5" x14ac:dyDescent="0.3">
      <c r="A377">
        <v>-6.3000000000000013E-5</v>
      </c>
      <c r="B377">
        <v>0.46373831680000011</v>
      </c>
      <c r="C377">
        <v>-1.3663278080000198E-2</v>
      </c>
      <c r="D377">
        <v>-0.12188820288</v>
      </c>
      <c r="E377">
        <v>0.13071860224000001</v>
      </c>
    </row>
    <row r="378" spans="1:5" x14ac:dyDescent="0.3">
      <c r="A378">
        <v>-6.2500000000000015E-5</v>
      </c>
      <c r="B378">
        <v>0.42353730560000008</v>
      </c>
      <c r="C378">
        <v>-1.3663278080000198E-2</v>
      </c>
      <c r="D378">
        <v>-0.12188820288</v>
      </c>
      <c r="E378">
        <v>0.12267840256</v>
      </c>
    </row>
    <row r="379" spans="1:5" x14ac:dyDescent="0.3">
      <c r="A379">
        <v>-6.2000000000000016E-5</v>
      </c>
      <c r="B379">
        <v>0.42353730560000008</v>
      </c>
      <c r="C379">
        <v>-1.3663278080000198E-2</v>
      </c>
      <c r="D379">
        <v>-0.12188820288</v>
      </c>
      <c r="E379">
        <v>0.13071860224000001</v>
      </c>
    </row>
    <row r="380" spans="1:5" x14ac:dyDescent="0.3">
      <c r="A380">
        <v>-6.1500000000000018E-5</v>
      </c>
      <c r="B380">
        <v>0.46373831680000011</v>
      </c>
      <c r="C380">
        <v>-3.3763781120000197E-2</v>
      </c>
      <c r="D380">
        <v>-0.12188820288</v>
      </c>
      <c r="E380">
        <v>0.12267840256</v>
      </c>
    </row>
    <row r="381" spans="1:5" x14ac:dyDescent="0.3">
      <c r="A381">
        <v>-6.1000000000000012E-5</v>
      </c>
      <c r="B381">
        <v>0.42353730560000008</v>
      </c>
      <c r="C381">
        <v>-3.3763781120000197E-2</v>
      </c>
      <c r="D381">
        <v>-0.12188820288</v>
      </c>
      <c r="E381">
        <v>0.12267840256</v>
      </c>
    </row>
    <row r="382" spans="1:5" x14ac:dyDescent="0.3">
      <c r="A382">
        <v>-6.0500000000000014E-5</v>
      </c>
      <c r="B382">
        <v>0.42353730560000008</v>
      </c>
      <c r="C382">
        <v>-3.3763781120000197E-2</v>
      </c>
      <c r="D382">
        <v>-0.12188820288</v>
      </c>
      <c r="E382">
        <v>0.13071860224000001</v>
      </c>
    </row>
    <row r="383" spans="1:5" x14ac:dyDescent="0.3">
      <c r="A383">
        <v>-6.0000000000000015E-5</v>
      </c>
      <c r="B383">
        <v>0.46373831680000011</v>
      </c>
      <c r="C383">
        <v>-3.3763781120000197E-2</v>
      </c>
      <c r="D383">
        <v>-0.12188820288</v>
      </c>
      <c r="E383">
        <v>0.12267840256</v>
      </c>
    </row>
    <row r="384" spans="1:5" x14ac:dyDescent="0.3">
      <c r="A384">
        <v>-5.9500000000000016E-5</v>
      </c>
      <c r="B384">
        <v>0.46373831680000011</v>
      </c>
      <c r="C384">
        <v>-3.3763781120000197E-2</v>
      </c>
      <c r="D384">
        <v>-0.11384800320000001</v>
      </c>
      <c r="E384">
        <v>0.12267840256</v>
      </c>
    </row>
    <row r="385" spans="1:5" x14ac:dyDescent="0.3">
      <c r="A385">
        <v>-5.9000000000000011E-5</v>
      </c>
      <c r="B385">
        <v>0.42353730560000008</v>
      </c>
      <c r="C385">
        <v>-3.3763781120000197E-2</v>
      </c>
      <c r="D385">
        <v>-0.11384800320000001</v>
      </c>
      <c r="E385">
        <v>0.13071860224000001</v>
      </c>
    </row>
    <row r="386" spans="1:5" x14ac:dyDescent="0.3">
      <c r="A386">
        <v>-5.8500000000000012E-5</v>
      </c>
      <c r="B386">
        <v>0.46373831680000011</v>
      </c>
      <c r="C386">
        <v>-7.3964787200000187E-2</v>
      </c>
      <c r="D386">
        <v>-0.12188820288</v>
      </c>
      <c r="E386">
        <v>0.12267840256</v>
      </c>
    </row>
    <row r="387" spans="1:5" x14ac:dyDescent="0.3">
      <c r="A387">
        <v>-5.8000000000000014E-5</v>
      </c>
      <c r="B387">
        <v>0.50393932800000008</v>
      </c>
      <c r="C387">
        <v>-7.3964787200000187E-2</v>
      </c>
      <c r="D387">
        <v>-0.12188820288</v>
      </c>
      <c r="E387">
        <v>0.13071860224000001</v>
      </c>
    </row>
    <row r="388" spans="1:5" x14ac:dyDescent="0.3">
      <c r="A388">
        <v>-5.7500000000000015E-5</v>
      </c>
      <c r="B388">
        <v>0.46373831680000011</v>
      </c>
      <c r="C388">
        <v>-7.3964787200000187E-2</v>
      </c>
      <c r="D388">
        <v>-0.11384800320000001</v>
      </c>
      <c r="E388">
        <v>0.13071860224000001</v>
      </c>
    </row>
    <row r="389" spans="1:5" x14ac:dyDescent="0.3">
      <c r="A389">
        <v>-5.7000000000000017E-5</v>
      </c>
      <c r="B389">
        <v>0.46373831680000011</v>
      </c>
      <c r="C389">
        <v>-9.4065290240000196E-2</v>
      </c>
      <c r="D389">
        <v>-0.10580780352000001</v>
      </c>
      <c r="E389">
        <v>0.13875880192000001</v>
      </c>
    </row>
    <row r="390" spans="1:5" x14ac:dyDescent="0.3">
      <c r="A390">
        <v>-5.6500000000000011E-5</v>
      </c>
      <c r="B390">
        <v>0.46373831680000011</v>
      </c>
      <c r="C390">
        <v>-9.4065290240000196E-2</v>
      </c>
      <c r="D390">
        <v>-0.11384800320000001</v>
      </c>
      <c r="E390">
        <v>0.13875880192000001</v>
      </c>
    </row>
    <row r="391" spans="1:5" x14ac:dyDescent="0.3">
      <c r="A391">
        <v>-5.6000000000000013E-5</v>
      </c>
      <c r="B391">
        <v>0.50393932800000008</v>
      </c>
      <c r="C391">
        <v>-9.4065290240000196E-2</v>
      </c>
      <c r="D391">
        <v>-0.11384800320000001</v>
      </c>
      <c r="E391">
        <v>0.12267840256</v>
      </c>
    </row>
    <row r="392" spans="1:5" x14ac:dyDescent="0.3">
      <c r="A392">
        <v>-5.5500000000000014E-5</v>
      </c>
      <c r="B392">
        <v>0.50393932800000008</v>
      </c>
      <c r="C392">
        <v>-9.4065290240000196E-2</v>
      </c>
      <c r="D392">
        <v>-0.11384800320000001</v>
      </c>
      <c r="E392">
        <v>0.1065980032</v>
      </c>
    </row>
    <row r="393" spans="1:5" x14ac:dyDescent="0.3">
      <c r="A393">
        <v>-5.5000000000000016E-5</v>
      </c>
      <c r="B393">
        <v>0.46373831680000011</v>
      </c>
      <c r="C393">
        <v>-0.11416579328000019</v>
      </c>
      <c r="D393">
        <v>-0.10580780352000001</v>
      </c>
      <c r="E393">
        <v>0.12267840256</v>
      </c>
    </row>
    <row r="394" spans="1:5" x14ac:dyDescent="0.3">
      <c r="A394">
        <v>-5.4500000000000017E-5</v>
      </c>
      <c r="B394">
        <v>0.46373831680000011</v>
      </c>
      <c r="C394">
        <v>-0.11416579328000019</v>
      </c>
      <c r="D394">
        <v>-0.10580780352000001</v>
      </c>
      <c r="E394">
        <v>0.12267840256</v>
      </c>
    </row>
    <row r="395" spans="1:5" x14ac:dyDescent="0.3">
      <c r="A395">
        <v>-5.4000000000000012E-5</v>
      </c>
      <c r="B395">
        <v>0.50393932800000008</v>
      </c>
      <c r="C395">
        <v>-0.1342662963200002</v>
      </c>
      <c r="D395">
        <v>-0.10580780352000001</v>
      </c>
      <c r="E395">
        <v>0.11463820288</v>
      </c>
    </row>
    <row r="396" spans="1:5" x14ac:dyDescent="0.3">
      <c r="A396">
        <v>-5.3500000000000013E-5</v>
      </c>
      <c r="B396">
        <v>0.46373831680000011</v>
      </c>
      <c r="C396">
        <v>-0.11416579328000019</v>
      </c>
      <c r="D396">
        <v>-0.10580780352000001</v>
      </c>
      <c r="E396">
        <v>0.11463820288</v>
      </c>
    </row>
    <row r="397" spans="1:5" x14ac:dyDescent="0.3">
      <c r="A397">
        <v>-5.3000000000000014E-5</v>
      </c>
      <c r="B397">
        <v>0.46373831680000011</v>
      </c>
      <c r="C397">
        <v>-0.1543667993600002</v>
      </c>
      <c r="D397">
        <v>-9.7767603839999995E-2</v>
      </c>
      <c r="E397">
        <v>0.12267840256</v>
      </c>
    </row>
    <row r="398" spans="1:5" x14ac:dyDescent="0.3">
      <c r="A398">
        <v>-5.2500000000000016E-5</v>
      </c>
      <c r="B398">
        <v>0.50393932800000008</v>
      </c>
      <c r="C398">
        <v>-0.1342662963200002</v>
      </c>
      <c r="D398">
        <v>-0.10580780352000001</v>
      </c>
      <c r="E398">
        <v>0.12267840256</v>
      </c>
    </row>
    <row r="399" spans="1:5" x14ac:dyDescent="0.3">
      <c r="A399">
        <v>-5.2000000000000017E-5</v>
      </c>
      <c r="B399">
        <v>0.50393932800000008</v>
      </c>
      <c r="C399">
        <v>-0.1543667993600002</v>
      </c>
      <c r="D399">
        <v>-0.10580780352000001</v>
      </c>
      <c r="E399">
        <v>0.12267840256</v>
      </c>
    </row>
    <row r="400" spans="1:5" x14ac:dyDescent="0.3">
      <c r="A400">
        <v>-5.1500000000000012E-5</v>
      </c>
      <c r="B400">
        <v>0.50393932800000008</v>
      </c>
      <c r="C400">
        <v>-0.1543667993600002</v>
      </c>
      <c r="D400">
        <v>-9.7767603839999995E-2</v>
      </c>
      <c r="E400">
        <v>0.12267840256</v>
      </c>
    </row>
    <row r="401" spans="1:5" x14ac:dyDescent="0.3">
      <c r="A401">
        <v>-5.1000000000000013E-5</v>
      </c>
      <c r="B401">
        <v>0.50393932800000008</v>
      </c>
      <c r="C401">
        <v>-0.1543667993600002</v>
      </c>
      <c r="D401">
        <v>-8.9727404159999996E-2</v>
      </c>
      <c r="E401">
        <v>0.1065980032</v>
      </c>
    </row>
    <row r="402" spans="1:5" x14ac:dyDescent="0.3">
      <c r="A402">
        <v>-5.0500000000000015E-5</v>
      </c>
      <c r="B402">
        <v>0.50393932800000008</v>
      </c>
      <c r="C402">
        <v>-0.17446730240000019</v>
      </c>
      <c r="D402">
        <v>-9.7767603839999995E-2</v>
      </c>
      <c r="E402">
        <v>9.8557803520000001E-2</v>
      </c>
    </row>
    <row r="403" spans="1:5" x14ac:dyDescent="0.3">
      <c r="A403">
        <v>-5.0000000000000016E-5</v>
      </c>
      <c r="B403">
        <v>0.46373831680000011</v>
      </c>
      <c r="C403">
        <v>-0.1543667993600002</v>
      </c>
      <c r="D403">
        <v>-8.9727404159999996E-2</v>
      </c>
      <c r="E403">
        <v>0.1065980032</v>
      </c>
    </row>
    <row r="404" spans="1:5" x14ac:dyDescent="0.3">
      <c r="A404">
        <v>-4.9500000000000017E-5</v>
      </c>
      <c r="B404">
        <v>0.50393932800000008</v>
      </c>
      <c r="C404">
        <v>-0.1543667993600002</v>
      </c>
      <c r="D404">
        <v>-8.9727404159999996E-2</v>
      </c>
      <c r="E404">
        <v>9.8557803520000001E-2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-8.1687204479999997E-2</v>
      </c>
      <c r="E405">
        <v>9.0517603839999988E-2</v>
      </c>
    </row>
    <row r="406" spans="1:5" x14ac:dyDescent="0.3">
      <c r="A406">
        <v>-4.8500000000000013E-5</v>
      </c>
      <c r="B406">
        <v>0.46373831680000011</v>
      </c>
      <c r="C406">
        <v>-0.1543667993600002</v>
      </c>
      <c r="D406">
        <v>-8.1687204479999997E-2</v>
      </c>
      <c r="E406">
        <v>8.247740415999999E-2</v>
      </c>
    </row>
    <row r="407" spans="1:5" x14ac:dyDescent="0.3">
      <c r="A407">
        <v>-4.8000000000000015E-5</v>
      </c>
      <c r="B407">
        <v>0.50393932800000008</v>
      </c>
      <c r="C407">
        <v>-0.19456780544000019</v>
      </c>
      <c r="D407">
        <v>-8.9727404159999996E-2</v>
      </c>
      <c r="E407">
        <v>9.0517603839999988E-2</v>
      </c>
    </row>
    <row r="408" spans="1:5" x14ac:dyDescent="0.3">
      <c r="A408">
        <v>-4.7500000000000016E-5</v>
      </c>
      <c r="B408">
        <v>0.50393932800000008</v>
      </c>
      <c r="C408">
        <v>-0.19456780544000019</v>
      </c>
      <c r="D408">
        <v>-8.1687204479999997E-2</v>
      </c>
      <c r="E408">
        <v>9.0517603839999988E-2</v>
      </c>
    </row>
    <row r="409" spans="1:5" x14ac:dyDescent="0.3">
      <c r="A409">
        <v>-4.7000000000000018E-5</v>
      </c>
      <c r="B409">
        <v>0.50393932800000008</v>
      </c>
      <c r="C409">
        <v>-0.19456780544000019</v>
      </c>
      <c r="D409">
        <v>-7.3647004799999999E-2</v>
      </c>
      <c r="E409">
        <v>9.0517603839999988E-2</v>
      </c>
    </row>
    <row r="410" spans="1:5" x14ac:dyDescent="0.3">
      <c r="A410">
        <v>-4.6500000000000012E-5</v>
      </c>
      <c r="B410">
        <v>0.50393932800000008</v>
      </c>
      <c r="C410">
        <v>-0.17446730240000019</v>
      </c>
      <c r="D410">
        <v>-8.1687204479999997E-2</v>
      </c>
      <c r="E410">
        <v>7.4437204479999991E-2</v>
      </c>
    </row>
    <row r="411" spans="1:5" x14ac:dyDescent="0.3">
      <c r="A411">
        <v>-4.6000000000000014E-5</v>
      </c>
      <c r="B411">
        <v>0.46373831680000011</v>
      </c>
      <c r="C411">
        <v>-0.19456780544000019</v>
      </c>
      <c r="D411">
        <v>-7.3647004799999999E-2</v>
      </c>
      <c r="E411">
        <v>8.247740415999999E-2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-7.3647004799999999E-2</v>
      </c>
      <c r="E412">
        <v>8.247740415999999E-2</v>
      </c>
    </row>
    <row r="413" spans="1:5" x14ac:dyDescent="0.3">
      <c r="A413">
        <v>-4.5000000000000016E-5</v>
      </c>
      <c r="B413">
        <v>0.50393932800000008</v>
      </c>
      <c r="C413">
        <v>-0.19456780544000019</v>
      </c>
      <c r="D413">
        <v>-6.560680512E-2</v>
      </c>
      <c r="E413">
        <v>9.0517603839999988E-2</v>
      </c>
    </row>
    <row r="414" spans="1:5" x14ac:dyDescent="0.3">
      <c r="A414">
        <v>-4.4500000000000018E-5</v>
      </c>
      <c r="B414">
        <v>0.46373831680000011</v>
      </c>
      <c r="C414">
        <v>-0.21466830848000018</v>
      </c>
      <c r="D414">
        <v>-6.560680512E-2</v>
      </c>
      <c r="E414">
        <v>8.247740415999999E-2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-5.7566605440000002E-2</v>
      </c>
      <c r="E415">
        <v>7.4437204479999991E-2</v>
      </c>
    </row>
    <row r="416" spans="1:5" x14ac:dyDescent="0.3">
      <c r="A416">
        <v>-4.3500000000000014E-5</v>
      </c>
      <c r="B416">
        <v>0.42353730560000008</v>
      </c>
      <c r="C416">
        <v>-0.21466830848000018</v>
      </c>
      <c r="D416">
        <v>-6.560680512E-2</v>
      </c>
      <c r="E416">
        <v>7.4437204479999991E-2</v>
      </c>
    </row>
    <row r="417" spans="1:5" x14ac:dyDescent="0.3">
      <c r="A417">
        <v>-4.3000000000000015E-5</v>
      </c>
      <c r="B417">
        <v>0.42353730560000008</v>
      </c>
      <c r="C417">
        <v>-0.23476881152000018</v>
      </c>
      <c r="D417">
        <v>-5.7566605440000002E-2</v>
      </c>
      <c r="E417">
        <v>7.4437204479999991E-2</v>
      </c>
    </row>
    <row r="418" spans="1:5" x14ac:dyDescent="0.3">
      <c r="A418">
        <v>-4.2500000000000017E-5</v>
      </c>
      <c r="B418">
        <v>0.46373831680000011</v>
      </c>
      <c r="C418">
        <v>-0.23476881152000018</v>
      </c>
      <c r="D418">
        <v>-4.9526405760000003E-2</v>
      </c>
      <c r="E418">
        <v>5.8356805119999994E-2</v>
      </c>
    </row>
    <row r="419" spans="1:5" x14ac:dyDescent="0.3">
      <c r="A419">
        <v>-4.2000000000000018E-5</v>
      </c>
      <c r="B419">
        <v>0.42353730560000008</v>
      </c>
      <c r="C419">
        <v>-0.21466830848000018</v>
      </c>
      <c r="D419">
        <v>-4.9526405760000003E-2</v>
      </c>
      <c r="E419">
        <v>5.8356805119999994E-2</v>
      </c>
    </row>
    <row r="420" spans="1:5" x14ac:dyDescent="0.3">
      <c r="A420">
        <v>-4.1500000000000013E-5</v>
      </c>
      <c r="B420">
        <v>0.42353730560000008</v>
      </c>
      <c r="C420">
        <v>-0.23476881152000018</v>
      </c>
      <c r="D420">
        <v>-4.9526405760000003E-2</v>
      </c>
      <c r="E420">
        <v>5.8356805119999994E-2</v>
      </c>
    </row>
    <row r="421" spans="1:5" x14ac:dyDescent="0.3">
      <c r="A421">
        <v>-4.1000000000000014E-5</v>
      </c>
      <c r="B421">
        <v>0.38333629440000005</v>
      </c>
      <c r="C421">
        <v>-0.23476881152000018</v>
      </c>
      <c r="D421">
        <v>-4.9526405760000003E-2</v>
      </c>
      <c r="E421">
        <v>5.0316605439999995E-2</v>
      </c>
    </row>
    <row r="422" spans="1:5" x14ac:dyDescent="0.3">
      <c r="A422">
        <v>-4.0500000000000015E-5</v>
      </c>
      <c r="B422">
        <v>0.42353730560000008</v>
      </c>
      <c r="C422">
        <v>-0.23476881152000018</v>
      </c>
      <c r="D422">
        <v>-4.1486206079999997E-2</v>
      </c>
      <c r="E422">
        <v>5.0316605439999995E-2</v>
      </c>
    </row>
    <row r="423" spans="1:5" x14ac:dyDescent="0.3">
      <c r="A423">
        <v>-4.0000000000000017E-5</v>
      </c>
      <c r="B423">
        <v>0.38333629440000005</v>
      </c>
      <c r="C423">
        <v>-0.23476881152000018</v>
      </c>
      <c r="D423">
        <v>-4.1486206079999997E-2</v>
      </c>
      <c r="E423">
        <v>5.0316605439999995E-2</v>
      </c>
    </row>
    <row r="424" spans="1:5" x14ac:dyDescent="0.3">
      <c r="A424">
        <v>-3.9500000000000011E-5</v>
      </c>
      <c r="B424">
        <v>0.38333629440000005</v>
      </c>
      <c r="C424">
        <v>-0.23476881152000018</v>
      </c>
      <c r="D424">
        <v>-3.3446006399999999E-2</v>
      </c>
      <c r="E424">
        <v>5.8356805119999994E-2</v>
      </c>
    </row>
    <row r="425" spans="1:5" x14ac:dyDescent="0.3">
      <c r="A425">
        <v>-3.9000000000000013E-5</v>
      </c>
      <c r="B425">
        <v>0.38333629440000005</v>
      </c>
      <c r="C425">
        <v>-0.25486931456000017</v>
      </c>
      <c r="D425">
        <v>-3.3446006399999999E-2</v>
      </c>
      <c r="E425">
        <v>4.2276405759999997E-2</v>
      </c>
    </row>
    <row r="426" spans="1:5" x14ac:dyDescent="0.3">
      <c r="A426">
        <v>-3.8500000000000014E-5</v>
      </c>
      <c r="B426">
        <v>0.34313528320000009</v>
      </c>
      <c r="C426">
        <v>-0.25486931456000017</v>
      </c>
      <c r="D426">
        <v>-4.1486206079999997E-2</v>
      </c>
      <c r="E426">
        <v>5.8356805119999994E-2</v>
      </c>
    </row>
    <row r="427" spans="1:5" x14ac:dyDescent="0.3">
      <c r="A427">
        <v>-3.8000000000000016E-5</v>
      </c>
      <c r="B427">
        <v>0.38333629440000005</v>
      </c>
      <c r="C427">
        <v>-0.25486931456000017</v>
      </c>
      <c r="D427">
        <v>-2.540580672E-2</v>
      </c>
      <c r="E427">
        <v>5.0316605439999995E-2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-2.540580672E-2</v>
      </c>
      <c r="E428">
        <v>5.0316605439999995E-2</v>
      </c>
    </row>
    <row r="429" spans="1:5" x14ac:dyDescent="0.3">
      <c r="A429">
        <v>-3.7000000000000012E-5</v>
      </c>
      <c r="B429">
        <v>0.38333629440000005</v>
      </c>
      <c r="C429">
        <v>-0.25486931456000017</v>
      </c>
      <c r="D429">
        <v>-1.7365607039999998E-2</v>
      </c>
      <c r="E429">
        <v>3.4236206079999991E-2</v>
      </c>
    </row>
    <row r="430" spans="1:5" x14ac:dyDescent="0.3">
      <c r="A430">
        <v>-3.6500000000000013E-5</v>
      </c>
      <c r="B430">
        <v>0.34313528320000009</v>
      </c>
      <c r="C430">
        <v>-0.23476881152000018</v>
      </c>
      <c r="D430">
        <v>-1.7365607039999998E-2</v>
      </c>
      <c r="E430">
        <v>4.2276405759999997E-2</v>
      </c>
    </row>
    <row r="431" spans="1:5" x14ac:dyDescent="0.3">
      <c r="A431">
        <v>-3.6000000000000014E-5</v>
      </c>
      <c r="B431">
        <v>0.34313528320000009</v>
      </c>
      <c r="C431">
        <v>-0.25486931456000017</v>
      </c>
      <c r="D431">
        <v>-1.7365607039999998E-2</v>
      </c>
      <c r="E431">
        <v>1.8155806719999994E-2</v>
      </c>
    </row>
    <row r="432" spans="1:5" x14ac:dyDescent="0.3">
      <c r="A432">
        <v>-3.5500000000000016E-5</v>
      </c>
      <c r="B432">
        <v>0.30293427200000012</v>
      </c>
      <c r="C432">
        <v>-0.25486931456000017</v>
      </c>
      <c r="D432">
        <v>-1.7365607039999998E-2</v>
      </c>
      <c r="E432">
        <v>1.0115607039999992E-2</v>
      </c>
    </row>
    <row r="433" spans="1:5" x14ac:dyDescent="0.3">
      <c r="A433">
        <v>-3.5000000000000017E-5</v>
      </c>
      <c r="B433">
        <v>0.30293427200000012</v>
      </c>
      <c r="C433">
        <v>-0.25486931456000017</v>
      </c>
      <c r="D433">
        <v>-9.3254073599999977E-3</v>
      </c>
      <c r="E433">
        <v>1.0115607039999992E-2</v>
      </c>
    </row>
    <row r="434" spans="1:5" x14ac:dyDescent="0.3">
      <c r="A434">
        <v>-3.4500000000000012E-5</v>
      </c>
      <c r="B434">
        <v>0.30293427200000012</v>
      </c>
      <c r="C434">
        <v>-0.25486931456000017</v>
      </c>
      <c r="D434">
        <v>-1.2852076799999973E-3</v>
      </c>
      <c r="E434">
        <v>1.8155806719999994E-2</v>
      </c>
    </row>
    <row r="435" spans="1:5" x14ac:dyDescent="0.3">
      <c r="A435">
        <v>-3.4000000000000013E-5</v>
      </c>
      <c r="B435">
        <v>0.34313528320000009</v>
      </c>
      <c r="C435">
        <v>-0.23476881152000018</v>
      </c>
      <c r="D435">
        <v>-1.2852076799999973E-3</v>
      </c>
      <c r="E435">
        <v>2.0754073599999912E-3</v>
      </c>
    </row>
    <row r="436" spans="1:5" x14ac:dyDescent="0.3">
      <c r="A436">
        <v>-3.3500000000000015E-5</v>
      </c>
      <c r="B436">
        <v>0.26273326080000009</v>
      </c>
      <c r="C436">
        <v>-0.27496981760000017</v>
      </c>
      <c r="D436">
        <v>-1.2852076799999973E-3</v>
      </c>
      <c r="E436">
        <v>1.0115607039999992E-2</v>
      </c>
    </row>
    <row r="437" spans="1:5" x14ac:dyDescent="0.3">
      <c r="A437">
        <v>-3.3000000000000016E-5</v>
      </c>
      <c r="B437">
        <v>0.26273326080000009</v>
      </c>
      <c r="C437">
        <v>-0.25486931456000017</v>
      </c>
      <c r="D437">
        <v>-1.2852076799999973E-3</v>
      </c>
      <c r="E437">
        <v>1.8155806719999994E-2</v>
      </c>
    </row>
    <row r="438" spans="1:5" x14ac:dyDescent="0.3">
      <c r="A438">
        <v>-3.2500000000000017E-5</v>
      </c>
      <c r="B438">
        <v>0.26273326080000009</v>
      </c>
      <c r="C438">
        <v>-0.23476881152000018</v>
      </c>
      <c r="D438">
        <v>6.7549920000000031E-3</v>
      </c>
      <c r="E438">
        <v>1.0115607039999992E-2</v>
      </c>
    </row>
    <row r="439" spans="1:5" x14ac:dyDescent="0.3">
      <c r="A439">
        <v>-3.2000000000000012E-5</v>
      </c>
      <c r="B439">
        <v>0.26273326080000009</v>
      </c>
      <c r="C439">
        <v>-0.27496981760000017</v>
      </c>
      <c r="D439">
        <v>1.4795191680000003E-2</v>
      </c>
      <c r="E439">
        <v>1.0115607039999992E-2</v>
      </c>
    </row>
    <row r="440" spans="1:5" x14ac:dyDescent="0.3">
      <c r="A440">
        <v>-3.1500000000000014E-5</v>
      </c>
      <c r="B440">
        <v>0.26273326080000009</v>
      </c>
      <c r="C440">
        <v>-0.23476881152000018</v>
      </c>
      <c r="D440">
        <v>1.4795191680000003E-2</v>
      </c>
      <c r="E440">
        <v>2.0754073599999912E-3</v>
      </c>
    </row>
    <row r="441" spans="1:5" x14ac:dyDescent="0.3">
      <c r="A441">
        <v>-3.1000000000000015E-5</v>
      </c>
      <c r="B441">
        <v>0.22253224960000009</v>
      </c>
      <c r="C441">
        <v>-0.23476881152000018</v>
      </c>
      <c r="D441">
        <v>1.4795191680000003E-2</v>
      </c>
      <c r="E441">
        <v>2.0754073599999912E-3</v>
      </c>
    </row>
    <row r="442" spans="1:5" x14ac:dyDescent="0.3">
      <c r="A442">
        <v>-3.0500000000000016E-5</v>
      </c>
      <c r="B442">
        <v>0.22253224960000009</v>
      </c>
      <c r="C442">
        <v>-0.25486931456000017</v>
      </c>
      <c r="D442">
        <v>1.4795191680000003E-2</v>
      </c>
      <c r="E442">
        <v>-1.400499200000001E-2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1.4795191680000003E-2</v>
      </c>
      <c r="E443">
        <v>-1.400499200000001E-2</v>
      </c>
    </row>
    <row r="444" spans="1:5" x14ac:dyDescent="0.3">
      <c r="A444">
        <v>-2.9500000000000016E-5</v>
      </c>
      <c r="B444">
        <v>0.1823312384000001</v>
      </c>
      <c r="C444">
        <v>-0.27496981760000017</v>
      </c>
      <c r="D444">
        <v>2.2835391360000006E-2</v>
      </c>
      <c r="E444">
        <v>-2.204519168000001E-2</v>
      </c>
    </row>
    <row r="445" spans="1:5" x14ac:dyDescent="0.3">
      <c r="A445">
        <v>-2.9000000000000014E-5</v>
      </c>
      <c r="B445">
        <v>0.22253224960000009</v>
      </c>
      <c r="C445">
        <v>-0.25486931456000017</v>
      </c>
      <c r="D445">
        <v>3.0875591040000004E-2</v>
      </c>
      <c r="E445">
        <v>-3.0085391360000012E-2</v>
      </c>
    </row>
    <row r="446" spans="1:5" x14ac:dyDescent="0.3">
      <c r="A446">
        <v>-2.8500000000000015E-5</v>
      </c>
      <c r="B446">
        <v>0.1421302272000001</v>
      </c>
      <c r="C446">
        <v>-0.23476881152000018</v>
      </c>
      <c r="D446">
        <v>3.0875591040000004E-2</v>
      </c>
      <c r="E446">
        <v>-3.0085391360000012E-2</v>
      </c>
    </row>
    <row r="447" spans="1:5" x14ac:dyDescent="0.3">
      <c r="A447">
        <v>-2.8000000000000017E-5</v>
      </c>
      <c r="B447">
        <v>0.1421302272000001</v>
      </c>
      <c r="C447">
        <v>-0.25486931456000017</v>
      </c>
      <c r="D447">
        <v>3.8915790720000003E-2</v>
      </c>
      <c r="E447">
        <v>-2.204519168000001E-2</v>
      </c>
    </row>
    <row r="448" spans="1:5" x14ac:dyDescent="0.3">
      <c r="A448">
        <v>-2.7500000000000015E-5</v>
      </c>
      <c r="B448">
        <v>0.1019292160000001</v>
      </c>
      <c r="C448">
        <v>-0.23476881152000018</v>
      </c>
      <c r="D448">
        <v>3.8915790720000003E-2</v>
      </c>
      <c r="E448">
        <v>-2.204519168000001E-2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3.8915790720000003E-2</v>
      </c>
      <c r="E449">
        <v>-3.0085391360000012E-2</v>
      </c>
    </row>
    <row r="450" spans="1:5" x14ac:dyDescent="0.3">
      <c r="A450">
        <v>-2.6500000000000014E-5</v>
      </c>
      <c r="B450">
        <v>0.1421302272000001</v>
      </c>
      <c r="C450">
        <v>-0.23476881152000018</v>
      </c>
      <c r="D450">
        <v>3.8915790720000003E-2</v>
      </c>
      <c r="E450">
        <v>-3.8125591040000011E-2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3.8915790720000003E-2</v>
      </c>
      <c r="E451">
        <v>-4.6165790720000009E-2</v>
      </c>
    </row>
    <row r="452" spans="1:5" x14ac:dyDescent="0.3">
      <c r="A452">
        <v>-2.5500000000000017E-5</v>
      </c>
      <c r="B452">
        <v>0.1019292160000001</v>
      </c>
      <c r="C452">
        <v>-0.23476881152000018</v>
      </c>
      <c r="D452">
        <v>4.6955990400000008E-2</v>
      </c>
      <c r="E452">
        <v>-4.6165790720000009E-2</v>
      </c>
    </row>
    <row r="453" spans="1:5" x14ac:dyDescent="0.3">
      <c r="A453">
        <v>-2.5000000000000015E-5</v>
      </c>
      <c r="B453">
        <v>0.1019292160000001</v>
      </c>
      <c r="C453">
        <v>-0.23476881152000018</v>
      </c>
      <c r="D453">
        <v>4.6955990400000008E-2</v>
      </c>
      <c r="E453">
        <v>-3.8125591040000011E-2</v>
      </c>
    </row>
    <row r="454" spans="1:5" x14ac:dyDescent="0.3">
      <c r="A454">
        <v>-2.4500000000000016E-5</v>
      </c>
      <c r="B454">
        <v>0.1019292160000001</v>
      </c>
      <c r="C454">
        <v>-0.23476881152000018</v>
      </c>
      <c r="D454">
        <v>5.4996190080000007E-2</v>
      </c>
      <c r="E454">
        <v>-4.6165790720000009E-2</v>
      </c>
    </row>
    <row r="455" spans="1:5" x14ac:dyDescent="0.3">
      <c r="A455">
        <v>-2.4000000000000014E-5</v>
      </c>
      <c r="B455">
        <v>6.1728204800000103E-2</v>
      </c>
      <c r="C455">
        <v>-0.23476881152000018</v>
      </c>
      <c r="D455">
        <v>5.4996190080000007E-2</v>
      </c>
      <c r="E455">
        <v>-4.6165790720000009E-2</v>
      </c>
    </row>
    <row r="456" spans="1:5" x14ac:dyDescent="0.3">
      <c r="A456">
        <v>-2.3500000000000016E-5</v>
      </c>
      <c r="B456">
        <v>6.1728204800000103E-2</v>
      </c>
      <c r="C456">
        <v>-0.23476881152000018</v>
      </c>
      <c r="D456">
        <v>5.4996190080000007E-2</v>
      </c>
      <c r="E456">
        <v>-5.4205990400000015E-2</v>
      </c>
    </row>
    <row r="457" spans="1:5" x14ac:dyDescent="0.3">
      <c r="A457">
        <v>-2.3000000000000017E-5</v>
      </c>
      <c r="B457">
        <v>2.1527193600000105E-2</v>
      </c>
      <c r="C457">
        <v>-0.23476881152000018</v>
      </c>
      <c r="D457">
        <v>7.1076589440000004E-2</v>
      </c>
      <c r="E457">
        <v>-6.2246190080000013E-2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6.3036389760000006E-2</v>
      </c>
      <c r="E458">
        <v>-6.2246190080000013E-2</v>
      </c>
    </row>
    <row r="459" spans="1:5" x14ac:dyDescent="0.3">
      <c r="A459">
        <v>-2.2000000000000016E-5</v>
      </c>
      <c r="B459">
        <v>2.1527193600000105E-2</v>
      </c>
      <c r="C459">
        <v>-0.21466830848000018</v>
      </c>
      <c r="D459">
        <v>6.3036389760000006E-2</v>
      </c>
      <c r="E459">
        <v>-7.0286389760000012E-2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7.9116789120000003E-2</v>
      </c>
      <c r="E460">
        <v>-6.2246190080000013E-2</v>
      </c>
    </row>
    <row r="461" spans="1:5" x14ac:dyDescent="0.3">
      <c r="A461">
        <v>-2.1000000000000016E-5</v>
      </c>
      <c r="B461">
        <v>-5.887482879999989E-2</v>
      </c>
      <c r="C461">
        <v>-0.21466830848000018</v>
      </c>
      <c r="D461">
        <v>7.1076589440000004E-2</v>
      </c>
      <c r="E461">
        <v>-7.0286389760000012E-2</v>
      </c>
    </row>
    <row r="462" spans="1:5" x14ac:dyDescent="0.3">
      <c r="A462">
        <v>-2.0500000000000017E-5</v>
      </c>
      <c r="B462">
        <v>-1.8673817599999892E-2</v>
      </c>
      <c r="C462">
        <v>-0.23476881152000018</v>
      </c>
      <c r="D462">
        <v>7.9116789120000003E-2</v>
      </c>
      <c r="E462">
        <v>-7.0286389760000012E-2</v>
      </c>
    </row>
    <row r="463" spans="1:5" x14ac:dyDescent="0.3">
      <c r="A463">
        <v>-2.0000000000000015E-5</v>
      </c>
      <c r="B463">
        <v>-1.8673817599999892E-2</v>
      </c>
      <c r="C463">
        <v>-0.21466830848000018</v>
      </c>
      <c r="D463">
        <v>7.9116789120000003E-2</v>
      </c>
      <c r="E463">
        <v>-7.8326589440000011E-2</v>
      </c>
    </row>
    <row r="464" spans="1:5" x14ac:dyDescent="0.3">
      <c r="A464">
        <v>-1.9500000000000017E-5</v>
      </c>
      <c r="B464">
        <v>-5.887482879999989E-2</v>
      </c>
      <c r="C464">
        <v>-0.19456780544000019</v>
      </c>
      <c r="D464">
        <v>7.9116789120000003E-2</v>
      </c>
      <c r="E464">
        <v>-7.8326589440000011E-2</v>
      </c>
    </row>
    <row r="465" spans="1:5" x14ac:dyDescent="0.3">
      <c r="A465">
        <v>-1.9000000000000015E-5</v>
      </c>
      <c r="B465">
        <v>-9.9075839999999887E-2</v>
      </c>
      <c r="C465">
        <v>-0.19456780544000019</v>
      </c>
      <c r="D465">
        <v>8.7156988800000001E-2</v>
      </c>
      <c r="E465">
        <v>-7.8326589440000011E-2</v>
      </c>
    </row>
    <row r="466" spans="1:5" x14ac:dyDescent="0.3">
      <c r="A466">
        <v>-1.8500000000000016E-5</v>
      </c>
      <c r="B466">
        <v>-9.9075839999999887E-2</v>
      </c>
      <c r="C466">
        <v>-0.19456780544000019</v>
      </c>
      <c r="D466">
        <v>8.7156988800000001E-2</v>
      </c>
      <c r="E466">
        <v>-7.8326589440000011E-2</v>
      </c>
    </row>
    <row r="467" spans="1:5" x14ac:dyDescent="0.3">
      <c r="A467">
        <v>-1.8000000000000017E-5</v>
      </c>
      <c r="B467">
        <v>-9.9075839999999887E-2</v>
      </c>
      <c r="C467">
        <v>-0.19456780544000019</v>
      </c>
      <c r="D467">
        <v>9.519718848E-2</v>
      </c>
      <c r="E467">
        <v>-7.0286389760000012E-2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8.7156988800000001E-2</v>
      </c>
      <c r="E468">
        <v>-8.6366789120000009E-2</v>
      </c>
    </row>
    <row r="469" spans="1:5" x14ac:dyDescent="0.3">
      <c r="A469">
        <v>-1.7000000000000017E-5</v>
      </c>
      <c r="B469">
        <v>-0.13927685119999988</v>
      </c>
      <c r="C469">
        <v>-0.17446730240000019</v>
      </c>
      <c r="D469">
        <v>9.519718848E-2</v>
      </c>
      <c r="E469">
        <v>-8.6366789120000009E-2</v>
      </c>
    </row>
    <row r="470" spans="1:5" x14ac:dyDescent="0.3">
      <c r="A470">
        <v>-1.6500000000000015E-5</v>
      </c>
      <c r="B470">
        <v>-0.13927685119999988</v>
      </c>
      <c r="C470">
        <v>-0.17446730240000019</v>
      </c>
      <c r="D470">
        <v>0.10323738816000001</v>
      </c>
      <c r="E470">
        <v>-8.6366789120000009E-2</v>
      </c>
    </row>
    <row r="471" spans="1:5" x14ac:dyDescent="0.3">
      <c r="A471">
        <v>-1.6000000000000016E-5</v>
      </c>
      <c r="B471">
        <v>-0.17947786239999988</v>
      </c>
      <c r="C471">
        <v>-0.17446730240000019</v>
      </c>
      <c r="D471">
        <v>0.10323738816000001</v>
      </c>
      <c r="E471">
        <v>-0.10244718848000001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0.10323738816000001</v>
      </c>
      <c r="E472">
        <v>-9.4406988800000008E-2</v>
      </c>
    </row>
    <row r="473" spans="1:5" x14ac:dyDescent="0.3">
      <c r="A473">
        <v>-1.5000000000000016E-5</v>
      </c>
      <c r="B473">
        <v>-0.17947786239999988</v>
      </c>
      <c r="C473">
        <v>-0.17446730240000019</v>
      </c>
      <c r="D473">
        <v>0.10323738816000001</v>
      </c>
      <c r="E473">
        <v>-0.10244718848000001</v>
      </c>
    </row>
    <row r="474" spans="1:5" x14ac:dyDescent="0.3">
      <c r="A474">
        <v>-1.4500000000000015E-5</v>
      </c>
      <c r="B474">
        <v>-0.13927685119999988</v>
      </c>
      <c r="C474">
        <v>-0.17446730240000019</v>
      </c>
      <c r="D474">
        <v>0.10323738816000001</v>
      </c>
      <c r="E474">
        <v>-0.10244718848000001</v>
      </c>
    </row>
    <row r="475" spans="1:5" x14ac:dyDescent="0.3">
      <c r="A475">
        <v>-1.4000000000000015E-5</v>
      </c>
      <c r="B475">
        <v>-0.21967887359999988</v>
      </c>
      <c r="C475">
        <v>-0.1543667993600002</v>
      </c>
      <c r="D475">
        <v>0.10323738816000001</v>
      </c>
      <c r="E475">
        <v>-0.11048738816000002</v>
      </c>
    </row>
    <row r="476" spans="1:5" x14ac:dyDescent="0.3">
      <c r="A476">
        <v>-1.3500000000000016E-5</v>
      </c>
      <c r="B476">
        <v>-0.17947786239999988</v>
      </c>
      <c r="C476">
        <v>-0.1543667993600002</v>
      </c>
      <c r="D476">
        <v>0.11127758784000001</v>
      </c>
      <c r="E476">
        <v>-0.10244718848000001</v>
      </c>
    </row>
    <row r="477" spans="1:5" x14ac:dyDescent="0.3">
      <c r="A477">
        <v>-1.3000000000000016E-5</v>
      </c>
      <c r="B477">
        <v>-0.21967887359999988</v>
      </c>
      <c r="C477">
        <v>-0.1342662963200002</v>
      </c>
      <c r="D477">
        <v>0.11127758784000001</v>
      </c>
      <c r="E477">
        <v>-0.11048738816000002</v>
      </c>
    </row>
    <row r="478" spans="1:5" x14ac:dyDescent="0.3">
      <c r="A478">
        <v>-1.2500000000000016E-5</v>
      </c>
      <c r="B478">
        <v>-0.25987988479999991</v>
      </c>
      <c r="C478">
        <v>-0.1342662963200002</v>
      </c>
      <c r="D478">
        <v>0.11127758784000001</v>
      </c>
      <c r="E478">
        <v>-0.10244718848000001</v>
      </c>
    </row>
    <row r="479" spans="1:5" x14ac:dyDescent="0.3">
      <c r="A479">
        <v>-1.2000000000000016E-5</v>
      </c>
      <c r="B479">
        <v>-0.21967887359999988</v>
      </c>
      <c r="C479">
        <v>-0.1342662963200002</v>
      </c>
      <c r="D479">
        <v>0.11127758784000001</v>
      </c>
      <c r="E479">
        <v>-0.10244718848000001</v>
      </c>
    </row>
    <row r="480" spans="1:5" x14ac:dyDescent="0.3">
      <c r="A480">
        <v>-1.1500000000000015E-5</v>
      </c>
      <c r="B480">
        <v>-0.25987988479999991</v>
      </c>
      <c r="C480">
        <v>-0.1342662963200002</v>
      </c>
      <c r="D480">
        <v>0.11931778752000001</v>
      </c>
      <c r="E480">
        <v>-0.10244718848000001</v>
      </c>
    </row>
    <row r="481" spans="1:5" x14ac:dyDescent="0.3">
      <c r="A481">
        <v>-1.1000000000000017E-5</v>
      </c>
      <c r="B481">
        <v>-0.25987988479999991</v>
      </c>
      <c r="C481">
        <v>-0.11416579328000019</v>
      </c>
      <c r="D481">
        <v>0.11127758784000001</v>
      </c>
      <c r="E481">
        <v>-0.11852758784000002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0.11127758784000001</v>
      </c>
      <c r="E482">
        <v>-0.1346079872</v>
      </c>
    </row>
    <row r="483" spans="1:5" x14ac:dyDescent="0.3">
      <c r="A483">
        <v>-1.0000000000000016E-5</v>
      </c>
      <c r="B483">
        <v>-0.30008089599999987</v>
      </c>
      <c r="C483">
        <v>-0.11416579328000019</v>
      </c>
      <c r="D483">
        <v>0.12735798720000002</v>
      </c>
      <c r="E483">
        <v>-0.12656778752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0.12735798720000002</v>
      </c>
      <c r="E484">
        <v>-0.12656778752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0.12735798720000002</v>
      </c>
      <c r="E485">
        <v>-0.1346079872</v>
      </c>
    </row>
    <row r="486" spans="1:5" x14ac:dyDescent="0.3">
      <c r="A486">
        <v>-8.5000000000000169E-6</v>
      </c>
      <c r="B486">
        <v>-0.34028190719999984</v>
      </c>
      <c r="C486">
        <v>-9.4065290240000196E-2</v>
      </c>
      <c r="D486">
        <v>0.11931778752000001</v>
      </c>
      <c r="E486">
        <v>-0.11852758784000002</v>
      </c>
    </row>
    <row r="487" spans="1:5" x14ac:dyDescent="0.3">
      <c r="A487">
        <v>-8.0000000000000166E-6</v>
      </c>
      <c r="B487">
        <v>-0.38048291839999987</v>
      </c>
      <c r="C487">
        <v>-9.4065290240000196E-2</v>
      </c>
      <c r="D487">
        <v>0.12735798720000002</v>
      </c>
      <c r="E487">
        <v>-0.11852758784000002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0.12735798720000002</v>
      </c>
      <c r="E488">
        <v>-0.12656778752</v>
      </c>
    </row>
    <row r="489" spans="1:5" x14ac:dyDescent="0.3">
      <c r="A489">
        <v>-7.000000000000016E-6</v>
      </c>
      <c r="B489">
        <v>-0.34028190719999984</v>
      </c>
      <c r="C489">
        <v>-7.3964787200000187E-2</v>
      </c>
      <c r="D489">
        <v>0.13539818688000002</v>
      </c>
      <c r="E489">
        <v>-0.12656778752</v>
      </c>
    </row>
    <row r="490" spans="1:5" x14ac:dyDescent="0.3">
      <c r="A490">
        <v>-6.5000000000000165E-6</v>
      </c>
      <c r="B490">
        <v>-0.38048291839999987</v>
      </c>
      <c r="C490">
        <v>-7.3964787200000187E-2</v>
      </c>
      <c r="D490">
        <v>0.12735798720000002</v>
      </c>
      <c r="E490">
        <v>-0.12656778752</v>
      </c>
    </row>
    <row r="491" spans="1:5" x14ac:dyDescent="0.3">
      <c r="A491">
        <v>-6.0000000000000162E-6</v>
      </c>
      <c r="B491">
        <v>-0.38048291839999987</v>
      </c>
      <c r="C491">
        <v>-7.3964787200000187E-2</v>
      </c>
      <c r="D491">
        <v>0.12735798720000002</v>
      </c>
      <c r="E491">
        <v>-0.12656778752</v>
      </c>
    </row>
    <row r="492" spans="1:5" x14ac:dyDescent="0.3">
      <c r="A492">
        <v>-5.500000000000016E-6</v>
      </c>
      <c r="B492">
        <v>-0.34028190719999984</v>
      </c>
      <c r="C492">
        <v>-5.3864284160000192E-2</v>
      </c>
      <c r="D492">
        <v>0.12735798720000002</v>
      </c>
      <c r="E492">
        <v>-0.12656778752</v>
      </c>
    </row>
    <row r="493" spans="1:5" x14ac:dyDescent="0.3">
      <c r="A493">
        <v>-5.0000000000000165E-6</v>
      </c>
      <c r="B493">
        <v>-0.38048291839999987</v>
      </c>
      <c r="C493">
        <v>-5.3864284160000192E-2</v>
      </c>
      <c r="D493">
        <v>0.11931778752000001</v>
      </c>
      <c r="E493">
        <v>-0.11048738816000002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0.13539818688000002</v>
      </c>
      <c r="E494">
        <v>-0.11852758784000002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0.13539818688000002</v>
      </c>
      <c r="E495">
        <v>-0.1346079872</v>
      </c>
    </row>
    <row r="496" spans="1:5" x14ac:dyDescent="0.3">
      <c r="A496">
        <v>-3.5000000000000165E-6</v>
      </c>
      <c r="B496">
        <v>-0.4206839295999999</v>
      </c>
      <c r="C496">
        <v>-3.3763781120000197E-2</v>
      </c>
      <c r="D496">
        <v>0.13539818688000002</v>
      </c>
      <c r="E496">
        <v>-0.1346079872</v>
      </c>
    </row>
    <row r="497" spans="1:5" x14ac:dyDescent="0.3">
      <c r="A497">
        <v>-3.0000000000000162E-6</v>
      </c>
      <c r="B497">
        <v>-0.4206839295999999</v>
      </c>
      <c r="C497">
        <v>6.4372249599998002E-3</v>
      </c>
      <c r="D497">
        <v>0.12735798720000002</v>
      </c>
      <c r="E497">
        <v>-0.1346079872</v>
      </c>
    </row>
    <row r="498" spans="1:5" x14ac:dyDescent="0.3">
      <c r="A498">
        <v>-2.5000000000000163E-6</v>
      </c>
      <c r="B498">
        <v>-0.4206839295999999</v>
      </c>
      <c r="C498">
        <v>6.4372249599998002E-3</v>
      </c>
      <c r="D498">
        <v>0.13539818688000002</v>
      </c>
      <c r="E498">
        <v>-0.14264818688000003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0.13539818688000002</v>
      </c>
      <c r="E499">
        <v>-0.1346079872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0.13539818688000002</v>
      </c>
      <c r="E500">
        <v>-0.1346079872</v>
      </c>
    </row>
    <row r="501" spans="1:5" x14ac:dyDescent="0.3">
      <c r="A501">
        <v>-1.0000000000000165E-6</v>
      </c>
      <c r="B501">
        <v>-0.46088494079999986</v>
      </c>
      <c r="C501">
        <v>-1.3663278080000198E-2</v>
      </c>
      <c r="D501">
        <v>0.13539818688000002</v>
      </c>
      <c r="E501">
        <v>-0.14264818688000003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0.13539818688000002</v>
      </c>
      <c r="E502">
        <v>-0.14264818688000003</v>
      </c>
    </row>
    <row r="503" spans="1:5" x14ac:dyDescent="0.3">
      <c r="A503">
        <v>-1.6517142471458857E-20</v>
      </c>
      <c r="B503">
        <v>-0.4206839295999999</v>
      </c>
      <c r="C503">
        <v>6.4372249599998002E-3</v>
      </c>
      <c r="D503">
        <v>0.13539818688000002</v>
      </c>
      <c r="E503">
        <v>-0.12656778752</v>
      </c>
    </row>
    <row r="504" spans="1:5" x14ac:dyDescent="0.3">
      <c r="A504">
        <v>4.9999999999998346E-7</v>
      </c>
      <c r="B504">
        <v>-0.46088494079999986</v>
      </c>
      <c r="C504">
        <v>-1.3663278080000198E-2</v>
      </c>
      <c r="D504">
        <v>0.12735798720000002</v>
      </c>
      <c r="E504">
        <v>-0.12656778752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0.13539818688000002</v>
      </c>
      <c r="E505">
        <v>-0.12656778752</v>
      </c>
    </row>
    <row r="506" spans="1:5" x14ac:dyDescent="0.3">
      <c r="A506">
        <v>1.4999999999999835E-6</v>
      </c>
      <c r="B506">
        <v>-0.46088494079999986</v>
      </c>
      <c r="C506">
        <v>2.6537727999999799E-2</v>
      </c>
      <c r="D506">
        <v>0.12735798720000002</v>
      </c>
      <c r="E506">
        <v>-0.11852758784000002</v>
      </c>
    </row>
    <row r="507" spans="1:5" x14ac:dyDescent="0.3">
      <c r="A507">
        <v>1.9999999999999834E-6</v>
      </c>
      <c r="B507">
        <v>-0.46088494079999986</v>
      </c>
      <c r="C507">
        <v>2.6537727999999799E-2</v>
      </c>
      <c r="D507">
        <v>0.12735798720000002</v>
      </c>
      <c r="E507">
        <v>-0.11852758784000002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0.13539818688000002</v>
      </c>
      <c r="E508">
        <v>-0.1346079872</v>
      </c>
    </row>
    <row r="509" spans="1:5" x14ac:dyDescent="0.3">
      <c r="A509">
        <v>2.9999999999999831E-6</v>
      </c>
      <c r="B509">
        <v>-0.50108595199999983</v>
      </c>
      <c r="C509">
        <v>2.6537727999999799E-2</v>
      </c>
      <c r="D509">
        <v>0.12735798720000002</v>
      </c>
      <c r="E509">
        <v>-0.1346079872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0.13539818688000002</v>
      </c>
      <c r="E510">
        <v>-0.1346079872</v>
      </c>
    </row>
    <row r="511" spans="1:5" x14ac:dyDescent="0.3">
      <c r="A511">
        <v>3.9999999999999837E-6</v>
      </c>
      <c r="B511">
        <v>-0.50108595199999983</v>
      </c>
      <c r="C511">
        <v>4.6638231039999797E-2</v>
      </c>
      <c r="D511">
        <v>0.13539818688000002</v>
      </c>
      <c r="E511">
        <v>-0.1346079872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0.12735798720000002</v>
      </c>
      <c r="E512">
        <v>-0.14264818688000003</v>
      </c>
    </row>
    <row r="513" spans="1:5" x14ac:dyDescent="0.3">
      <c r="A513">
        <v>4.9999999999999835E-6</v>
      </c>
      <c r="B513">
        <v>-0.50108595199999983</v>
      </c>
      <c r="C513">
        <v>6.6738734079999792E-2</v>
      </c>
      <c r="D513">
        <v>0.12735798720000002</v>
      </c>
      <c r="E513">
        <v>-0.12656778752</v>
      </c>
    </row>
    <row r="514" spans="1:5" x14ac:dyDescent="0.3">
      <c r="A514">
        <v>5.4999999999999829E-6</v>
      </c>
      <c r="B514">
        <v>-0.50108595199999983</v>
      </c>
      <c r="C514">
        <v>6.6738734079999792E-2</v>
      </c>
      <c r="D514">
        <v>0.12735798720000002</v>
      </c>
      <c r="E514">
        <v>-0.12656778752</v>
      </c>
    </row>
    <row r="515" spans="1:5" x14ac:dyDescent="0.3">
      <c r="A515">
        <v>5.9999999999999832E-6</v>
      </c>
      <c r="B515">
        <v>-0.46088494079999986</v>
      </c>
      <c r="C515">
        <v>0.1069397401599998</v>
      </c>
      <c r="D515">
        <v>0.11931778752000001</v>
      </c>
      <c r="E515">
        <v>-0.12656778752</v>
      </c>
    </row>
    <row r="516" spans="1:5" x14ac:dyDescent="0.3">
      <c r="A516">
        <v>6.4999999999999835E-6</v>
      </c>
      <c r="B516">
        <v>-0.50108595199999983</v>
      </c>
      <c r="C516">
        <v>8.6839237119999801E-2</v>
      </c>
      <c r="D516">
        <v>0.12735798720000002</v>
      </c>
      <c r="E516">
        <v>-0.12656778752</v>
      </c>
    </row>
    <row r="517" spans="1:5" x14ac:dyDescent="0.3">
      <c r="A517">
        <v>6.999999999999983E-6</v>
      </c>
      <c r="B517">
        <v>-0.46088494079999986</v>
      </c>
      <c r="C517">
        <v>0.1069397401599998</v>
      </c>
      <c r="D517">
        <v>0.12735798720000002</v>
      </c>
      <c r="E517">
        <v>-0.12656778752</v>
      </c>
    </row>
    <row r="518" spans="1:5" x14ac:dyDescent="0.3">
      <c r="A518">
        <v>7.4999999999999832E-6</v>
      </c>
      <c r="B518">
        <v>-0.50108595199999983</v>
      </c>
      <c r="C518">
        <v>0.1069397401599998</v>
      </c>
      <c r="D518">
        <v>0.11931778752000001</v>
      </c>
      <c r="E518">
        <v>-0.11852758784000002</v>
      </c>
    </row>
    <row r="519" spans="1:5" x14ac:dyDescent="0.3">
      <c r="A519">
        <v>7.9999999999999827E-6</v>
      </c>
      <c r="B519">
        <v>-0.46088494079999986</v>
      </c>
      <c r="C519">
        <v>0.1069397401599998</v>
      </c>
      <c r="D519">
        <v>0.12735798720000002</v>
      </c>
      <c r="E519">
        <v>-0.10244718848000001</v>
      </c>
    </row>
    <row r="520" spans="1:5" x14ac:dyDescent="0.3">
      <c r="A520">
        <v>8.499999999999983E-6</v>
      </c>
      <c r="B520">
        <v>-0.54128696319999992</v>
      </c>
      <c r="C520">
        <v>0.12704024319999979</v>
      </c>
      <c r="D520">
        <v>0.11931778752000001</v>
      </c>
      <c r="E520">
        <v>-0.11048738816000002</v>
      </c>
    </row>
    <row r="521" spans="1:5" x14ac:dyDescent="0.3">
      <c r="A521">
        <v>8.9999999999999833E-6</v>
      </c>
      <c r="B521">
        <v>-0.50108595199999983</v>
      </c>
      <c r="C521">
        <v>0.12704024319999979</v>
      </c>
      <c r="D521">
        <v>0.11931778752000001</v>
      </c>
      <c r="E521">
        <v>-0.12656778752</v>
      </c>
    </row>
    <row r="522" spans="1:5" x14ac:dyDescent="0.3">
      <c r="A522">
        <v>9.4999999999999836E-6</v>
      </c>
      <c r="B522">
        <v>-0.54128696319999992</v>
      </c>
      <c r="C522">
        <v>0.12704024319999979</v>
      </c>
      <c r="D522">
        <v>0.11931778752000001</v>
      </c>
      <c r="E522">
        <v>-0.12656778752</v>
      </c>
    </row>
    <row r="523" spans="1:5" x14ac:dyDescent="0.3">
      <c r="A523">
        <v>9.9999999999999822E-6</v>
      </c>
      <c r="B523">
        <v>-0.50108595199999983</v>
      </c>
      <c r="C523">
        <v>0.12704024319999979</v>
      </c>
      <c r="D523">
        <v>0.11931778752000001</v>
      </c>
      <c r="E523">
        <v>-0.11852758784000002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0.11127758784000001</v>
      </c>
      <c r="E524">
        <v>-0.11048738816000002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0.10323738816000001</v>
      </c>
      <c r="E525">
        <v>-0.11852758784000002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0.10323738816000001</v>
      </c>
      <c r="E526">
        <v>-0.11048738816000002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0.10323738816000001</v>
      </c>
      <c r="E527">
        <v>-0.10244718848000001</v>
      </c>
    </row>
    <row r="528" spans="1:5" x14ac:dyDescent="0.3">
      <c r="A528">
        <v>1.2499999999999984E-5</v>
      </c>
      <c r="B528">
        <v>-0.50108595199999983</v>
      </c>
      <c r="C528">
        <v>0.14714074623999979</v>
      </c>
      <c r="D528">
        <v>0.10323738816000001</v>
      </c>
      <c r="E528">
        <v>-0.11048738816000002</v>
      </c>
    </row>
    <row r="529" spans="1:5" x14ac:dyDescent="0.3">
      <c r="A529">
        <v>1.2999999999999982E-5</v>
      </c>
      <c r="B529">
        <v>-0.46088494079999986</v>
      </c>
      <c r="C529">
        <v>0.16724124927999978</v>
      </c>
      <c r="D529">
        <v>0.10323738816000001</v>
      </c>
      <c r="E529">
        <v>-0.11048738816000002</v>
      </c>
    </row>
    <row r="530" spans="1:5" x14ac:dyDescent="0.3">
      <c r="A530">
        <v>1.3499999999999983E-5</v>
      </c>
      <c r="B530">
        <v>-0.50108595199999983</v>
      </c>
      <c r="C530">
        <v>0.16724124927999978</v>
      </c>
      <c r="D530">
        <v>0.10323738816000001</v>
      </c>
      <c r="E530">
        <v>-0.10244718848000001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9.519718848E-2</v>
      </c>
      <c r="E531">
        <v>-9.4406988800000008E-2</v>
      </c>
    </row>
    <row r="532" spans="1:5" x14ac:dyDescent="0.3">
      <c r="A532">
        <v>1.4499999999999983E-5</v>
      </c>
      <c r="B532">
        <v>-0.50108595199999983</v>
      </c>
      <c r="C532">
        <v>0.16724124927999978</v>
      </c>
      <c r="D532">
        <v>9.519718848E-2</v>
      </c>
      <c r="E532">
        <v>-8.6366789120000009E-2</v>
      </c>
    </row>
    <row r="533" spans="1:5" x14ac:dyDescent="0.3">
      <c r="A533">
        <v>1.4999999999999983E-5</v>
      </c>
      <c r="B533">
        <v>-0.50108595199999983</v>
      </c>
      <c r="C533">
        <v>0.18734175231999978</v>
      </c>
      <c r="D533">
        <v>9.519718848E-2</v>
      </c>
      <c r="E533">
        <v>-8.6366789120000009E-2</v>
      </c>
    </row>
    <row r="534" spans="1:5" x14ac:dyDescent="0.3">
      <c r="A534">
        <v>1.5499999999999984E-5</v>
      </c>
      <c r="B534">
        <v>-0.50108595199999983</v>
      </c>
      <c r="C534">
        <v>0.16724124927999978</v>
      </c>
      <c r="D534">
        <v>9.519718848E-2</v>
      </c>
      <c r="E534">
        <v>-9.4406988800000008E-2</v>
      </c>
    </row>
    <row r="535" spans="1:5" x14ac:dyDescent="0.3">
      <c r="A535">
        <v>1.5999999999999982E-5</v>
      </c>
      <c r="B535">
        <v>-0.50108595199999983</v>
      </c>
      <c r="C535">
        <v>0.18734175231999978</v>
      </c>
      <c r="D535">
        <v>9.519718848E-2</v>
      </c>
      <c r="E535">
        <v>-9.4406988800000008E-2</v>
      </c>
    </row>
    <row r="536" spans="1:5" x14ac:dyDescent="0.3">
      <c r="A536">
        <v>1.6499999999999984E-5</v>
      </c>
      <c r="B536">
        <v>-0.50108595199999983</v>
      </c>
      <c r="C536">
        <v>0.18734175231999978</v>
      </c>
      <c r="D536">
        <v>7.9116789120000003E-2</v>
      </c>
      <c r="E536">
        <v>-9.4406988800000008E-2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8.7156988800000001E-2</v>
      </c>
      <c r="E537">
        <v>-8.6366789120000009E-2</v>
      </c>
    </row>
    <row r="538" spans="1:5" x14ac:dyDescent="0.3">
      <c r="A538">
        <v>1.7499999999999982E-5</v>
      </c>
      <c r="B538">
        <v>-0.50108595199999983</v>
      </c>
      <c r="C538">
        <v>0.18734175231999978</v>
      </c>
      <c r="D538">
        <v>7.9116789120000003E-2</v>
      </c>
      <c r="E538">
        <v>-9.4406988800000008E-2</v>
      </c>
    </row>
    <row r="539" spans="1:5" x14ac:dyDescent="0.3">
      <c r="A539">
        <v>1.7999999999999984E-5</v>
      </c>
      <c r="B539">
        <v>-0.46088494079999986</v>
      </c>
      <c r="C539">
        <v>0.18734175231999978</v>
      </c>
      <c r="D539">
        <v>7.9116789120000003E-2</v>
      </c>
      <c r="E539">
        <v>-8.6366789120000009E-2</v>
      </c>
    </row>
    <row r="540" spans="1:5" x14ac:dyDescent="0.3">
      <c r="A540">
        <v>1.8499999999999982E-5</v>
      </c>
      <c r="B540">
        <v>-0.46088494079999986</v>
      </c>
      <c r="C540">
        <v>0.18734175231999978</v>
      </c>
      <c r="D540">
        <v>7.1076589440000004E-2</v>
      </c>
      <c r="E540">
        <v>-7.8326589440000011E-2</v>
      </c>
    </row>
    <row r="541" spans="1:5" x14ac:dyDescent="0.3">
      <c r="A541">
        <v>1.8999999999999984E-5</v>
      </c>
      <c r="B541">
        <v>-0.4206839295999999</v>
      </c>
      <c r="C541">
        <v>0.22754275839999979</v>
      </c>
      <c r="D541">
        <v>7.9116789120000003E-2</v>
      </c>
      <c r="E541">
        <v>-7.8326589440000011E-2</v>
      </c>
    </row>
    <row r="542" spans="1:5" x14ac:dyDescent="0.3">
      <c r="A542">
        <v>1.9499999999999983E-5</v>
      </c>
      <c r="B542">
        <v>-0.50108595199999983</v>
      </c>
      <c r="C542">
        <v>0.22754275839999979</v>
      </c>
      <c r="D542">
        <v>7.1076589440000004E-2</v>
      </c>
      <c r="E542">
        <v>-7.0286389760000012E-2</v>
      </c>
    </row>
    <row r="543" spans="1:5" x14ac:dyDescent="0.3">
      <c r="A543">
        <v>1.9999999999999981E-5</v>
      </c>
      <c r="B543">
        <v>-0.50108595199999983</v>
      </c>
      <c r="C543">
        <v>0.22754275839999979</v>
      </c>
      <c r="D543">
        <v>7.9116789120000003E-2</v>
      </c>
      <c r="E543">
        <v>-6.2246190080000013E-2</v>
      </c>
    </row>
    <row r="544" spans="1:5" x14ac:dyDescent="0.3">
      <c r="A544">
        <v>2.0499999999999983E-5</v>
      </c>
      <c r="B544">
        <v>-0.46088494079999986</v>
      </c>
      <c r="C544">
        <v>0.22754275839999979</v>
      </c>
      <c r="D544">
        <v>7.1076589440000004E-2</v>
      </c>
      <c r="E544">
        <v>-5.4205990400000015E-2</v>
      </c>
    </row>
    <row r="545" spans="1:5" x14ac:dyDescent="0.3">
      <c r="A545">
        <v>2.0999999999999982E-5</v>
      </c>
      <c r="B545">
        <v>-0.4206839295999999</v>
      </c>
      <c r="C545">
        <v>0.22754275839999979</v>
      </c>
      <c r="D545">
        <v>6.3036389760000006E-2</v>
      </c>
      <c r="E545">
        <v>-5.4205990400000015E-2</v>
      </c>
    </row>
    <row r="546" spans="1:5" x14ac:dyDescent="0.3">
      <c r="A546">
        <v>2.1499999999999984E-5</v>
      </c>
      <c r="B546">
        <v>-0.4206839295999999</v>
      </c>
      <c r="C546">
        <v>0.24764326143999979</v>
      </c>
      <c r="D546">
        <v>6.3036389760000006E-2</v>
      </c>
      <c r="E546">
        <v>-5.4205990400000015E-2</v>
      </c>
    </row>
    <row r="547" spans="1:5" x14ac:dyDescent="0.3">
      <c r="A547">
        <v>2.1999999999999982E-5</v>
      </c>
      <c r="B547">
        <v>-0.46088494079999986</v>
      </c>
      <c r="C547">
        <v>0.22754275839999979</v>
      </c>
      <c r="D547">
        <v>5.4996190080000007E-2</v>
      </c>
      <c r="E547">
        <v>-7.0286389760000012E-2</v>
      </c>
    </row>
    <row r="548" spans="1:5" x14ac:dyDescent="0.3">
      <c r="A548">
        <v>2.2499999999999981E-5</v>
      </c>
      <c r="B548">
        <v>-0.38048291839999987</v>
      </c>
      <c r="C548">
        <v>0.24764326143999979</v>
      </c>
      <c r="D548">
        <v>5.4996190080000007E-2</v>
      </c>
      <c r="E548">
        <v>-7.0286389760000012E-2</v>
      </c>
    </row>
    <row r="549" spans="1:5" x14ac:dyDescent="0.3">
      <c r="A549">
        <v>2.2999999999999983E-5</v>
      </c>
      <c r="B549">
        <v>-0.46088494079999986</v>
      </c>
      <c r="C549">
        <v>0.22754275839999979</v>
      </c>
      <c r="D549">
        <v>5.4996190080000007E-2</v>
      </c>
      <c r="E549">
        <v>-5.4205990400000015E-2</v>
      </c>
    </row>
    <row r="550" spans="1:5" x14ac:dyDescent="0.3">
      <c r="A550">
        <v>2.3499999999999982E-5</v>
      </c>
      <c r="B550">
        <v>-0.4206839295999999</v>
      </c>
      <c r="C550">
        <v>0.22754275839999979</v>
      </c>
      <c r="D550">
        <v>4.6955990400000008E-2</v>
      </c>
      <c r="E550">
        <v>-5.4205990400000015E-2</v>
      </c>
    </row>
    <row r="551" spans="1:5" x14ac:dyDescent="0.3">
      <c r="A551">
        <v>2.3999999999999984E-5</v>
      </c>
      <c r="B551">
        <v>-0.38048291839999987</v>
      </c>
      <c r="C551">
        <v>0.22754275839999979</v>
      </c>
      <c r="D551">
        <v>4.6955990400000008E-2</v>
      </c>
      <c r="E551">
        <v>-5.4205990400000015E-2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3.8915790720000003E-2</v>
      </c>
      <c r="E552">
        <v>-4.6165790720000009E-2</v>
      </c>
    </row>
    <row r="553" spans="1:5" x14ac:dyDescent="0.3">
      <c r="A553">
        <v>2.4999999999999981E-5</v>
      </c>
      <c r="B553">
        <v>-0.4206839295999999</v>
      </c>
      <c r="C553">
        <v>0.24764326143999979</v>
      </c>
      <c r="D553">
        <v>3.0875591040000004E-2</v>
      </c>
      <c r="E553">
        <v>-4.6165790720000009E-2</v>
      </c>
    </row>
    <row r="554" spans="1:5" x14ac:dyDescent="0.3">
      <c r="A554">
        <v>2.5499999999999983E-5</v>
      </c>
      <c r="B554">
        <v>-0.38048291839999987</v>
      </c>
      <c r="C554">
        <v>0.26774376447999976</v>
      </c>
      <c r="D554">
        <v>3.8915790720000003E-2</v>
      </c>
      <c r="E554">
        <v>-3.8125591040000011E-2</v>
      </c>
    </row>
    <row r="555" spans="1:5" x14ac:dyDescent="0.3">
      <c r="A555">
        <v>2.5999999999999981E-5</v>
      </c>
      <c r="B555">
        <v>-0.38048291839999987</v>
      </c>
      <c r="C555">
        <v>0.26774376447999976</v>
      </c>
      <c r="D555">
        <v>3.0875591040000004E-2</v>
      </c>
      <c r="E555">
        <v>-3.8125591040000011E-2</v>
      </c>
    </row>
    <row r="556" spans="1:5" x14ac:dyDescent="0.3">
      <c r="A556">
        <v>2.6499999999999983E-5</v>
      </c>
      <c r="B556">
        <v>-0.38048291839999987</v>
      </c>
      <c r="C556">
        <v>0.26774376447999976</v>
      </c>
      <c r="D556">
        <v>3.0875591040000004E-2</v>
      </c>
      <c r="E556">
        <v>-3.0085391360000012E-2</v>
      </c>
    </row>
    <row r="557" spans="1:5" x14ac:dyDescent="0.3">
      <c r="A557">
        <v>2.6999999999999982E-5</v>
      </c>
      <c r="B557">
        <v>-0.34028190719999984</v>
      </c>
      <c r="C557">
        <v>0.24764326143999979</v>
      </c>
      <c r="D557">
        <v>3.0875591040000004E-2</v>
      </c>
      <c r="E557">
        <v>-2.204519168000001E-2</v>
      </c>
    </row>
    <row r="558" spans="1:5" x14ac:dyDescent="0.3">
      <c r="A558">
        <v>2.7499999999999981E-5</v>
      </c>
      <c r="B558">
        <v>-0.34028190719999984</v>
      </c>
      <c r="C558">
        <v>0.24764326143999979</v>
      </c>
      <c r="D558">
        <v>2.2835391360000006E-2</v>
      </c>
      <c r="E558">
        <v>-2.204519168000001E-2</v>
      </c>
    </row>
    <row r="559" spans="1:5" x14ac:dyDescent="0.3">
      <c r="A559">
        <v>2.7999999999999983E-5</v>
      </c>
      <c r="B559">
        <v>-0.34028190719999984</v>
      </c>
      <c r="C559">
        <v>0.24764326143999979</v>
      </c>
      <c r="D559">
        <v>2.2835391360000006E-2</v>
      </c>
      <c r="E559">
        <v>-1.400499200000001E-2</v>
      </c>
    </row>
    <row r="560" spans="1:5" x14ac:dyDescent="0.3">
      <c r="A560">
        <v>2.8499999999999981E-5</v>
      </c>
      <c r="B560">
        <v>-0.30008089599999987</v>
      </c>
      <c r="C560">
        <v>0.26774376447999976</v>
      </c>
      <c r="D560">
        <v>2.2835391360000006E-2</v>
      </c>
      <c r="E560">
        <v>-2.204519168000001E-2</v>
      </c>
    </row>
    <row r="561" spans="1:5" x14ac:dyDescent="0.3">
      <c r="A561">
        <v>2.8999999999999983E-5</v>
      </c>
      <c r="B561">
        <v>-0.30008089599999987</v>
      </c>
      <c r="C561">
        <v>0.24764326143999979</v>
      </c>
      <c r="D561">
        <v>1.4795191680000003E-2</v>
      </c>
      <c r="E561">
        <v>-2.204519168000001E-2</v>
      </c>
    </row>
    <row r="562" spans="1:5" x14ac:dyDescent="0.3">
      <c r="A562">
        <v>2.9499999999999982E-5</v>
      </c>
      <c r="B562">
        <v>-0.30008089599999987</v>
      </c>
      <c r="C562">
        <v>0.24764326143999979</v>
      </c>
      <c r="D562">
        <v>1.4795191680000003E-2</v>
      </c>
      <c r="E562">
        <v>-5.9647923200000091E-3</v>
      </c>
    </row>
    <row r="563" spans="1:5" x14ac:dyDescent="0.3">
      <c r="A563">
        <v>2.9999999999999984E-5</v>
      </c>
      <c r="B563">
        <v>-0.25987988479999991</v>
      </c>
      <c r="C563">
        <v>0.24764326143999979</v>
      </c>
      <c r="D563">
        <v>-1.2852076799999973E-3</v>
      </c>
      <c r="E563">
        <v>-1.400499200000001E-2</v>
      </c>
    </row>
    <row r="564" spans="1:5" x14ac:dyDescent="0.3">
      <c r="A564">
        <v>3.0499999999999982E-5</v>
      </c>
      <c r="B564">
        <v>-0.25987988479999991</v>
      </c>
      <c r="C564">
        <v>0.24764326143999979</v>
      </c>
      <c r="D564">
        <v>-1.2852076799999973E-3</v>
      </c>
      <c r="E564">
        <v>-5.9647923200000091E-3</v>
      </c>
    </row>
    <row r="565" spans="1:5" x14ac:dyDescent="0.3">
      <c r="A565">
        <v>3.0999999999999981E-5</v>
      </c>
      <c r="B565">
        <v>-0.25987988479999991</v>
      </c>
      <c r="C565">
        <v>0.24764326143999979</v>
      </c>
      <c r="D565">
        <v>6.7549920000000031E-3</v>
      </c>
      <c r="E565">
        <v>-5.9647923200000091E-3</v>
      </c>
    </row>
    <row r="566" spans="1:5" x14ac:dyDescent="0.3">
      <c r="A566">
        <v>3.149999999999998E-5</v>
      </c>
      <c r="B566">
        <v>-0.21967887359999988</v>
      </c>
      <c r="C566">
        <v>0.24764326143999979</v>
      </c>
      <c r="D566">
        <v>-1.2852076799999973E-3</v>
      </c>
      <c r="E566">
        <v>-5.9647923200000091E-3</v>
      </c>
    </row>
    <row r="567" spans="1:5" x14ac:dyDescent="0.3">
      <c r="A567">
        <v>3.1999999999999985E-5</v>
      </c>
      <c r="B567">
        <v>-0.21967887359999988</v>
      </c>
      <c r="C567">
        <v>0.24764326143999979</v>
      </c>
      <c r="D567">
        <v>-9.3254073599999977E-3</v>
      </c>
      <c r="E567">
        <v>2.0754073599999912E-3</v>
      </c>
    </row>
    <row r="568" spans="1:5" x14ac:dyDescent="0.3">
      <c r="A568">
        <v>3.2499999999999984E-5</v>
      </c>
      <c r="B568">
        <v>-0.21967887359999988</v>
      </c>
      <c r="C568">
        <v>0.24764326143999979</v>
      </c>
      <c r="D568">
        <v>-1.2852076799999973E-3</v>
      </c>
      <c r="E568">
        <v>2.0754073599999912E-3</v>
      </c>
    </row>
    <row r="569" spans="1:5" x14ac:dyDescent="0.3">
      <c r="A569">
        <v>3.2999999999999982E-5</v>
      </c>
      <c r="B569">
        <v>-0.21967887359999988</v>
      </c>
      <c r="C569">
        <v>0.24764326143999979</v>
      </c>
      <c r="D569">
        <v>-9.3254073599999977E-3</v>
      </c>
      <c r="E569">
        <v>1.8155806719999994E-2</v>
      </c>
    </row>
    <row r="570" spans="1:5" x14ac:dyDescent="0.3">
      <c r="A570">
        <v>3.3499999999999981E-5</v>
      </c>
      <c r="B570">
        <v>-0.21967887359999988</v>
      </c>
      <c r="C570">
        <v>0.24764326143999979</v>
      </c>
      <c r="D570">
        <v>-9.3254073599999977E-3</v>
      </c>
      <c r="E570">
        <v>2.6196006399999992E-2</v>
      </c>
    </row>
    <row r="571" spans="1:5" x14ac:dyDescent="0.3">
      <c r="A571">
        <v>3.3999999999999979E-5</v>
      </c>
      <c r="B571">
        <v>-0.17947786239999988</v>
      </c>
      <c r="C571">
        <v>0.26774376447999976</v>
      </c>
      <c r="D571">
        <v>-9.3254073599999977E-3</v>
      </c>
      <c r="E571">
        <v>2.6196006399999992E-2</v>
      </c>
    </row>
    <row r="572" spans="1:5" x14ac:dyDescent="0.3">
      <c r="A572">
        <v>3.4499999999999985E-5</v>
      </c>
      <c r="B572">
        <v>-0.21967887359999988</v>
      </c>
      <c r="C572">
        <v>0.24764326143999979</v>
      </c>
      <c r="D572">
        <v>-1.7365607039999998E-2</v>
      </c>
      <c r="E572">
        <v>3.4236206079999991E-2</v>
      </c>
    </row>
    <row r="573" spans="1:5" x14ac:dyDescent="0.3">
      <c r="A573">
        <v>3.4999999999999983E-5</v>
      </c>
      <c r="B573">
        <v>-0.17947786239999988</v>
      </c>
      <c r="C573">
        <v>0.24764326143999979</v>
      </c>
      <c r="D573">
        <v>-2.540580672E-2</v>
      </c>
      <c r="E573">
        <v>3.4236206079999991E-2</v>
      </c>
    </row>
    <row r="574" spans="1:5" x14ac:dyDescent="0.3">
      <c r="A574">
        <v>3.5499999999999982E-5</v>
      </c>
      <c r="B574">
        <v>-0.13927685119999988</v>
      </c>
      <c r="C574">
        <v>0.26774376447999976</v>
      </c>
      <c r="D574">
        <v>-2.540580672E-2</v>
      </c>
      <c r="E574">
        <v>2.6196006399999992E-2</v>
      </c>
    </row>
    <row r="575" spans="1:5" x14ac:dyDescent="0.3">
      <c r="A575">
        <v>3.5999999999999981E-5</v>
      </c>
      <c r="B575">
        <v>-0.13927685119999988</v>
      </c>
      <c r="C575">
        <v>0.24764326143999979</v>
      </c>
      <c r="D575">
        <v>-3.3446006399999999E-2</v>
      </c>
      <c r="E575">
        <v>2.6196006399999992E-2</v>
      </c>
    </row>
    <row r="576" spans="1:5" x14ac:dyDescent="0.3">
      <c r="A576">
        <v>3.6499999999999979E-5</v>
      </c>
      <c r="B576">
        <v>-9.9075839999999887E-2</v>
      </c>
      <c r="C576">
        <v>0.24764326143999979</v>
      </c>
      <c r="D576">
        <v>-3.3446006399999999E-2</v>
      </c>
      <c r="E576">
        <v>2.6196006399999992E-2</v>
      </c>
    </row>
    <row r="577" spans="1:5" x14ac:dyDescent="0.3">
      <c r="A577">
        <v>3.6999999999999985E-5</v>
      </c>
      <c r="B577">
        <v>-9.9075839999999887E-2</v>
      </c>
      <c r="C577">
        <v>0.26774376447999976</v>
      </c>
      <c r="D577">
        <v>-4.1486206079999997E-2</v>
      </c>
      <c r="E577">
        <v>1.8155806719999994E-2</v>
      </c>
    </row>
    <row r="578" spans="1:5" x14ac:dyDescent="0.3">
      <c r="A578">
        <v>3.7499999999999983E-5</v>
      </c>
      <c r="B578">
        <v>-9.9075839999999887E-2</v>
      </c>
      <c r="C578">
        <v>0.24764326143999979</v>
      </c>
      <c r="D578">
        <v>-3.3446006399999999E-2</v>
      </c>
      <c r="E578">
        <v>3.4236206079999991E-2</v>
      </c>
    </row>
    <row r="579" spans="1:5" x14ac:dyDescent="0.3">
      <c r="A579">
        <v>3.7999999999999982E-5</v>
      </c>
      <c r="B579">
        <v>-9.9075839999999887E-2</v>
      </c>
      <c r="C579">
        <v>0.22754275839999979</v>
      </c>
      <c r="D579">
        <v>-4.1486206079999997E-2</v>
      </c>
      <c r="E579">
        <v>3.4236206079999991E-2</v>
      </c>
    </row>
    <row r="580" spans="1:5" x14ac:dyDescent="0.3">
      <c r="A580">
        <v>3.849999999999998E-5</v>
      </c>
      <c r="B580">
        <v>-5.887482879999989E-2</v>
      </c>
      <c r="C580">
        <v>0.22754275839999979</v>
      </c>
      <c r="D580">
        <v>-4.1486206079999997E-2</v>
      </c>
      <c r="E580">
        <v>4.2276405759999997E-2</v>
      </c>
    </row>
    <row r="581" spans="1:5" x14ac:dyDescent="0.3">
      <c r="A581">
        <v>3.8999999999999979E-5</v>
      </c>
      <c r="B581">
        <v>-5.887482879999989E-2</v>
      </c>
      <c r="C581">
        <v>0.24764326143999979</v>
      </c>
      <c r="D581">
        <v>-4.1486206079999997E-2</v>
      </c>
      <c r="E581">
        <v>5.0316605439999995E-2</v>
      </c>
    </row>
    <row r="582" spans="1:5" x14ac:dyDescent="0.3">
      <c r="A582">
        <v>3.9499999999999984E-5</v>
      </c>
      <c r="B582">
        <v>-5.887482879999989E-2</v>
      </c>
      <c r="C582">
        <v>0.24764326143999979</v>
      </c>
      <c r="D582">
        <v>-4.1486206079999997E-2</v>
      </c>
      <c r="E582">
        <v>5.8356805119999994E-2</v>
      </c>
    </row>
    <row r="583" spans="1:5" x14ac:dyDescent="0.3">
      <c r="A583">
        <v>3.9999999999999983E-5</v>
      </c>
      <c r="B583">
        <v>-1.8673817599999892E-2</v>
      </c>
      <c r="C583">
        <v>0.20744225535999977</v>
      </c>
      <c r="D583">
        <v>-4.9526405760000003E-2</v>
      </c>
      <c r="E583">
        <v>5.8356805119999994E-2</v>
      </c>
    </row>
    <row r="584" spans="1:5" x14ac:dyDescent="0.3">
      <c r="A584">
        <v>4.0499999999999982E-5</v>
      </c>
      <c r="B584">
        <v>-1.8673817599999892E-2</v>
      </c>
      <c r="C584">
        <v>0.20744225535999977</v>
      </c>
      <c r="D584">
        <v>-5.7566605440000002E-2</v>
      </c>
      <c r="E584">
        <v>5.8356805119999994E-2</v>
      </c>
    </row>
    <row r="585" spans="1:5" x14ac:dyDescent="0.3">
      <c r="A585">
        <v>4.099999999999998E-5</v>
      </c>
      <c r="B585">
        <v>-1.8673817599999892E-2</v>
      </c>
      <c r="C585">
        <v>0.20744225535999977</v>
      </c>
      <c r="D585">
        <v>-5.7566605440000002E-2</v>
      </c>
      <c r="E585">
        <v>5.8356805119999994E-2</v>
      </c>
    </row>
    <row r="586" spans="1:5" x14ac:dyDescent="0.3">
      <c r="A586">
        <v>4.1499999999999979E-5</v>
      </c>
      <c r="B586">
        <v>-1.8673817599999892E-2</v>
      </c>
      <c r="C586">
        <v>0.22754275839999979</v>
      </c>
      <c r="D586">
        <v>-5.7566605440000002E-2</v>
      </c>
      <c r="E586">
        <v>6.6397004799999992E-2</v>
      </c>
    </row>
    <row r="587" spans="1:5" x14ac:dyDescent="0.3">
      <c r="A587">
        <v>4.1999999999999984E-5</v>
      </c>
      <c r="B587">
        <v>-1.8673817599999892E-2</v>
      </c>
      <c r="C587">
        <v>0.20744225535999977</v>
      </c>
      <c r="D587">
        <v>-6.560680512E-2</v>
      </c>
      <c r="E587">
        <v>6.6397004799999992E-2</v>
      </c>
    </row>
    <row r="588" spans="1:5" x14ac:dyDescent="0.3">
      <c r="A588">
        <v>4.2499999999999983E-5</v>
      </c>
      <c r="B588">
        <v>2.1527193600000105E-2</v>
      </c>
      <c r="C588">
        <v>0.20744225535999977</v>
      </c>
      <c r="D588">
        <v>-6.560680512E-2</v>
      </c>
      <c r="E588">
        <v>6.6397004799999992E-2</v>
      </c>
    </row>
    <row r="589" spans="1:5" x14ac:dyDescent="0.3">
      <c r="A589">
        <v>4.2999999999999981E-5</v>
      </c>
      <c r="B589">
        <v>2.1527193600000105E-2</v>
      </c>
      <c r="C589">
        <v>0.18734175231999978</v>
      </c>
      <c r="D589">
        <v>-7.3647004799999999E-2</v>
      </c>
      <c r="E589">
        <v>7.4437204479999991E-2</v>
      </c>
    </row>
    <row r="590" spans="1:5" x14ac:dyDescent="0.3">
      <c r="A590">
        <v>4.349999999999998E-5</v>
      </c>
      <c r="B590">
        <v>0.1019292160000001</v>
      </c>
      <c r="C590">
        <v>0.20744225535999977</v>
      </c>
      <c r="D590">
        <v>-6.560680512E-2</v>
      </c>
      <c r="E590">
        <v>7.4437204479999991E-2</v>
      </c>
    </row>
    <row r="591" spans="1:5" x14ac:dyDescent="0.3">
      <c r="A591">
        <v>4.3999999999999979E-5</v>
      </c>
      <c r="B591">
        <v>2.1527193600000105E-2</v>
      </c>
      <c r="C591">
        <v>0.18734175231999978</v>
      </c>
      <c r="D591">
        <v>-7.3647004799999999E-2</v>
      </c>
      <c r="E591">
        <v>7.4437204479999991E-2</v>
      </c>
    </row>
    <row r="592" spans="1:5" x14ac:dyDescent="0.3">
      <c r="A592">
        <v>4.4499999999999984E-5</v>
      </c>
      <c r="B592">
        <v>6.1728204800000103E-2</v>
      </c>
      <c r="C592">
        <v>0.18734175231999978</v>
      </c>
      <c r="D592">
        <v>-7.3647004799999999E-2</v>
      </c>
      <c r="E592">
        <v>8.247740415999999E-2</v>
      </c>
    </row>
    <row r="593" spans="1:5" x14ac:dyDescent="0.3">
      <c r="A593">
        <v>4.4999999999999983E-5</v>
      </c>
      <c r="B593">
        <v>6.1728204800000103E-2</v>
      </c>
      <c r="C593">
        <v>0.18734175231999978</v>
      </c>
      <c r="D593">
        <v>-8.1687204479999997E-2</v>
      </c>
      <c r="E593">
        <v>7.4437204479999991E-2</v>
      </c>
    </row>
    <row r="594" spans="1:5" x14ac:dyDescent="0.3">
      <c r="A594">
        <v>4.5499999999999981E-5</v>
      </c>
      <c r="B594">
        <v>0.1019292160000001</v>
      </c>
      <c r="C594">
        <v>0.18734175231999978</v>
      </c>
      <c r="D594">
        <v>-8.1687204479999997E-2</v>
      </c>
      <c r="E594">
        <v>8.247740415999999E-2</v>
      </c>
    </row>
    <row r="595" spans="1:5" x14ac:dyDescent="0.3">
      <c r="A595">
        <v>4.599999999999998E-5</v>
      </c>
      <c r="B595">
        <v>0.1019292160000001</v>
      </c>
      <c r="C595">
        <v>0.18734175231999978</v>
      </c>
      <c r="D595">
        <v>-8.1687204479999997E-2</v>
      </c>
      <c r="E595">
        <v>9.0517603839999988E-2</v>
      </c>
    </row>
    <row r="596" spans="1:5" x14ac:dyDescent="0.3">
      <c r="A596">
        <v>4.6499999999999978E-5</v>
      </c>
      <c r="B596">
        <v>0.1019292160000001</v>
      </c>
      <c r="C596">
        <v>0.16724124927999978</v>
      </c>
      <c r="D596">
        <v>-8.1687204479999997E-2</v>
      </c>
      <c r="E596">
        <v>9.0517603839999988E-2</v>
      </c>
    </row>
    <row r="597" spans="1:5" x14ac:dyDescent="0.3">
      <c r="A597">
        <v>4.6999999999999984E-5</v>
      </c>
      <c r="B597">
        <v>0.1421302272000001</v>
      </c>
      <c r="C597">
        <v>0.18734175231999978</v>
      </c>
      <c r="D597">
        <v>-8.9727404159999996E-2</v>
      </c>
      <c r="E597">
        <v>9.0517603839999988E-2</v>
      </c>
    </row>
    <row r="598" spans="1:5" x14ac:dyDescent="0.3">
      <c r="A598">
        <v>4.7499999999999982E-5</v>
      </c>
      <c r="B598">
        <v>0.1019292160000001</v>
      </c>
      <c r="C598">
        <v>0.16724124927999978</v>
      </c>
      <c r="D598">
        <v>-8.1687204479999997E-2</v>
      </c>
      <c r="E598">
        <v>0.1065980032</v>
      </c>
    </row>
    <row r="599" spans="1:5" x14ac:dyDescent="0.3">
      <c r="A599">
        <v>4.7999999999999981E-5</v>
      </c>
      <c r="B599">
        <v>0.1823312384000001</v>
      </c>
      <c r="C599">
        <v>0.16724124927999978</v>
      </c>
      <c r="D599">
        <v>-8.9727404159999996E-2</v>
      </c>
      <c r="E599">
        <v>0.1065980032</v>
      </c>
    </row>
    <row r="600" spans="1:5" x14ac:dyDescent="0.3">
      <c r="A600">
        <v>4.8499999999999979E-5</v>
      </c>
      <c r="B600">
        <v>0.1421302272000001</v>
      </c>
      <c r="C600">
        <v>0.12704024319999979</v>
      </c>
      <c r="D600">
        <v>-9.7767603839999995E-2</v>
      </c>
      <c r="E600">
        <v>9.8557803520000001E-2</v>
      </c>
    </row>
    <row r="601" spans="1:5" x14ac:dyDescent="0.3">
      <c r="A601">
        <v>4.8999999999999978E-5</v>
      </c>
      <c r="B601">
        <v>0.1823312384000001</v>
      </c>
      <c r="C601">
        <v>0.14714074623999979</v>
      </c>
      <c r="D601">
        <v>-9.7767603839999995E-2</v>
      </c>
      <c r="E601">
        <v>9.8557803520000001E-2</v>
      </c>
    </row>
    <row r="602" spans="1:5" x14ac:dyDescent="0.3">
      <c r="A602">
        <v>4.9499999999999983E-5</v>
      </c>
      <c r="B602">
        <v>0.1823312384000001</v>
      </c>
      <c r="C602">
        <v>0.14714074623999979</v>
      </c>
      <c r="D602">
        <v>-9.7767603839999995E-2</v>
      </c>
      <c r="E602">
        <v>0.1065980032</v>
      </c>
    </row>
    <row r="603" spans="1:5" x14ac:dyDescent="0.3">
      <c r="A603">
        <v>4.9999999999999982E-5</v>
      </c>
      <c r="B603">
        <v>0.22253224960000009</v>
      </c>
      <c r="C603">
        <v>0.12704024319999979</v>
      </c>
      <c r="D603">
        <v>-9.7767603839999995E-2</v>
      </c>
      <c r="E603">
        <v>0.1065980032</v>
      </c>
    </row>
    <row r="604" spans="1:5" x14ac:dyDescent="0.3">
      <c r="A604">
        <v>5.0499999999999981E-5</v>
      </c>
      <c r="B604">
        <v>0.26273326080000009</v>
      </c>
      <c r="C604">
        <v>0.14714074623999979</v>
      </c>
      <c r="D604">
        <v>-0.10580780352000001</v>
      </c>
      <c r="E604">
        <v>9.8557803520000001E-2</v>
      </c>
    </row>
    <row r="605" spans="1:5" x14ac:dyDescent="0.3">
      <c r="A605">
        <v>5.0999999999999979E-5</v>
      </c>
      <c r="B605">
        <v>0.26273326080000009</v>
      </c>
      <c r="C605">
        <v>0.1069397401599998</v>
      </c>
      <c r="D605">
        <v>-9.7767603839999995E-2</v>
      </c>
      <c r="E605">
        <v>0.1065980032</v>
      </c>
    </row>
    <row r="606" spans="1:5" x14ac:dyDescent="0.3">
      <c r="A606">
        <v>5.1499999999999978E-5</v>
      </c>
      <c r="B606">
        <v>0.22253224960000009</v>
      </c>
      <c r="C606">
        <v>0.12704024319999979</v>
      </c>
      <c r="D606">
        <v>-0.10580780352000001</v>
      </c>
      <c r="E606">
        <v>9.8557803520000001E-2</v>
      </c>
    </row>
    <row r="607" spans="1:5" x14ac:dyDescent="0.3">
      <c r="A607">
        <v>5.1999999999999983E-5</v>
      </c>
      <c r="B607">
        <v>0.26273326080000009</v>
      </c>
      <c r="C607">
        <v>0.1069397401599998</v>
      </c>
      <c r="D607">
        <v>-0.11384800320000001</v>
      </c>
      <c r="E607">
        <v>0.11463820288</v>
      </c>
    </row>
    <row r="608" spans="1:5" x14ac:dyDescent="0.3">
      <c r="A608">
        <v>5.2499999999999982E-5</v>
      </c>
      <c r="B608">
        <v>0.22253224960000009</v>
      </c>
      <c r="C608">
        <v>0.12704024319999979</v>
      </c>
      <c r="D608">
        <v>-0.11384800320000001</v>
      </c>
      <c r="E608">
        <v>0.11463820288</v>
      </c>
    </row>
    <row r="609" spans="1:5" x14ac:dyDescent="0.3">
      <c r="A609">
        <v>5.299999999999998E-5</v>
      </c>
      <c r="B609">
        <v>0.26273326080000009</v>
      </c>
      <c r="C609">
        <v>0.12704024319999979</v>
      </c>
      <c r="D609">
        <v>-0.10580780352000001</v>
      </c>
      <c r="E609">
        <v>0.12267840256</v>
      </c>
    </row>
    <row r="610" spans="1:5" x14ac:dyDescent="0.3">
      <c r="A610">
        <v>5.3499999999999979E-5</v>
      </c>
      <c r="B610">
        <v>0.34313528320000009</v>
      </c>
      <c r="C610">
        <v>0.1069397401599998</v>
      </c>
      <c r="D610">
        <v>-0.10580780352000001</v>
      </c>
      <c r="E610">
        <v>0.12267840256</v>
      </c>
    </row>
    <row r="611" spans="1:5" x14ac:dyDescent="0.3">
      <c r="A611">
        <v>5.3999999999999984E-5</v>
      </c>
      <c r="B611">
        <v>0.30293427200000012</v>
      </c>
      <c r="C611">
        <v>8.6839237119999801E-2</v>
      </c>
      <c r="D611">
        <v>-0.11384800320000001</v>
      </c>
      <c r="E611">
        <v>0.12267840256</v>
      </c>
    </row>
    <row r="612" spans="1:5" x14ac:dyDescent="0.3">
      <c r="A612">
        <v>5.4499999999999983E-5</v>
      </c>
      <c r="B612">
        <v>0.34313528320000009</v>
      </c>
      <c r="C612">
        <v>0.1069397401599998</v>
      </c>
      <c r="D612">
        <v>-0.10580780352000001</v>
      </c>
      <c r="E612">
        <v>0.11463820288</v>
      </c>
    </row>
    <row r="613" spans="1:5" x14ac:dyDescent="0.3">
      <c r="A613">
        <v>5.4999999999999982E-5</v>
      </c>
      <c r="B613">
        <v>0.30293427200000012</v>
      </c>
      <c r="C613">
        <v>8.6839237119999801E-2</v>
      </c>
      <c r="D613">
        <v>-0.10580780352000001</v>
      </c>
      <c r="E613">
        <v>0.11463820288</v>
      </c>
    </row>
    <row r="614" spans="1:5" x14ac:dyDescent="0.3">
      <c r="A614">
        <v>5.549999999999998E-5</v>
      </c>
      <c r="B614">
        <v>0.30293427200000012</v>
      </c>
      <c r="C614">
        <v>8.6839237119999801E-2</v>
      </c>
      <c r="D614">
        <v>-0.10580780352000001</v>
      </c>
      <c r="E614">
        <v>0.12267840256</v>
      </c>
    </row>
    <row r="615" spans="1:5" x14ac:dyDescent="0.3">
      <c r="A615">
        <v>5.5999999999999979E-5</v>
      </c>
      <c r="B615">
        <v>0.34313528320000009</v>
      </c>
      <c r="C615">
        <v>4.6638231039999797E-2</v>
      </c>
      <c r="D615">
        <v>-0.11384800320000001</v>
      </c>
      <c r="E615">
        <v>0.12267840256</v>
      </c>
    </row>
    <row r="616" spans="1:5" x14ac:dyDescent="0.3">
      <c r="A616">
        <v>5.6499999999999984E-5</v>
      </c>
      <c r="B616">
        <v>0.34313528320000009</v>
      </c>
      <c r="C616">
        <v>6.6738734079999792E-2</v>
      </c>
      <c r="D616">
        <v>-0.12188820288</v>
      </c>
      <c r="E616">
        <v>0.12267840256</v>
      </c>
    </row>
    <row r="617" spans="1:5" x14ac:dyDescent="0.3">
      <c r="A617">
        <v>5.6999999999999983E-5</v>
      </c>
      <c r="B617">
        <v>0.34313528320000009</v>
      </c>
      <c r="C617">
        <v>4.6638231039999797E-2</v>
      </c>
      <c r="D617">
        <v>-0.12188820288</v>
      </c>
      <c r="E617">
        <v>0.12267840256</v>
      </c>
    </row>
    <row r="618" spans="1:5" x14ac:dyDescent="0.3">
      <c r="A618">
        <v>5.7499999999999981E-5</v>
      </c>
      <c r="B618">
        <v>0.34313528320000009</v>
      </c>
      <c r="C618">
        <v>6.6738734079999792E-2</v>
      </c>
      <c r="D618">
        <v>-0.11384800320000001</v>
      </c>
      <c r="E618">
        <v>0.12267840256</v>
      </c>
    </row>
    <row r="619" spans="1:5" x14ac:dyDescent="0.3">
      <c r="A619">
        <v>5.799999999999998E-5</v>
      </c>
      <c r="B619">
        <v>0.34313528320000009</v>
      </c>
      <c r="C619">
        <v>4.6638231039999797E-2</v>
      </c>
      <c r="D619">
        <v>-0.11384800320000001</v>
      </c>
      <c r="E619">
        <v>0.13071860224000001</v>
      </c>
    </row>
    <row r="620" spans="1:5" x14ac:dyDescent="0.3">
      <c r="A620">
        <v>5.8499999999999979E-5</v>
      </c>
      <c r="B620">
        <v>0.38333629440000005</v>
      </c>
      <c r="C620">
        <v>4.6638231039999797E-2</v>
      </c>
      <c r="D620">
        <v>-0.12188820288</v>
      </c>
      <c r="E620">
        <v>0.13071860224000001</v>
      </c>
    </row>
    <row r="621" spans="1:5" x14ac:dyDescent="0.3">
      <c r="A621">
        <v>5.8999999999999984E-5</v>
      </c>
      <c r="B621">
        <v>0.38333629440000005</v>
      </c>
      <c r="C621">
        <v>2.6537727999999799E-2</v>
      </c>
      <c r="D621">
        <v>-0.12188820288</v>
      </c>
      <c r="E621">
        <v>0.13071860224000001</v>
      </c>
    </row>
    <row r="622" spans="1:5" x14ac:dyDescent="0.3">
      <c r="A622">
        <v>5.9499999999999983E-5</v>
      </c>
      <c r="B622">
        <v>0.42353730560000008</v>
      </c>
      <c r="C622">
        <v>4.6638231039999797E-2</v>
      </c>
      <c r="D622">
        <v>-0.12188820288</v>
      </c>
      <c r="E622">
        <v>0.12267840256</v>
      </c>
    </row>
    <row r="623" spans="1:5" x14ac:dyDescent="0.3">
      <c r="A623">
        <v>5.9999999999999981E-5</v>
      </c>
      <c r="B623">
        <v>0.42353730560000008</v>
      </c>
      <c r="C623">
        <v>2.6537727999999799E-2</v>
      </c>
      <c r="D623">
        <v>-0.12188820288</v>
      </c>
      <c r="E623">
        <v>0.13071860224000001</v>
      </c>
    </row>
    <row r="624" spans="1:5" x14ac:dyDescent="0.3">
      <c r="A624">
        <v>6.049999999999998E-5</v>
      </c>
      <c r="B624">
        <v>0.42353730560000008</v>
      </c>
      <c r="C624">
        <v>6.4372249599998002E-3</v>
      </c>
      <c r="D624">
        <v>-0.11384800320000001</v>
      </c>
      <c r="E624">
        <v>0.13875880192000001</v>
      </c>
    </row>
    <row r="625" spans="1:5" x14ac:dyDescent="0.3">
      <c r="A625">
        <v>6.0999999999999978E-5</v>
      </c>
      <c r="B625">
        <v>0.38333629440000005</v>
      </c>
      <c r="C625">
        <v>6.4372249599998002E-3</v>
      </c>
      <c r="D625">
        <v>-0.11384800320000001</v>
      </c>
      <c r="E625">
        <v>0.12267840256</v>
      </c>
    </row>
    <row r="626" spans="1:5" x14ac:dyDescent="0.3">
      <c r="A626">
        <v>6.1499999999999977E-5</v>
      </c>
      <c r="B626">
        <v>0.42353730560000008</v>
      </c>
      <c r="C626">
        <v>6.4372249599998002E-3</v>
      </c>
      <c r="D626">
        <v>-0.12188820288</v>
      </c>
      <c r="E626">
        <v>0.13071860224000001</v>
      </c>
    </row>
    <row r="627" spans="1:5" x14ac:dyDescent="0.3">
      <c r="A627">
        <v>6.1999999999999976E-5</v>
      </c>
      <c r="B627">
        <v>0.42353730560000008</v>
      </c>
      <c r="C627">
        <v>6.4372249599998002E-3</v>
      </c>
      <c r="D627">
        <v>-0.11384800320000001</v>
      </c>
      <c r="E627">
        <v>0.13875880192000001</v>
      </c>
    </row>
    <row r="628" spans="1:5" x14ac:dyDescent="0.3">
      <c r="A628">
        <v>6.2499999999999974E-5</v>
      </c>
      <c r="B628">
        <v>0.42353730560000008</v>
      </c>
      <c r="C628">
        <v>-1.3663278080000198E-2</v>
      </c>
      <c r="D628">
        <v>-0.12188820288</v>
      </c>
      <c r="E628">
        <v>0.13875880192000001</v>
      </c>
    </row>
    <row r="629" spans="1:5" x14ac:dyDescent="0.3">
      <c r="A629">
        <v>6.2999999999999986E-5</v>
      </c>
      <c r="B629">
        <v>0.46373831680000011</v>
      </c>
      <c r="C629">
        <v>-1.3663278080000198E-2</v>
      </c>
      <c r="D629">
        <v>-0.12188820288</v>
      </c>
      <c r="E629">
        <v>0.13875880192000001</v>
      </c>
    </row>
    <row r="630" spans="1:5" x14ac:dyDescent="0.3">
      <c r="A630">
        <v>6.3499999999999985E-5</v>
      </c>
      <c r="B630">
        <v>0.46373831680000011</v>
      </c>
      <c r="C630">
        <v>-1.3663278080000198E-2</v>
      </c>
      <c r="D630">
        <v>-0.12188820288</v>
      </c>
      <c r="E630">
        <v>0.12267840256</v>
      </c>
    </row>
    <row r="631" spans="1:5" x14ac:dyDescent="0.3">
      <c r="A631">
        <v>6.3999999999999984E-5</v>
      </c>
      <c r="B631">
        <v>0.46373831680000011</v>
      </c>
      <c r="C631">
        <v>-1.3663278080000198E-2</v>
      </c>
      <c r="D631">
        <v>-0.11384800320000001</v>
      </c>
      <c r="E631">
        <v>0.12267840256</v>
      </c>
    </row>
    <row r="632" spans="1:5" x14ac:dyDescent="0.3">
      <c r="A632">
        <v>6.4499999999999982E-5</v>
      </c>
      <c r="B632">
        <v>0.46373831680000011</v>
      </c>
      <c r="C632">
        <v>-3.3763781120000197E-2</v>
      </c>
      <c r="D632">
        <v>-0.11384800320000001</v>
      </c>
      <c r="E632">
        <v>0.13071860224000001</v>
      </c>
    </row>
    <row r="633" spans="1:5" x14ac:dyDescent="0.3">
      <c r="A633">
        <v>6.4999999999999981E-5</v>
      </c>
      <c r="B633">
        <v>0.46373831680000011</v>
      </c>
      <c r="C633">
        <v>-5.3864284160000192E-2</v>
      </c>
      <c r="D633">
        <v>-0.12992840255999999</v>
      </c>
      <c r="E633">
        <v>0.12267840256</v>
      </c>
    </row>
    <row r="634" spans="1:5" x14ac:dyDescent="0.3">
      <c r="A634">
        <v>6.5499999999999979E-5</v>
      </c>
      <c r="B634">
        <v>0.50393932800000008</v>
      </c>
      <c r="C634">
        <v>-3.3763781120000197E-2</v>
      </c>
      <c r="D634">
        <v>-0.11384800320000001</v>
      </c>
      <c r="E634">
        <v>0.13875880192000001</v>
      </c>
    </row>
    <row r="635" spans="1:5" x14ac:dyDescent="0.3">
      <c r="A635">
        <v>6.5999999999999978E-5</v>
      </c>
      <c r="B635">
        <v>0.46373831680000011</v>
      </c>
      <c r="C635">
        <v>-3.3763781120000197E-2</v>
      </c>
      <c r="D635">
        <v>-0.11384800320000001</v>
      </c>
      <c r="E635">
        <v>0.13875880192000001</v>
      </c>
    </row>
    <row r="636" spans="1:5" x14ac:dyDescent="0.3">
      <c r="A636">
        <v>6.6499999999999977E-5</v>
      </c>
      <c r="B636">
        <v>0.42353730560000008</v>
      </c>
      <c r="C636">
        <v>-7.3964787200000187E-2</v>
      </c>
      <c r="D636">
        <v>-0.11384800320000001</v>
      </c>
      <c r="E636">
        <v>0.13071860224000001</v>
      </c>
    </row>
    <row r="637" spans="1:5" x14ac:dyDescent="0.3">
      <c r="A637">
        <v>6.6999999999999975E-5</v>
      </c>
      <c r="B637">
        <v>0.46373831680000011</v>
      </c>
      <c r="C637">
        <v>-5.3864284160000192E-2</v>
      </c>
      <c r="D637">
        <v>-0.11384800320000001</v>
      </c>
      <c r="E637">
        <v>0.13071860224000001</v>
      </c>
    </row>
    <row r="638" spans="1:5" x14ac:dyDescent="0.3">
      <c r="A638">
        <v>6.7499999999999974E-5</v>
      </c>
      <c r="B638">
        <v>0.50393932800000008</v>
      </c>
      <c r="C638">
        <v>-7.3964787200000187E-2</v>
      </c>
      <c r="D638">
        <v>-0.11384800320000001</v>
      </c>
      <c r="E638">
        <v>0.13071860224000001</v>
      </c>
    </row>
    <row r="639" spans="1:5" x14ac:dyDescent="0.3">
      <c r="A639">
        <v>6.7999999999999986E-5</v>
      </c>
      <c r="B639">
        <v>0.50393932800000008</v>
      </c>
      <c r="C639">
        <v>-9.4065290240000196E-2</v>
      </c>
      <c r="D639">
        <v>-0.11384800320000001</v>
      </c>
      <c r="E639">
        <v>0.13875880192000001</v>
      </c>
    </row>
    <row r="640" spans="1:5" x14ac:dyDescent="0.3">
      <c r="A640">
        <v>6.8499999999999985E-5</v>
      </c>
      <c r="B640">
        <v>0.50393932800000008</v>
      </c>
      <c r="C640">
        <v>-9.4065290240000196E-2</v>
      </c>
      <c r="D640">
        <v>-0.10580780352000001</v>
      </c>
      <c r="E640">
        <v>0.12267840256</v>
      </c>
    </row>
    <row r="641" spans="1:5" x14ac:dyDescent="0.3">
      <c r="A641">
        <v>6.8999999999999983E-5</v>
      </c>
      <c r="B641">
        <v>0.46373831680000011</v>
      </c>
      <c r="C641">
        <v>-9.4065290240000196E-2</v>
      </c>
      <c r="D641">
        <v>-0.11384800320000001</v>
      </c>
      <c r="E641">
        <v>0.13071860224000001</v>
      </c>
    </row>
    <row r="642" spans="1:5" x14ac:dyDescent="0.3">
      <c r="A642">
        <v>6.9499999999999982E-5</v>
      </c>
      <c r="B642">
        <v>0.50393932800000008</v>
      </c>
      <c r="C642">
        <v>-0.11416579328000019</v>
      </c>
      <c r="D642">
        <v>-0.10580780352000001</v>
      </c>
      <c r="E642">
        <v>0.11463820288</v>
      </c>
    </row>
    <row r="643" spans="1:5" x14ac:dyDescent="0.3">
      <c r="A643">
        <v>6.999999999999998E-5</v>
      </c>
      <c r="B643">
        <v>0.50393932800000008</v>
      </c>
      <c r="C643">
        <v>-0.11416579328000019</v>
      </c>
      <c r="D643">
        <v>-0.10580780352000001</v>
      </c>
      <c r="E643">
        <v>0.11463820288</v>
      </c>
    </row>
    <row r="644" spans="1:5" x14ac:dyDescent="0.3">
      <c r="A644">
        <v>7.0499999999999979E-5</v>
      </c>
      <c r="B644">
        <v>0.46373831680000011</v>
      </c>
      <c r="C644">
        <v>-9.4065290240000196E-2</v>
      </c>
      <c r="D644">
        <v>-0.11384800320000001</v>
      </c>
      <c r="E644">
        <v>0.1065980032</v>
      </c>
    </row>
    <row r="645" spans="1:5" x14ac:dyDescent="0.3">
      <c r="A645">
        <v>7.0999999999999978E-5</v>
      </c>
      <c r="B645">
        <v>0.54414033920000004</v>
      </c>
      <c r="C645">
        <v>-0.1342662963200002</v>
      </c>
      <c r="D645">
        <v>-0.10580780352000001</v>
      </c>
      <c r="E645">
        <v>0.12267840256</v>
      </c>
    </row>
    <row r="646" spans="1:5" x14ac:dyDescent="0.3">
      <c r="A646">
        <v>7.1499999999999976E-5</v>
      </c>
      <c r="B646">
        <v>0.46373831680000011</v>
      </c>
      <c r="C646">
        <v>-0.1342662963200002</v>
      </c>
      <c r="D646">
        <v>-0.11384800320000001</v>
      </c>
      <c r="E646">
        <v>0.11463820288</v>
      </c>
    </row>
    <row r="647" spans="1:5" x14ac:dyDescent="0.3">
      <c r="A647">
        <v>7.1999999999999975E-5</v>
      </c>
      <c r="B647">
        <v>0.50393932800000008</v>
      </c>
      <c r="C647">
        <v>-0.1342662963200002</v>
      </c>
      <c r="D647">
        <v>-9.7767603839999995E-2</v>
      </c>
      <c r="E647">
        <v>0.12267840256</v>
      </c>
    </row>
    <row r="648" spans="1:5" x14ac:dyDescent="0.3">
      <c r="A648">
        <v>7.2499999999999987E-5</v>
      </c>
      <c r="B648">
        <v>0.50393932800000008</v>
      </c>
      <c r="C648">
        <v>-0.1342662963200002</v>
      </c>
      <c r="D648">
        <v>-0.10580780352000001</v>
      </c>
      <c r="E648">
        <v>0.11463820288</v>
      </c>
    </row>
    <row r="649" spans="1:5" x14ac:dyDescent="0.3">
      <c r="A649">
        <v>7.2999999999999985E-5</v>
      </c>
      <c r="B649">
        <v>0.50393932800000008</v>
      </c>
      <c r="C649">
        <v>-0.1543667993600002</v>
      </c>
      <c r="D649">
        <v>-9.7767603839999995E-2</v>
      </c>
      <c r="E649">
        <v>0.11463820288</v>
      </c>
    </row>
    <row r="650" spans="1:5" x14ac:dyDescent="0.3">
      <c r="A650">
        <v>7.3499999999999984E-5</v>
      </c>
      <c r="B650">
        <v>0.50393932800000008</v>
      </c>
      <c r="C650">
        <v>-0.1543667993600002</v>
      </c>
      <c r="D650">
        <v>-9.7767603839999995E-2</v>
      </c>
      <c r="E650">
        <v>0.1065980032</v>
      </c>
    </row>
    <row r="651" spans="1:5" x14ac:dyDescent="0.3">
      <c r="A651">
        <v>7.3999999999999983E-5</v>
      </c>
      <c r="B651">
        <v>0.50393932800000008</v>
      </c>
      <c r="C651">
        <v>-0.1543667993600002</v>
      </c>
      <c r="D651">
        <v>-9.7767603839999995E-2</v>
      </c>
      <c r="E651">
        <v>0.11463820288</v>
      </c>
    </row>
    <row r="652" spans="1:5" x14ac:dyDescent="0.3">
      <c r="A652">
        <v>7.4499999999999981E-5</v>
      </c>
      <c r="B652">
        <v>0.50393932800000008</v>
      </c>
      <c r="C652">
        <v>-0.1543667993600002</v>
      </c>
      <c r="D652">
        <v>-9.7767603839999995E-2</v>
      </c>
      <c r="E652">
        <v>9.8557803520000001E-2</v>
      </c>
    </row>
    <row r="653" spans="1:5" x14ac:dyDescent="0.3">
      <c r="A653">
        <v>7.499999999999998E-5</v>
      </c>
      <c r="B653">
        <v>0.46373831680000011</v>
      </c>
      <c r="C653">
        <v>-0.17446730240000019</v>
      </c>
      <c r="D653">
        <v>-8.9727404159999996E-2</v>
      </c>
      <c r="E653">
        <v>0.1065980032</v>
      </c>
    </row>
    <row r="654" spans="1:5" x14ac:dyDescent="0.3">
      <c r="A654">
        <v>7.5499999999999978E-5</v>
      </c>
      <c r="B654">
        <v>0.46373831680000011</v>
      </c>
      <c r="C654">
        <v>-0.1543667993600002</v>
      </c>
      <c r="D654">
        <v>-8.9727404159999996E-2</v>
      </c>
      <c r="E654">
        <v>0.1065980032</v>
      </c>
    </row>
    <row r="655" spans="1:5" x14ac:dyDescent="0.3">
      <c r="A655">
        <v>7.5999999999999977E-5</v>
      </c>
      <c r="B655">
        <v>0.50393932800000008</v>
      </c>
      <c r="C655">
        <v>-0.17446730240000019</v>
      </c>
      <c r="D655">
        <v>-8.9727404159999996E-2</v>
      </c>
      <c r="E655">
        <v>0.1065980032</v>
      </c>
    </row>
    <row r="656" spans="1:5" x14ac:dyDescent="0.3">
      <c r="A656">
        <v>7.6499999999999976E-5</v>
      </c>
      <c r="B656">
        <v>0.46373831680000011</v>
      </c>
      <c r="C656">
        <v>-0.19456780544000019</v>
      </c>
      <c r="D656">
        <v>-8.1687204479999997E-2</v>
      </c>
      <c r="E656">
        <v>9.8557803520000001E-2</v>
      </c>
    </row>
    <row r="657" spans="1:5" x14ac:dyDescent="0.3">
      <c r="A657">
        <v>7.6999999999999974E-5</v>
      </c>
      <c r="B657">
        <v>0.50393932800000008</v>
      </c>
      <c r="C657">
        <v>-0.17446730240000019</v>
      </c>
      <c r="D657">
        <v>-8.1687204479999997E-2</v>
      </c>
      <c r="E657">
        <v>9.0517603839999988E-2</v>
      </c>
    </row>
    <row r="658" spans="1:5" x14ac:dyDescent="0.3">
      <c r="A658">
        <v>7.7499999999999986E-5</v>
      </c>
      <c r="B658">
        <v>0.50393932800000008</v>
      </c>
      <c r="C658">
        <v>-0.19456780544000019</v>
      </c>
      <c r="D658">
        <v>-8.1687204479999997E-2</v>
      </c>
      <c r="E658">
        <v>9.0517603839999988E-2</v>
      </c>
    </row>
    <row r="659" spans="1:5" x14ac:dyDescent="0.3">
      <c r="A659">
        <v>7.7999999999999985E-5</v>
      </c>
      <c r="B659">
        <v>0.50393932800000008</v>
      </c>
      <c r="C659">
        <v>-0.19456780544000019</v>
      </c>
      <c r="D659">
        <v>-8.1687204479999997E-2</v>
      </c>
      <c r="E659">
        <v>9.0517603839999988E-2</v>
      </c>
    </row>
    <row r="660" spans="1:5" x14ac:dyDescent="0.3">
      <c r="A660">
        <v>7.8499999999999984E-5</v>
      </c>
      <c r="B660">
        <v>0.46373831680000011</v>
      </c>
      <c r="C660">
        <v>-0.21466830848000018</v>
      </c>
      <c r="D660">
        <v>-7.3647004799999999E-2</v>
      </c>
      <c r="E660">
        <v>9.0517603839999988E-2</v>
      </c>
    </row>
    <row r="661" spans="1:5" x14ac:dyDescent="0.3">
      <c r="A661">
        <v>7.8999999999999982E-5</v>
      </c>
      <c r="B661">
        <v>0.46373831680000011</v>
      </c>
      <c r="C661">
        <v>-0.21466830848000018</v>
      </c>
      <c r="D661">
        <v>-6.560680512E-2</v>
      </c>
      <c r="E661">
        <v>8.247740415999999E-2</v>
      </c>
    </row>
    <row r="662" spans="1:5" x14ac:dyDescent="0.3">
      <c r="A662">
        <v>7.9499999999999981E-5</v>
      </c>
      <c r="B662">
        <v>0.46373831680000011</v>
      </c>
      <c r="C662">
        <v>-0.19456780544000019</v>
      </c>
      <c r="D662">
        <v>-7.3647004799999999E-2</v>
      </c>
      <c r="E662">
        <v>8.247740415999999E-2</v>
      </c>
    </row>
    <row r="663" spans="1:5" x14ac:dyDescent="0.3">
      <c r="A663">
        <v>7.9999999999999979E-5</v>
      </c>
      <c r="B663">
        <v>0.50393932800000008</v>
      </c>
      <c r="C663">
        <v>-0.21466830848000018</v>
      </c>
      <c r="D663">
        <v>-7.3647004799999999E-2</v>
      </c>
      <c r="E663">
        <v>7.4437204479999991E-2</v>
      </c>
    </row>
    <row r="664" spans="1:5" x14ac:dyDescent="0.3">
      <c r="A664">
        <v>8.0499999999999978E-5</v>
      </c>
      <c r="B664">
        <v>0.42353730560000008</v>
      </c>
      <c r="C664">
        <v>-0.21466830848000018</v>
      </c>
      <c r="D664">
        <v>-7.3647004799999999E-2</v>
      </c>
      <c r="E664">
        <v>8.247740415999999E-2</v>
      </c>
    </row>
    <row r="665" spans="1:5" x14ac:dyDescent="0.3">
      <c r="A665">
        <v>8.0999999999999977E-5</v>
      </c>
      <c r="B665">
        <v>0.42353730560000008</v>
      </c>
      <c r="C665">
        <v>-0.21466830848000018</v>
      </c>
      <c r="D665">
        <v>-5.7566605440000002E-2</v>
      </c>
      <c r="E665">
        <v>7.4437204479999991E-2</v>
      </c>
    </row>
    <row r="666" spans="1:5" x14ac:dyDescent="0.3">
      <c r="A666">
        <v>8.1499999999999975E-5</v>
      </c>
      <c r="B666">
        <v>0.46373831680000011</v>
      </c>
      <c r="C666">
        <v>-0.21466830848000018</v>
      </c>
      <c r="D666">
        <v>-5.7566605440000002E-2</v>
      </c>
      <c r="E666">
        <v>7.4437204479999991E-2</v>
      </c>
    </row>
    <row r="667" spans="1:5" x14ac:dyDescent="0.3">
      <c r="A667">
        <v>8.1999999999999974E-5</v>
      </c>
      <c r="B667">
        <v>0.42353730560000008</v>
      </c>
      <c r="C667">
        <v>-0.21466830848000018</v>
      </c>
      <c r="D667">
        <v>-5.7566605440000002E-2</v>
      </c>
      <c r="E667">
        <v>7.4437204479999991E-2</v>
      </c>
    </row>
    <row r="668" spans="1:5" x14ac:dyDescent="0.3">
      <c r="A668">
        <v>8.2499999999999986E-5</v>
      </c>
      <c r="B668">
        <v>0.46373831680000011</v>
      </c>
      <c r="C668">
        <v>-0.21466830848000018</v>
      </c>
      <c r="D668">
        <v>-5.7566605440000002E-2</v>
      </c>
      <c r="E668">
        <v>6.6397004799999992E-2</v>
      </c>
    </row>
    <row r="669" spans="1:5" x14ac:dyDescent="0.3">
      <c r="A669">
        <v>8.2999999999999985E-5</v>
      </c>
      <c r="B669">
        <v>0.38333629440000005</v>
      </c>
      <c r="C669">
        <v>-0.23476881152000018</v>
      </c>
      <c r="D669">
        <v>-4.9526405760000003E-2</v>
      </c>
      <c r="E669">
        <v>6.6397004799999992E-2</v>
      </c>
    </row>
    <row r="670" spans="1:5" x14ac:dyDescent="0.3">
      <c r="A670">
        <v>8.3499999999999983E-5</v>
      </c>
      <c r="B670">
        <v>0.42353730560000008</v>
      </c>
      <c r="C670">
        <v>-0.23476881152000018</v>
      </c>
      <c r="D670">
        <v>-4.9526405760000003E-2</v>
      </c>
      <c r="E670">
        <v>5.8356805119999994E-2</v>
      </c>
    </row>
    <row r="671" spans="1:5" x14ac:dyDescent="0.3">
      <c r="A671">
        <v>8.3999999999999982E-5</v>
      </c>
      <c r="B671">
        <v>0.42353730560000008</v>
      </c>
      <c r="C671">
        <v>-0.23476881152000018</v>
      </c>
      <c r="D671">
        <v>-4.1486206079999997E-2</v>
      </c>
      <c r="E671">
        <v>5.0316605439999995E-2</v>
      </c>
    </row>
    <row r="672" spans="1:5" x14ac:dyDescent="0.3">
      <c r="A672">
        <v>8.449999999999998E-5</v>
      </c>
      <c r="B672">
        <v>0.42353730560000008</v>
      </c>
      <c r="C672">
        <v>-0.23476881152000018</v>
      </c>
      <c r="D672">
        <v>-4.9526405760000003E-2</v>
      </c>
      <c r="E672">
        <v>5.0316605439999995E-2</v>
      </c>
    </row>
    <row r="673" spans="1:5" x14ac:dyDescent="0.3">
      <c r="A673">
        <v>8.4999999999999979E-5</v>
      </c>
      <c r="B673">
        <v>0.42353730560000008</v>
      </c>
      <c r="C673">
        <v>-0.23476881152000018</v>
      </c>
      <c r="D673">
        <v>-4.1486206079999997E-2</v>
      </c>
      <c r="E673">
        <v>5.0316605439999995E-2</v>
      </c>
    </row>
    <row r="674" spans="1:5" x14ac:dyDescent="0.3">
      <c r="A674">
        <v>8.5499999999999978E-5</v>
      </c>
      <c r="B674">
        <v>0.42353730560000008</v>
      </c>
      <c r="C674">
        <v>-0.25486931456000017</v>
      </c>
      <c r="D674">
        <v>-4.1486206079999997E-2</v>
      </c>
      <c r="E674">
        <v>4.2276405759999997E-2</v>
      </c>
    </row>
    <row r="675" spans="1:5" x14ac:dyDescent="0.3">
      <c r="A675">
        <v>8.5999999999999976E-5</v>
      </c>
      <c r="B675">
        <v>0.38333629440000005</v>
      </c>
      <c r="C675">
        <v>-0.23476881152000018</v>
      </c>
      <c r="D675">
        <v>-3.3446006399999999E-2</v>
      </c>
      <c r="E675">
        <v>4.2276405759999997E-2</v>
      </c>
    </row>
    <row r="676" spans="1:5" x14ac:dyDescent="0.3">
      <c r="A676">
        <v>8.6499999999999975E-5</v>
      </c>
      <c r="B676">
        <v>0.38333629440000005</v>
      </c>
      <c r="C676">
        <v>-0.25486931456000017</v>
      </c>
      <c r="D676">
        <v>-3.3446006399999999E-2</v>
      </c>
      <c r="E676">
        <v>4.2276405759999997E-2</v>
      </c>
    </row>
    <row r="677" spans="1:5" x14ac:dyDescent="0.3">
      <c r="A677">
        <v>8.6999999999999973E-5</v>
      </c>
      <c r="B677">
        <v>0.38333629440000005</v>
      </c>
      <c r="C677">
        <v>-0.23476881152000018</v>
      </c>
      <c r="D677">
        <v>-2.540580672E-2</v>
      </c>
      <c r="E677">
        <v>3.4236206079999991E-2</v>
      </c>
    </row>
    <row r="678" spans="1:5" x14ac:dyDescent="0.3">
      <c r="A678">
        <v>8.7499999999999986E-5</v>
      </c>
      <c r="B678">
        <v>0.34313528320000009</v>
      </c>
      <c r="C678">
        <v>-0.25486931456000017</v>
      </c>
      <c r="D678">
        <v>-2.540580672E-2</v>
      </c>
      <c r="E678">
        <v>4.2276405759999997E-2</v>
      </c>
    </row>
    <row r="679" spans="1:5" x14ac:dyDescent="0.3">
      <c r="A679">
        <v>8.7999999999999984E-5</v>
      </c>
      <c r="B679">
        <v>0.38333629440000005</v>
      </c>
      <c r="C679">
        <v>-0.23476881152000018</v>
      </c>
      <c r="D679">
        <v>-1.7365607039999998E-2</v>
      </c>
      <c r="E679">
        <v>3.4236206079999991E-2</v>
      </c>
    </row>
    <row r="680" spans="1:5" x14ac:dyDescent="0.3">
      <c r="A680">
        <v>8.8499999999999983E-5</v>
      </c>
      <c r="B680">
        <v>0.30293427200000012</v>
      </c>
      <c r="C680">
        <v>-0.25486931456000017</v>
      </c>
      <c r="D680">
        <v>-2.540580672E-2</v>
      </c>
      <c r="E680">
        <v>3.4236206079999991E-2</v>
      </c>
    </row>
    <row r="681" spans="1:5" x14ac:dyDescent="0.3">
      <c r="A681">
        <v>8.8999999999999981E-5</v>
      </c>
      <c r="B681">
        <v>0.34313528320000009</v>
      </c>
      <c r="C681">
        <v>-0.25486931456000017</v>
      </c>
      <c r="D681">
        <v>-9.3254073599999977E-3</v>
      </c>
      <c r="E681">
        <v>1.8155806719999994E-2</v>
      </c>
    </row>
    <row r="682" spans="1:5" x14ac:dyDescent="0.3">
      <c r="A682">
        <v>8.949999999999998E-5</v>
      </c>
      <c r="B682">
        <v>0.34313528320000009</v>
      </c>
      <c r="C682">
        <v>-0.27496981760000017</v>
      </c>
      <c r="D682">
        <v>-1.7365607039999998E-2</v>
      </c>
      <c r="E682">
        <v>2.6196006399999992E-2</v>
      </c>
    </row>
    <row r="683" spans="1:5" x14ac:dyDescent="0.3">
      <c r="A683">
        <v>8.9999999999999979E-5</v>
      </c>
      <c r="B683">
        <v>0.30293427200000012</v>
      </c>
      <c r="C683">
        <v>-0.25486931456000017</v>
      </c>
      <c r="D683">
        <v>-9.3254073599999977E-3</v>
      </c>
      <c r="E683">
        <v>2.6196006399999992E-2</v>
      </c>
    </row>
    <row r="684" spans="1:5" x14ac:dyDescent="0.3">
      <c r="A684">
        <v>9.0499999999999977E-5</v>
      </c>
      <c r="B684">
        <v>0.30293427200000012</v>
      </c>
      <c r="C684">
        <v>-0.23476881152000018</v>
      </c>
      <c r="D684">
        <v>-9.3254073599999977E-3</v>
      </c>
      <c r="E684">
        <v>1.8155806719999994E-2</v>
      </c>
    </row>
    <row r="685" spans="1:5" x14ac:dyDescent="0.3">
      <c r="A685">
        <v>9.0999999999999976E-5</v>
      </c>
      <c r="B685">
        <v>0.30293427200000012</v>
      </c>
      <c r="C685">
        <v>-0.25486931456000017</v>
      </c>
      <c r="D685">
        <v>-1.2852076799999973E-3</v>
      </c>
      <c r="E685">
        <v>1.8155806719999994E-2</v>
      </c>
    </row>
    <row r="686" spans="1:5" x14ac:dyDescent="0.3">
      <c r="A686">
        <v>9.1499999999999974E-5</v>
      </c>
      <c r="B686">
        <v>0.26273326080000009</v>
      </c>
      <c r="C686">
        <v>-0.25486931456000017</v>
      </c>
      <c r="D686">
        <v>-9.3254073599999977E-3</v>
      </c>
      <c r="E686">
        <v>1.0115607039999992E-2</v>
      </c>
    </row>
    <row r="687" spans="1:5" x14ac:dyDescent="0.3">
      <c r="A687">
        <v>9.1999999999999973E-5</v>
      </c>
      <c r="B687">
        <v>0.26273326080000009</v>
      </c>
      <c r="C687">
        <v>-0.23476881152000018</v>
      </c>
      <c r="D687">
        <v>-1.2852076799999973E-3</v>
      </c>
      <c r="E687">
        <v>-5.9647923200000091E-3</v>
      </c>
    </row>
    <row r="688" spans="1:5" x14ac:dyDescent="0.3">
      <c r="A688">
        <v>9.2499999999999985E-5</v>
      </c>
      <c r="B688">
        <v>0.26273326080000009</v>
      </c>
      <c r="C688">
        <v>-0.25486931456000017</v>
      </c>
      <c r="D688">
        <v>1.4795191680000003E-2</v>
      </c>
      <c r="E688">
        <v>-5.9647923200000091E-3</v>
      </c>
    </row>
    <row r="689" spans="1:5" x14ac:dyDescent="0.3">
      <c r="A689">
        <v>9.2999999999999984E-5</v>
      </c>
      <c r="B689">
        <v>0.26273326080000009</v>
      </c>
      <c r="C689">
        <v>-0.25486931456000017</v>
      </c>
      <c r="D689">
        <v>6.7549920000000031E-3</v>
      </c>
      <c r="E689">
        <v>1.0115607039999992E-2</v>
      </c>
    </row>
    <row r="690" spans="1:5" x14ac:dyDescent="0.3">
      <c r="A690">
        <v>9.3499999999999982E-5</v>
      </c>
      <c r="B690">
        <v>0.26273326080000009</v>
      </c>
      <c r="C690">
        <v>-0.25486931456000017</v>
      </c>
      <c r="D690">
        <v>6.7549920000000031E-3</v>
      </c>
      <c r="E690">
        <v>2.0754073599999912E-3</v>
      </c>
    </row>
    <row r="691" spans="1:5" x14ac:dyDescent="0.3">
      <c r="A691">
        <v>9.3999999999999981E-5</v>
      </c>
      <c r="B691">
        <v>0.1823312384000001</v>
      </c>
      <c r="C691">
        <v>-0.27496981760000017</v>
      </c>
      <c r="D691">
        <v>6.7549920000000031E-3</v>
      </c>
      <c r="E691">
        <v>-5.9647923200000091E-3</v>
      </c>
    </row>
    <row r="692" spans="1:5" x14ac:dyDescent="0.3">
      <c r="A692">
        <v>9.449999999999998E-5</v>
      </c>
      <c r="B692">
        <v>0.22253224960000009</v>
      </c>
      <c r="C692">
        <v>-0.23476881152000018</v>
      </c>
      <c r="D692">
        <v>2.2835391360000006E-2</v>
      </c>
      <c r="E692">
        <v>2.0754073599999912E-3</v>
      </c>
    </row>
    <row r="693" spans="1:5" x14ac:dyDescent="0.3">
      <c r="A693">
        <v>9.4999999999999978E-5</v>
      </c>
      <c r="B693">
        <v>0.22253224960000009</v>
      </c>
      <c r="C693">
        <v>-0.23476881152000018</v>
      </c>
      <c r="D693">
        <v>2.2835391360000006E-2</v>
      </c>
      <c r="E693">
        <v>-1.400499200000001E-2</v>
      </c>
    </row>
    <row r="694" spans="1:5" x14ac:dyDescent="0.3">
      <c r="A694">
        <v>9.5499999999999977E-5</v>
      </c>
      <c r="B694">
        <v>0.1823312384000001</v>
      </c>
      <c r="C694">
        <v>-0.25486931456000017</v>
      </c>
      <c r="D694">
        <v>2.2835391360000006E-2</v>
      </c>
      <c r="E694">
        <v>-1.400499200000001E-2</v>
      </c>
    </row>
    <row r="695" spans="1:5" x14ac:dyDescent="0.3">
      <c r="A695">
        <v>9.5999999999999975E-5</v>
      </c>
      <c r="B695">
        <v>0.1823312384000001</v>
      </c>
      <c r="C695">
        <v>-0.25486931456000017</v>
      </c>
      <c r="D695">
        <v>3.0875591040000004E-2</v>
      </c>
      <c r="E695">
        <v>-1.400499200000001E-2</v>
      </c>
    </row>
    <row r="696" spans="1:5" x14ac:dyDescent="0.3">
      <c r="A696">
        <v>9.6499999999999974E-5</v>
      </c>
      <c r="B696">
        <v>0.1421302272000001</v>
      </c>
      <c r="C696">
        <v>-0.25486931456000017</v>
      </c>
      <c r="D696">
        <v>3.0875591040000004E-2</v>
      </c>
      <c r="E696">
        <v>-2.204519168000001E-2</v>
      </c>
    </row>
    <row r="697" spans="1:5" x14ac:dyDescent="0.3">
      <c r="A697">
        <v>9.6999999999999973E-5</v>
      </c>
      <c r="B697">
        <v>0.1823312384000001</v>
      </c>
      <c r="C697">
        <v>-0.25486931456000017</v>
      </c>
      <c r="D697">
        <v>3.8915790720000003E-2</v>
      </c>
      <c r="E697">
        <v>-3.0085391360000012E-2</v>
      </c>
    </row>
    <row r="698" spans="1:5" x14ac:dyDescent="0.3">
      <c r="A698">
        <v>9.7499999999999985E-5</v>
      </c>
      <c r="B698">
        <v>0.1421302272000001</v>
      </c>
      <c r="C698">
        <v>-0.25486931456000017</v>
      </c>
      <c r="D698">
        <v>3.8915790720000003E-2</v>
      </c>
      <c r="E698">
        <v>-2.204519168000001E-2</v>
      </c>
    </row>
    <row r="699" spans="1:5" x14ac:dyDescent="0.3">
      <c r="A699">
        <v>9.7999999999999983E-5</v>
      </c>
      <c r="B699">
        <v>0.1421302272000001</v>
      </c>
      <c r="C699">
        <v>-0.25486931456000017</v>
      </c>
      <c r="D699">
        <v>4.6955990400000008E-2</v>
      </c>
      <c r="E699">
        <v>-2.204519168000001E-2</v>
      </c>
    </row>
    <row r="700" spans="1:5" x14ac:dyDescent="0.3">
      <c r="A700">
        <v>9.8499999999999982E-5</v>
      </c>
      <c r="B700">
        <v>0.1019292160000001</v>
      </c>
      <c r="C700">
        <v>-0.23476881152000018</v>
      </c>
      <c r="D700">
        <v>4.6955990400000008E-2</v>
      </c>
      <c r="E700">
        <v>-3.8125591040000011E-2</v>
      </c>
    </row>
    <row r="701" spans="1:5" x14ac:dyDescent="0.3">
      <c r="A701">
        <v>9.899999999999998E-5</v>
      </c>
      <c r="B701">
        <v>0.1019292160000001</v>
      </c>
      <c r="C701">
        <v>-0.25486931456000017</v>
      </c>
      <c r="D701">
        <v>4.6955990400000008E-2</v>
      </c>
      <c r="E701">
        <v>-4.6165790720000009E-2</v>
      </c>
    </row>
    <row r="702" spans="1:5" x14ac:dyDescent="0.3">
      <c r="A702">
        <v>9.9499999999999979E-5</v>
      </c>
      <c r="B702">
        <v>0.1019292160000001</v>
      </c>
      <c r="C702">
        <v>-0.25486931456000017</v>
      </c>
      <c r="D702">
        <v>4.6955990400000008E-2</v>
      </c>
      <c r="E702">
        <v>-4.6165790720000009E-2</v>
      </c>
    </row>
    <row r="703" spans="1:5" x14ac:dyDescent="0.3">
      <c r="A703">
        <v>9.9999999999999978E-5</v>
      </c>
      <c r="B703">
        <v>0.1019292160000001</v>
      </c>
      <c r="C703">
        <v>-0.23476881152000018</v>
      </c>
      <c r="D703">
        <v>5.4996190080000007E-2</v>
      </c>
      <c r="E703">
        <v>-3.8125591040000011E-2</v>
      </c>
    </row>
    <row r="704" spans="1:5" x14ac:dyDescent="0.3">
      <c r="A704">
        <v>1.0049999999999998E-4</v>
      </c>
      <c r="B704">
        <v>6.1728204800000103E-2</v>
      </c>
      <c r="C704">
        <v>-0.23476881152000018</v>
      </c>
      <c r="D704">
        <v>5.4996190080000007E-2</v>
      </c>
      <c r="E704">
        <v>-4.6165790720000009E-2</v>
      </c>
    </row>
    <row r="705" spans="1:5" x14ac:dyDescent="0.3">
      <c r="A705">
        <v>1.0099999999999997E-4</v>
      </c>
      <c r="B705">
        <v>6.1728204800000103E-2</v>
      </c>
      <c r="C705">
        <v>-0.23476881152000018</v>
      </c>
      <c r="D705">
        <v>6.3036389760000006E-2</v>
      </c>
      <c r="E705">
        <v>-4.6165790720000009E-2</v>
      </c>
    </row>
    <row r="706" spans="1:5" x14ac:dyDescent="0.3">
      <c r="A706">
        <v>1.0149999999999997E-4</v>
      </c>
      <c r="B706">
        <v>2.1527193600000105E-2</v>
      </c>
      <c r="C706">
        <v>-0.23476881152000018</v>
      </c>
      <c r="D706">
        <v>5.4996190080000007E-2</v>
      </c>
      <c r="E706">
        <v>-6.2246190080000013E-2</v>
      </c>
    </row>
    <row r="707" spans="1:5" x14ac:dyDescent="0.3">
      <c r="A707">
        <v>1.0199999999999999E-4</v>
      </c>
      <c r="B707">
        <v>2.1527193600000105E-2</v>
      </c>
      <c r="C707">
        <v>-0.25486931456000017</v>
      </c>
      <c r="D707">
        <v>6.3036389760000006E-2</v>
      </c>
      <c r="E707">
        <v>-6.2246190080000013E-2</v>
      </c>
    </row>
    <row r="708" spans="1:5" x14ac:dyDescent="0.3">
      <c r="A708">
        <v>1.0249999999999998E-4</v>
      </c>
      <c r="B708">
        <v>2.1527193600000105E-2</v>
      </c>
      <c r="C708">
        <v>-0.23476881152000018</v>
      </c>
      <c r="D708">
        <v>6.3036389760000006E-2</v>
      </c>
      <c r="E708">
        <v>-6.2246190080000013E-2</v>
      </c>
    </row>
    <row r="709" spans="1:5" x14ac:dyDescent="0.3">
      <c r="A709">
        <v>1.0299999999999998E-4</v>
      </c>
      <c r="B709">
        <v>2.1527193600000105E-2</v>
      </c>
      <c r="C709">
        <v>-0.23476881152000018</v>
      </c>
      <c r="D709">
        <v>6.3036389760000006E-2</v>
      </c>
      <c r="E709">
        <v>-7.0286389760000012E-2</v>
      </c>
    </row>
    <row r="710" spans="1:5" x14ac:dyDescent="0.3">
      <c r="A710">
        <v>1.0349999999999998E-4</v>
      </c>
      <c r="B710">
        <v>-5.887482879999989E-2</v>
      </c>
      <c r="C710">
        <v>-0.23476881152000018</v>
      </c>
      <c r="D710">
        <v>7.1076589440000004E-2</v>
      </c>
      <c r="E710">
        <v>-6.2246190080000013E-2</v>
      </c>
    </row>
    <row r="711" spans="1:5" x14ac:dyDescent="0.3">
      <c r="A711">
        <v>1.0399999999999998E-4</v>
      </c>
      <c r="B711">
        <v>2.1527193600000105E-2</v>
      </c>
      <c r="C711">
        <v>-0.21466830848000018</v>
      </c>
      <c r="D711">
        <v>7.1076589440000004E-2</v>
      </c>
      <c r="E711">
        <v>-6.2246190080000013E-2</v>
      </c>
    </row>
    <row r="712" spans="1:5" x14ac:dyDescent="0.3">
      <c r="A712">
        <v>1.0449999999999998E-4</v>
      </c>
      <c r="B712">
        <v>-1.8673817599999892E-2</v>
      </c>
      <c r="C712">
        <v>-0.21466830848000018</v>
      </c>
      <c r="D712">
        <v>7.9116789120000003E-2</v>
      </c>
      <c r="E712">
        <v>-7.0286389760000012E-2</v>
      </c>
    </row>
    <row r="713" spans="1:5" x14ac:dyDescent="0.3">
      <c r="A713">
        <v>1.0499999999999998E-4</v>
      </c>
      <c r="B713">
        <v>-1.8673817599999892E-2</v>
      </c>
      <c r="C713">
        <v>-0.19456780544000019</v>
      </c>
      <c r="D713">
        <v>7.9116789120000003E-2</v>
      </c>
      <c r="E713">
        <v>-8.6366789120000009E-2</v>
      </c>
    </row>
    <row r="714" spans="1:5" x14ac:dyDescent="0.3">
      <c r="A714">
        <v>1.0549999999999998E-4</v>
      </c>
      <c r="B714">
        <v>-5.887482879999989E-2</v>
      </c>
      <c r="C714">
        <v>-0.21466830848000018</v>
      </c>
      <c r="D714">
        <v>7.9116789120000003E-2</v>
      </c>
      <c r="E714">
        <v>-7.8326589440000011E-2</v>
      </c>
    </row>
    <row r="715" spans="1:5" x14ac:dyDescent="0.3">
      <c r="A715">
        <v>1.0599999999999997E-4</v>
      </c>
      <c r="B715">
        <v>-5.887482879999989E-2</v>
      </c>
      <c r="C715">
        <v>-0.21466830848000018</v>
      </c>
      <c r="D715">
        <v>8.7156988800000001E-2</v>
      </c>
      <c r="E715">
        <v>-7.8326589440000011E-2</v>
      </c>
    </row>
    <row r="716" spans="1:5" x14ac:dyDescent="0.3">
      <c r="A716">
        <v>1.0649999999999997E-4</v>
      </c>
      <c r="B716">
        <v>-9.9075839999999887E-2</v>
      </c>
      <c r="C716">
        <v>-0.21466830848000018</v>
      </c>
      <c r="D716">
        <v>8.7156988800000001E-2</v>
      </c>
      <c r="E716">
        <v>-8.6366789120000009E-2</v>
      </c>
    </row>
    <row r="717" spans="1:5" x14ac:dyDescent="0.3">
      <c r="A717">
        <v>1.0699999999999999E-4</v>
      </c>
      <c r="B717">
        <v>-9.9075839999999887E-2</v>
      </c>
      <c r="C717">
        <v>-0.19456780544000019</v>
      </c>
      <c r="D717">
        <v>9.519718848E-2</v>
      </c>
      <c r="E717">
        <v>-8.6366789120000009E-2</v>
      </c>
    </row>
    <row r="718" spans="1:5" x14ac:dyDescent="0.3">
      <c r="A718">
        <v>1.0749999999999998E-4</v>
      </c>
      <c r="B718">
        <v>-0.13927685119999988</v>
      </c>
      <c r="C718">
        <v>-0.19456780544000019</v>
      </c>
      <c r="D718">
        <v>9.519718848E-2</v>
      </c>
      <c r="E718">
        <v>-7.8326589440000011E-2</v>
      </c>
    </row>
    <row r="719" spans="1:5" x14ac:dyDescent="0.3">
      <c r="A719">
        <v>1.0799999999999998E-4</v>
      </c>
      <c r="B719">
        <v>-0.13927685119999988</v>
      </c>
      <c r="C719">
        <v>-0.19456780544000019</v>
      </c>
      <c r="D719">
        <v>8.7156988800000001E-2</v>
      </c>
      <c r="E719">
        <v>-8.6366789120000009E-2</v>
      </c>
    </row>
    <row r="720" spans="1:5" x14ac:dyDescent="0.3">
      <c r="A720">
        <v>1.0849999999999998E-4</v>
      </c>
      <c r="B720">
        <v>-0.13927685119999988</v>
      </c>
      <c r="C720">
        <v>-0.17446730240000019</v>
      </c>
      <c r="D720">
        <v>9.519718848E-2</v>
      </c>
      <c r="E720">
        <v>-8.6366789120000009E-2</v>
      </c>
    </row>
    <row r="721" spans="1:5" x14ac:dyDescent="0.3">
      <c r="A721">
        <v>1.0899999999999998E-4</v>
      </c>
      <c r="B721">
        <v>-0.13927685119999988</v>
      </c>
      <c r="C721">
        <v>-0.17446730240000019</v>
      </c>
      <c r="D721">
        <v>0.10323738816000001</v>
      </c>
      <c r="E721">
        <v>-8.6366789120000009E-2</v>
      </c>
    </row>
    <row r="722" spans="1:5" x14ac:dyDescent="0.3">
      <c r="A722">
        <v>1.0949999999999998E-4</v>
      </c>
      <c r="B722">
        <v>-0.13927685119999988</v>
      </c>
      <c r="C722">
        <v>-0.17446730240000019</v>
      </c>
      <c r="D722">
        <v>0.10323738816000001</v>
      </c>
      <c r="E722">
        <v>-9.4406988800000008E-2</v>
      </c>
    </row>
    <row r="723" spans="1:5" x14ac:dyDescent="0.3">
      <c r="A723">
        <v>1.0999999999999998E-4</v>
      </c>
      <c r="B723">
        <v>-0.13927685119999988</v>
      </c>
      <c r="C723">
        <v>-0.1543667993600002</v>
      </c>
      <c r="D723">
        <v>0.10323738816000001</v>
      </c>
      <c r="E723">
        <v>-0.10244718848000001</v>
      </c>
    </row>
    <row r="724" spans="1:5" x14ac:dyDescent="0.3">
      <c r="A724">
        <v>1.1049999999999998E-4</v>
      </c>
      <c r="B724">
        <v>-0.17947786239999988</v>
      </c>
      <c r="C724">
        <v>-0.1543667993600002</v>
      </c>
      <c r="D724">
        <v>0.10323738816000001</v>
      </c>
      <c r="E724">
        <v>-9.4406988800000008E-2</v>
      </c>
    </row>
    <row r="725" spans="1:5" x14ac:dyDescent="0.3">
      <c r="A725">
        <v>1.1099999999999997E-4</v>
      </c>
      <c r="B725">
        <v>-0.17947786239999988</v>
      </c>
      <c r="C725">
        <v>-0.1543667993600002</v>
      </c>
      <c r="D725">
        <v>0.10323738816000001</v>
      </c>
      <c r="E725">
        <v>-0.10244718848000001</v>
      </c>
    </row>
    <row r="726" spans="1:5" x14ac:dyDescent="0.3">
      <c r="A726">
        <v>1.1149999999999997E-4</v>
      </c>
      <c r="B726">
        <v>-0.21967887359999988</v>
      </c>
      <c r="C726">
        <v>-0.1543667993600002</v>
      </c>
      <c r="D726">
        <v>0.10323738816000001</v>
      </c>
      <c r="E726">
        <v>-0.11852758784000002</v>
      </c>
    </row>
    <row r="727" spans="1:5" x14ac:dyDescent="0.3">
      <c r="A727">
        <v>1.1199999999999998E-4</v>
      </c>
      <c r="B727">
        <v>-0.21967887359999988</v>
      </c>
      <c r="C727">
        <v>-0.1342662963200002</v>
      </c>
      <c r="D727">
        <v>0.11127758784000001</v>
      </c>
      <c r="E727">
        <v>-0.11852758784000002</v>
      </c>
    </row>
    <row r="728" spans="1:5" x14ac:dyDescent="0.3">
      <c r="A728">
        <v>1.1249999999999998E-4</v>
      </c>
      <c r="B728">
        <v>-0.21967887359999988</v>
      </c>
      <c r="C728">
        <v>-0.1342662963200002</v>
      </c>
      <c r="D728">
        <v>0.11931778752000001</v>
      </c>
      <c r="E728">
        <v>-0.11048738816000002</v>
      </c>
    </row>
    <row r="729" spans="1:5" x14ac:dyDescent="0.3">
      <c r="A729">
        <v>1.1299999999999998E-4</v>
      </c>
      <c r="B729">
        <v>-0.21967887359999988</v>
      </c>
      <c r="C729">
        <v>-0.1342662963200002</v>
      </c>
      <c r="D729">
        <v>0.11127758784000001</v>
      </c>
      <c r="E729">
        <v>-0.10244718848000001</v>
      </c>
    </row>
    <row r="730" spans="1:5" x14ac:dyDescent="0.3">
      <c r="A730">
        <v>1.1349999999999998E-4</v>
      </c>
      <c r="B730">
        <v>-0.25987988479999991</v>
      </c>
      <c r="C730">
        <v>-0.1342662963200002</v>
      </c>
      <c r="D730">
        <v>0.11931778752000001</v>
      </c>
      <c r="E730">
        <v>-0.11048738816000002</v>
      </c>
    </row>
    <row r="731" spans="1:5" x14ac:dyDescent="0.3">
      <c r="A731">
        <v>1.1399999999999998E-4</v>
      </c>
      <c r="B731">
        <v>-0.25987988479999991</v>
      </c>
      <c r="C731">
        <v>-0.1342662963200002</v>
      </c>
      <c r="D731">
        <v>0.11931778752000001</v>
      </c>
      <c r="E731">
        <v>-0.10244718848000001</v>
      </c>
    </row>
    <row r="732" spans="1:5" x14ac:dyDescent="0.3">
      <c r="A732">
        <v>1.1449999999999998E-4</v>
      </c>
      <c r="B732">
        <v>-0.25987988479999991</v>
      </c>
      <c r="C732">
        <v>-0.11416579328000019</v>
      </c>
      <c r="D732">
        <v>0.11127758784000001</v>
      </c>
      <c r="E732">
        <v>-0.11048738816000002</v>
      </c>
    </row>
    <row r="733" spans="1:5" x14ac:dyDescent="0.3">
      <c r="A733">
        <v>1.1499999999999998E-4</v>
      </c>
      <c r="B733">
        <v>-0.21967887359999988</v>
      </c>
      <c r="C733">
        <v>-0.1342662963200002</v>
      </c>
      <c r="D733">
        <v>0.11931778752000001</v>
      </c>
      <c r="E733">
        <v>-0.11852758784000002</v>
      </c>
    </row>
    <row r="734" spans="1:5" x14ac:dyDescent="0.3">
      <c r="A734">
        <v>1.1549999999999997E-4</v>
      </c>
      <c r="B734">
        <v>-0.34028190719999984</v>
      </c>
      <c r="C734">
        <v>-0.11416579328000019</v>
      </c>
      <c r="D734">
        <v>0.11931778752000001</v>
      </c>
      <c r="E734">
        <v>-0.11852758784000002</v>
      </c>
    </row>
    <row r="735" spans="1:5" x14ac:dyDescent="0.3">
      <c r="A735">
        <v>1.1599999999999997E-4</v>
      </c>
      <c r="B735">
        <v>-0.30008089599999987</v>
      </c>
      <c r="C735">
        <v>-9.4065290240000196E-2</v>
      </c>
      <c r="D735">
        <v>0.12735798720000002</v>
      </c>
      <c r="E735">
        <v>-0.11852758784000002</v>
      </c>
    </row>
    <row r="736" spans="1:5" x14ac:dyDescent="0.3">
      <c r="A736">
        <v>1.1649999999999997E-4</v>
      </c>
      <c r="B736">
        <v>-0.30008089599999987</v>
      </c>
      <c r="C736">
        <v>-9.4065290240000196E-2</v>
      </c>
      <c r="D736">
        <v>0.11931778752000001</v>
      </c>
      <c r="E736">
        <v>-0.1346079872</v>
      </c>
    </row>
    <row r="737" spans="1:5" x14ac:dyDescent="0.3">
      <c r="A737">
        <v>1.1699999999999998E-4</v>
      </c>
      <c r="B737">
        <v>-0.34028190719999984</v>
      </c>
      <c r="C737">
        <v>-0.11416579328000019</v>
      </c>
      <c r="D737">
        <v>0.11931778752000001</v>
      </c>
      <c r="E737">
        <v>-0.12656778752</v>
      </c>
    </row>
    <row r="738" spans="1:5" x14ac:dyDescent="0.3">
      <c r="A738">
        <v>1.1749999999999998E-4</v>
      </c>
      <c r="B738">
        <v>-0.34028190719999984</v>
      </c>
      <c r="C738">
        <v>-9.4065290240000196E-2</v>
      </c>
      <c r="D738">
        <v>0.11931778752000001</v>
      </c>
      <c r="E738">
        <v>-0.12656778752</v>
      </c>
    </row>
    <row r="739" spans="1:5" x14ac:dyDescent="0.3">
      <c r="A739">
        <v>1.1799999999999998E-4</v>
      </c>
      <c r="B739">
        <v>-0.38048291839999987</v>
      </c>
      <c r="C739">
        <v>-7.3964787200000187E-2</v>
      </c>
      <c r="D739">
        <v>0.12735798720000002</v>
      </c>
      <c r="E739">
        <v>-0.12656778752</v>
      </c>
    </row>
    <row r="740" spans="1:5" x14ac:dyDescent="0.3">
      <c r="A740">
        <v>1.1849999999999998E-4</v>
      </c>
      <c r="B740">
        <v>-0.34028190719999984</v>
      </c>
      <c r="C740">
        <v>-5.3864284160000192E-2</v>
      </c>
      <c r="D740">
        <v>0.12735798720000002</v>
      </c>
      <c r="E740">
        <v>-0.12656778752</v>
      </c>
    </row>
    <row r="741" spans="1:5" x14ac:dyDescent="0.3">
      <c r="A741">
        <v>1.1899999999999998E-4</v>
      </c>
      <c r="B741">
        <v>-0.34028190719999984</v>
      </c>
      <c r="C741">
        <v>-7.3964787200000187E-2</v>
      </c>
      <c r="D741">
        <v>0.12735798720000002</v>
      </c>
      <c r="E741">
        <v>-0.12656778752</v>
      </c>
    </row>
    <row r="742" spans="1:5" x14ac:dyDescent="0.3">
      <c r="A742">
        <v>1.1949999999999998E-4</v>
      </c>
      <c r="B742">
        <v>-0.34028190719999984</v>
      </c>
      <c r="C742">
        <v>-7.3964787200000187E-2</v>
      </c>
      <c r="D742">
        <v>0.12735798720000002</v>
      </c>
      <c r="E742">
        <v>-0.12656778752</v>
      </c>
    </row>
    <row r="743" spans="1:5" x14ac:dyDescent="0.3">
      <c r="A743">
        <v>1.1999999999999998E-4</v>
      </c>
      <c r="B743">
        <v>-0.4206839295999999</v>
      </c>
      <c r="C743">
        <v>-7.3964787200000187E-2</v>
      </c>
      <c r="D743">
        <v>0.12735798720000002</v>
      </c>
      <c r="E743">
        <v>-0.12656778752</v>
      </c>
    </row>
    <row r="744" spans="1:5" x14ac:dyDescent="0.3">
      <c r="A744">
        <v>1.2049999999999997E-4</v>
      </c>
      <c r="B744">
        <v>-0.38048291839999987</v>
      </c>
      <c r="C744">
        <v>-5.3864284160000192E-2</v>
      </c>
      <c r="D744">
        <v>0.12735798720000002</v>
      </c>
      <c r="E744">
        <v>-0.1346079872</v>
      </c>
    </row>
    <row r="745" spans="1:5" x14ac:dyDescent="0.3">
      <c r="A745">
        <v>1.2099999999999997E-4</v>
      </c>
      <c r="B745">
        <v>-0.38048291839999987</v>
      </c>
      <c r="C745">
        <v>-3.3763781120000197E-2</v>
      </c>
      <c r="D745">
        <v>0.13539818688000002</v>
      </c>
      <c r="E745">
        <v>-0.12656778752</v>
      </c>
    </row>
    <row r="746" spans="1:5" x14ac:dyDescent="0.3">
      <c r="A746">
        <v>1.2149999999999997E-4</v>
      </c>
      <c r="B746">
        <v>-0.4206839295999999</v>
      </c>
      <c r="C746">
        <v>-3.3763781120000197E-2</v>
      </c>
      <c r="D746">
        <v>0.13539818688000002</v>
      </c>
      <c r="E746">
        <v>-0.14264818688000003</v>
      </c>
    </row>
    <row r="747" spans="1:5" x14ac:dyDescent="0.3">
      <c r="A747">
        <v>1.2199999999999998E-4</v>
      </c>
      <c r="B747">
        <v>-0.4206839295999999</v>
      </c>
      <c r="C747">
        <v>-3.3763781120000197E-2</v>
      </c>
      <c r="D747">
        <v>0.13539818688000002</v>
      </c>
      <c r="E747">
        <v>-0.1346079872</v>
      </c>
    </row>
    <row r="748" spans="1:5" x14ac:dyDescent="0.3">
      <c r="A748">
        <v>1.2249999999999997E-4</v>
      </c>
      <c r="B748">
        <v>-0.4206839295999999</v>
      </c>
      <c r="C748">
        <v>-1.3663278080000198E-2</v>
      </c>
      <c r="D748">
        <v>0.13539818688000002</v>
      </c>
      <c r="E748">
        <v>-0.12656778752</v>
      </c>
    </row>
    <row r="749" spans="1:5" x14ac:dyDescent="0.3">
      <c r="A749">
        <v>1.2299999999999998E-4</v>
      </c>
      <c r="B749">
        <v>-0.4206839295999999</v>
      </c>
      <c r="C749">
        <v>-1.3663278080000198E-2</v>
      </c>
      <c r="D749">
        <v>0.13539818688000002</v>
      </c>
      <c r="E749">
        <v>-0.12656778752</v>
      </c>
    </row>
    <row r="750" spans="1:5" x14ac:dyDescent="0.3">
      <c r="A750">
        <v>1.2349999999999997E-4</v>
      </c>
      <c r="B750">
        <v>-0.46088494079999986</v>
      </c>
      <c r="C750">
        <v>-1.3663278080000198E-2</v>
      </c>
      <c r="D750">
        <v>0.13539818688000002</v>
      </c>
      <c r="E750">
        <v>-0.11852758784000002</v>
      </c>
    </row>
    <row r="751" spans="1:5" x14ac:dyDescent="0.3">
      <c r="A751">
        <v>1.2399999999999998E-4</v>
      </c>
      <c r="B751">
        <v>-0.4206839295999999</v>
      </c>
      <c r="C751">
        <v>6.4372249599998002E-3</v>
      </c>
      <c r="D751">
        <v>0.13539818688000002</v>
      </c>
      <c r="E751">
        <v>-0.1346079872</v>
      </c>
    </row>
    <row r="752" spans="1:5" x14ac:dyDescent="0.3">
      <c r="A752">
        <v>1.2449999999999999E-4</v>
      </c>
      <c r="B752">
        <v>-0.50108595199999983</v>
      </c>
      <c r="C752">
        <v>-1.3663278080000198E-2</v>
      </c>
      <c r="D752">
        <v>0.12735798720000002</v>
      </c>
      <c r="E752">
        <v>-0.1346079872</v>
      </c>
    </row>
    <row r="753" spans="1:5" x14ac:dyDescent="0.3">
      <c r="A753">
        <v>1.2499999999999998E-4</v>
      </c>
      <c r="B753">
        <v>-0.46088494079999986</v>
      </c>
      <c r="C753">
        <v>6.4372249599998002E-3</v>
      </c>
      <c r="D753">
        <v>0.13539818688000002</v>
      </c>
      <c r="E753">
        <v>-0.14264818688000003</v>
      </c>
    </row>
    <row r="754" spans="1:5" x14ac:dyDescent="0.3">
      <c r="A754">
        <v>1.2549999999999999E-4</v>
      </c>
      <c r="B754">
        <v>-0.46088494079999986</v>
      </c>
      <c r="C754">
        <v>2.6537727999999799E-2</v>
      </c>
      <c r="D754">
        <v>0.13539818688000002</v>
      </c>
      <c r="E754">
        <v>-0.1346079872</v>
      </c>
    </row>
    <row r="755" spans="1:5" x14ac:dyDescent="0.3">
      <c r="A755">
        <v>1.2599999999999997E-4</v>
      </c>
      <c r="B755">
        <v>-0.50108595199999983</v>
      </c>
      <c r="C755">
        <v>2.6537727999999799E-2</v>
      </c>
      <c r="D755">
        <v>0.12735798720000002</v>
      </c>
      <c r="E755">
        <v>-0.1346079872</v>
      </c>
    </row>
    <row r="756" spans="1:5" x14ac:dyDescent="0.3">
      <c r="A756">
        <v>1.2649999999999998E-4</v>
      </c>
      <c r="B756">
        <v>-0.50108595199999983</v>
      </c>
      <c r="C756">
        <v>2.6537727999999799E-2</v>
      </c>
      <c r="D756">
        <v>0.12735798720000002</v>
      </c>
      <c r="E756">
        <v>-0.1346079872</v>
      </c>
    </row>
    <row r="757" spans="1:5" x14ac:dyDescent="0.3">
      <c r="A757">
        <v>1.2699999999999997E-4</v>
      </c>
      <c r="B757">
        <v>-0.46088494079999986</v>
      </c>
      <c r="C757">
        <v>4.6638231039999797E-2</v>
      </c>
      <c r="D757">
        <v>0.13539818688000002</v>
      </c>
      <c r="E757">
        <v>-0.1346079872</v>
      </c>
    </row>
    <row r="758" spans="1:5" x14ac:dyDescent="0.3">
      <c r="A758">
        <v>1.2749999999999998E-4</v>
      </c>
      <c r="B758">
        <v>-0.46088494079999986</v>
      </c>
      <c r="C758">
        <v>2.6537727999999799E-2</v>
      </c>
      <c r="D758">
        <v>0.12735798720000002</v>
      </c>
      <c r="E758">
        <v>-0.1346079872</v>
      </c>
    </row>
    <row r="759" spans="1:5" x14ac:dyDescent="0.3">
      <c r="A759">
        <v>1.2799999999999997E-4</v>
      </c>
      <c r="B759">
        <v>-0.50108595199999983</v>
      </c>
      <c r="C759">
        <v>4.6638231039999797E-2</v>
      </c>
      <c r="D759">
        <v>0.13539818688000002</v>
      </c>
      <c r="E759">
        <v>-0.12656778752</v>
      </c>
    </row>
    <row r="760" spans="1:5" x14ac:dyDescent="0.3">
      <c r="A760">
        <v>1.2849999999999998E-4</v>
      </c>
      <c r="B760">
        <v>-0.50108595199999983</v>
      </c>
      <c r="C760">
        <v>6.6738734079999792E-2</v>
      </c>
      <c r="D760">
        <v>0.12735798720000002</v>
      </c>
      <c r="E760">
        <v>-0.12656778752</v>
      </c>
    </row>
    <row r="761" spans="1:5" x14ac:dyDescent="0.3">
      <c r="A761">
        <v>1.2899999999999996E-4</v>
      </c>
      <c r="B761">
        <v>-0.46088494079999986</v>
      </c>
      <c r="C761">
        <v>4.6638231039999797E-2</v>
      </c>
      <c r="D761">
        <v>0.12735798720000002</v>
      </c>
      <c r="E761">
        <v>-0.1346079872</v>
      </c>
    </row>
    <row r="762" spans="1:5" x14ac:dyDescent="0.3">
      <c r="A762">
        <v>1.2949999999999998E-4</v>
      </c>
      <c r="B762">
        <v>-0.50108595199999983</v>
      </c>
      <c r="C762">
        <v>6.6738734079999792E-2</v>
      </c>
      <c r="D762">
        <v>0.12735798720000002</v>
      </c>
      <c r="E762">
        <v>-0.12656778752</v>
      </c>
    </row>
    <row r="763" spans="1:5" x14ac:dyDescent="0.3">
      <c r="A763">
        <v>1.2999999999999999E-4</v>
      </c>
      <c r="B763">
        <v>-0.50108595199999983</v>
      </c>
      <c r="C763">
        <v>6.6738734079999792E-2</v>
      </c>
      <c r="D763">
        <v>0.12735798720000002</v>
      </c>
      <c r="E763">
        <v>-0.1346079872</v>
      </c>
    </row>
    <row r="764" spans="1:5" x14ac:dyDescent="0.3">
      <c r="A764">
        <v>1.3049999999999997E-4</v>
      </c>
      <c r="B764">
        <v>-0.54128696319999992</v>
      </c>
      <c r="C764">
        <v>8.6839237119999801E-2</v>
      </c>
      <c r="D764">
        <v>0.12735798720000002</v>
      </c>
      <c r="E764">
        <v>-0.1346079872</v>
      </c>
    </row>
    <row r="765" spans="1:5" x14ac:dyDescent="0.3">
      <c r="A765">
        <v>1.3099999999999999E-4</v>
      </c>
      <c r="B765">
        <v>-0.50108595199999983</v>
      </c>
      <c r="C765">
        <v>8.6839237119999801E-2</v>
      </c>
      <c r="D765">
        <v>0.12735798720000002</v>
      </c>
      <c r="E765">
        <v>-0.1346079872</v>
      </c>
    </row>
    <row r="766" spans="1:5" x14ac:dyDescent="0.3">
      <c r="A766">
        <v>1.3149999999999997E-4</v>
      </c>
      <c r="B766">
        <v>-0.50108595199999983</v>
      </c>
      <c r="C766">
        <v>8.6839237119999801E-2</v>
      </c>
      <c r="D766">
        <v>0.11931778752000001</v>
      </c>
      <c r="E766">
        <v>-0.1346079872</v>
      </c>
    </row>
    <row r="767" spans="1:5" x14ac:dyDescent="0.3">
      <c r="A767">
        <v>1.3199999999999998E-4</v>
      </c>
      <c r="B767">
        <v>-0.50108595199999983</v>
      </c>
      <c r="C767">
        <v>0.1069397401599998</v>
      </c>
      <c r="D767">
        <v>0.12735798720000002</v>
      </c>
      <c r="E767">
        <v>-0.12656778752</v>
      </c>
    </row>
    <row r="768" spans="1:5" x14ac:dyDescent="0.3">
      <c r="A768">
        <v>1.3249999999999997E-4</v>
      </c>
      <c r="B768">
        <v>-0.50108595199999983</v>
      </c>
      <c r="C768">
        <v>0.1069397401599998</v>
      </c>
      <c r="D768">
        <v>0.11931778752000001</v>
      </c>
      <c r="E768">
        <v>-0.11048738816000002</v>
      </c>
    </row>
    <row r="769" spans="1:5" x14ac:dyDescent="0.3">
      <c r="A769">
        <v>1.3299999999999998E-4</v>
      </c>
      <c r="B769">
        <v>-0.50108595199999983</v>
      </c>
      <c r="C769">
        <v>0.1069397401599998</v>
      </c>
      <c r="D769">
        <v>0.11931778752000001</v>
      </c>
      <c r="E769">
        <v>-0.11048738816000002</v>
      </c>
    </row>
    <row r="770" spans="1:5" x14ac:dyDescent="0.3">
      <c r="A770">
        <v>1.3349999999999997E-4</v>
      </c>
      <c r="B770">
        <v>-0.50108595199999983</v>
      </c>
      <c r="C770">
        <v>0.12704024319999979</v>
      </c>
      <c r="D770">
        <v>0.11931778752000001</v>
      </c>
      <c r="E770">
        <v>-0.11852758784000002</v>
      </c>
    </row>
    <row r="771" spans="1:5" x14ac:dyDescent="0.3">
      <c r="A771">
        <v>1.3399999999999998E-4</v>
      </c>
      <c r="B771">
        <v>-0.54128696319999992</v>
      </c>
      <c r="C771">
        <v>0.12704024319999979</v>
      </c>
      <c r="D771">
        <v>0.11127758784000001</v>
      </c>
      <c r="E771">
        <v>-0.11852758784000002</v>
      </c>
    </row>
    <row r="772" spans="1:5" x14ac:dyDescent="0.3">
      <c r="A772">
        <v>1.3449999999999999E-4</v>
      </c>
      <c r="B772">
        <v>-0.50108595199999983</v>
      </c>
      <c r="C772">
        <v>0.12704024319999979</v>
      </c>
      <c r="D772">
        <v>0.11931778752000001</v>
      </c>
      <c r="E772">
        <v>-0.12656778752</v>
      </c>
    </row>
    <row r="773" spans="1:5" x14ac:dyDescent="0.3">
      <c r="A773">
        <v>1.3499999999999997E-4</v>
      </c>
      <c r="B773">
        <v>-0.50108595199999983</v>
      </c>
      <c r="C773">
        <v>0.12704024319999979</v>
      </c>
      <c r="D773">
        <v>0.11931778752000001</v>
      </c>
      <c r="E773">
        <v>-0.12656778752</v>
      </c>
    </row>
    <row r="774" spans="1:5" x14ac:dyDescent="0.3">
      <c r="A774">
        <v>1.3549999999999999E-4</v>
      </c>
      <c r="B774">
        <v>-0.50108595199999983</v>
      </c>
      <c r="C774">
        <v>0.14714074623999979</v>
      </c>
      <c r="D774">
        <v>0.11127758784000001</v>
      </c>
      <c r="E774">
        <v>-0.11852758784000002</v>
      </c>
    </row>
    <row r="775" spans="1:5" x14ac:dyDescent="0.3">
      <c r="A775">
        <v>1.3599999999999997E-4</v>
      </c>
      <c r="B775">
        <v>-0.54128696319999992</v>
      </c>
      <c r="C775">
        <v>0.14714074623999979</v>
      </c>
      <c r="D775">
        <v>0.11127758784000001</v>
      </c>
      <c r="E775">
        <v>-0.11048738816000002</v>
      </c>
    </row>
    <row r="776" spans="1:5" x14ac:dyDescent="0.3">
      <c r="A776">
        <v>1.3649999999999998E-4</v>
      </c>
      <c r="B776">
        <v>-0.50108595199999983</v>
      </c>
      <c r="C776">
        <v>0.16724124927999978</v>
      </c>
      <c r="D776">
        <v>0.11127758784000001</v>
      </c>
      <c r="E776">
        <v>-0.11048738816000002</v>
      </c>
    </row>
    <row r="777" spans="1:5" x14ac:dyDescent="0.3">
      <c r="A777">
        <v>1.3699999999999997E-4</v>
      </c>
      <c r="B777">
        <v>-0.54128696319999992</v>
      </c>
      <c r="C777">
        <v>0.14714074623999979</v>
      </c>
      <c r="D777">
        <v>0.11127758784000001</v>
      </c>
      <c r="E777">
        <v>-0.11048738816000002</v>
      </c>
    </row>
    <row r="778" spans="1:5" x14ac:dyDescent="0.3">
      <c r="A778">
        <v>1.3749999999999998E-4</v>
      </c>
      <c r="B778">
        <v>-0.50108595199999983</v>
      </c>
      <c r="C778">
        <v>0.16724124927999978</v>
      </c>
      <c r="D778">
        <v>0.10323738816000001</v>
      </c>
      <c r="E778">
        <v>-0.11048738816000002</v>
      </c>
    </row>
    <row r="779" spans="1:5" x14ac:dyDescent="0.3">
      <c r="A779">
        <v>1.3799999999999997E-4</v>
      </c>
      <c r="B779">
        <v>-0.54128696319999992</v>
      </c>
      <c r="C779">
        <v>0.16724124927999978</v>
      </c>
      <c r="D779">
        <v>0.10323738816000001</v>
      </c>
      <c r="E779">
        <v>-0.11048738816000002</v>
      </c>
    </row>
    <row r="780" spans="1:5" x14ac:dyDescent="0.3">
      <c r="A780">
        <v>1.3849999999999998E-4</v>
      </c>
      <c r="B780">
        <v>-0.50108595199999983</v>
      </c>
      <c r="C780">
        <v>0.18734175231999978</v>
      </c>
      <c r="D780">
        <v>9.519718848E-2</v>
      </c>
      <c r="E780">
        <v>-0.10244718848000001</v>
      </c>
    </row>
    <row r="781" spans="1:5" x14ac:dyDescent="0.3">
      <c r="A781">
        <v>1.3899999999999999E-4</v>
      </c>
      <c r="B781">
        <v>-0.50108595199999983</v>
      </c>
      <c r="C781">
        <v>0.16724124927999978</v>
      </c>
      <c r="D781">
        <v>0.10323738816000001</v>
      </c>
      <c r="E781">
        <v>-9.4406988800000008E-2</v>
      </c>
    </row>
    <row r="782" spans="1:5" x14ac:dyDescent="0.3">
      <c r="A782">
        <v>1.3949999999999998E-4</v>
      </c>
      <c r="B782">
        <v>-0.50108595199999983</v>
      </c>
      <c r="C782">
        <v>0.16724124927999978</v>
      </c>
      <c r="D782">
        <v>9.519718848E-2</v>
      </c>
      <c r="E782">
        <v>-9.4406988800000008E-2</v>
      </c>
    </row>
    <row r="783" spans="1:5" x14ac:dyDescent="0.3">
      <c r="A783">
        <v>1.3999999999999999E-4</v>
      </c>
      <c r="B783">
        <v>-0.50108595199999983</v>
      </c>
      <c r="C783">
        <v>0.16724124927999978</v>
      </c>
      <c r="D783">
        <v>8.7156988800000001E-2</v>
      </c>
      <c r="E783">
        <v>-9.4406988800000008E-2</v>
      </c>
    </row>
    <row r="784" spans="1:5" x14ac:dyDescent="0.3">
      <c r="A784">
        <v>1.4049999999999997E-4</v>
      </c>
      <c r="B784">
        <v>-0.50108595199999983</v>
      </c>
      <c r="C784">
        <v>0.18734175231999978</v>
      </c>
      <c r="D784">
        <v>8.7156988800000001E-2</v>
      </c>
      <c r="E784">
        <v>-9.4406988800000008E-2</v>
      </c>
    </row>
    <row r="785" spans="1:5" x14ac:dyDescent="0.3">
      <c r="A785">
        <v>1.4099999999999998E-4</v>
      </c>
      <c r="B785">
        <v>-0.50108595199999983</v>
      </c>
      <c r="C785">
        <v>0.18734175231999978</v>
      </c>
      <c r="D785">
        <v>8.7156988800000001E-2</v>
      </c>
      <c r="E785">
        <v>-8.6366789120000009E-2</v>
      </c>
    </row>
    <row r="786" spans="1:5" x14ac:dyDescent="0.3">
      <c r="A786">
        <v>1.4149999999999997E-4</v>
      </c>
      <c r="B786">
        <v>-0.54128696319999992</v>
      </c>
      <c r="C786">
        <v>0.18734175231999978</v>
      </c>
      <c r="D786">
        <v>8.7156988800000001E-2</v>
      </c>
      <c r="E786">
        <v>-8.6366789120000009E-2</v>
      </c>
    </row>
    <row r="787" spans="1:5" x14ac:dyDescent="0.3">
      <c r="A787">
        <v>1.4199999999999998E-4</v>
      </c>
      <c r="B787">
        <v>-0.50108595199999983</v>
      </c>
      <c r="C787">
        <v>0.18734175231999978</v>
      </c>
      <c r="D787">
        <v>8.7156988800000001E-2</v>
      </c>
      <c r="E787">
        <v>-8.6366789120000009E-2</v>
      </c>
    </row>
    <row r="788" spans="1:5" x14ac:dyDescent="0.3">
      <c r="A788">
        <v>1.4249999999999997E-4</v>
      </c>
      <c r="B788">
        <v>-0.46088494079999986</v>
      </c>
      <c r="C788">
        <v>0.20744225535999977</v>
      </c>
      <c r="D788">
        <v>7.9116789120000003E-2</v>
      </c>
      <c r="E788">
        <v>-7.8326589440000011E-2</v>
      </c>
    </row>
    <row r="789" spans="1:5" x14ac:dyDescent="0.3">
      <c r="A789">
        <v>1.4299999999999998E-4</v>
      </c>
      <c r="B789">
        <v>-0.4206839295999999</v>
      </c>
      <c r="C789">
        <v>0.20744225535999977</v>
      </c>
      <c r="D789">
        <v>7.1076589440000004E-2</v>
      </c>
      <c r="E789">
        <v>-7.8326589440000011E-2</v>
      </c>
    </row>
    <row r="790" spans="1:5" x14ac:dyDescent="0.3">
      <c r="A790">
        <v>1.4349999999999996E-4</v>
      </c>
      <c r="B790">
        <v>-0.4206839295999999</v>
      </c>
      <c r="C790">
        <v>0.18734175231999978</v>
      </c>
      <c r="D790">
        <v>7.1076589440000004E-2</v>
      </c>
      <c r="E790">
        <v>-7.8326589440000011E-2</v>
      </c>
    </row>
    <row r="791" spans="1:5" x14ac:dyDescent="0.3">
      <c r="A791">
        <v>1.4399999999999998E-4</v>
      </c>
      <c r="B791">
        <v>-0.46088494079999986</v>
      </c>
      <c r="C791">
        <v>0.20744225535999977</v>
      </c>
      <c r="D791">
        <v>7.1076589440000004E-2</v>
      </c>
      <c r="E791">
        <v>-7.8326589440000011E-2</v>
      </c>
    </row>
    <row r="792" spans="1:5" x14ac:dyDescent="0.3">
      <c r="A792">
        <v>1.4449999999999999E-4</v>
      </c>
      <c r="B792">
        <v>-0.46088494079999986</v>
      </c>
      <c r="C792">
        <v>0.20744225535999977</v>
      </c>
      <c r="D792">
        <v>7.1076589440000004E-2</v>
      </c>
      <c r="E792">
        <v>-7.8326589440000011E-2</v>
      </c>
    </row>
    <row r="793" spans="1:5" x14ac:dyDescent="0.3">
      <c r="A793">
        <v>1.4499999999999997E-4</v>
      </c>
      <c r="B793">
        <v>-0.46088494079999986</v>
      </c>
      <c r="C793">
        <v>0.22754275839999979</v>
      </c>
      <c r="D793">
        <v>6.3036389760000006E-2</v>
      </c>
      <c r="E793">
        <v>-8.6366789120000009E-2</v>
      </c>
    </row>
    <row r="794" spans="1:5" x14ac:dyDescent="0.3">
      <c r="A794">
        <v>1.4549999999999999E-4</v>
      </c>
      <c r="B794">
        <v>-0.46088494079999986</v>
      </c>
      <c r="C794">
        <v>0.24764326143999979</v>
      </c>
      <c r="D794">
        <v>7.1076589440000004E-2</v>
      </c>
      <c r="E794">
        <v>-6.2246190080000013E-2</v>
      </c>
    </row>
    <row r="795" spans="1:5" x14ac:dyDescent="0.3">
      <c r="A795">
        <v>1.4599999999999997E-4</v>
      </c>
      <c r="B795">
        <v>-0.4206839295999999</v>
      </c>
      <c r="C795">
        <v>0.22754275839999979</v>
      </c>
      <c r="D795">
        <v>6.3036389760000006E-2</v>
      </c>
      <c r="E795">
        <v>-6.2246190080000013E-2</v>
      </c>
    </row>
    <row r="796" spans="1:5" x14ac:dyDescent="0.3">
      <c r="A796">
        <v>1.4649999999999998E-4</v>
      </c>
      <c r="B796">
        <v>-0.46088494079999986</v>
      </c>
      <c r="C796">
        <v>0.22754275839999979</v>
      </c>
      <c r="D796">
        <v>6.3036389760000006E-2</v>
      </c>
      <c r="E796">
        <v>-6.2246190080000013E-2</v>
      </c>
    </row>
    <row r="797" spans="1:5" x14ac:dyDescent="0.3">
      <c r="A797">
        <v>1.4699999999999997E-4</v>
      </c>
      <c r="B797">
        <v>-0.46088494079999986</v>
      </c>
      <c r="C797">
        <v>0.22754275839999979</v>
      </c>
      <c r="D797">
        <v>5.4996190080000007E-2</v>
      </c>
      <c r="E797">
        <v>-6.2246190080000013E-2</v>
      </c>
    </row>
    <row r="798" spans="1:5" x14ac:dyDescent="0.3">
      <c r="A798">
        <v>1.4749999999999998E-4</v>
      </c>
      <c r="B798">
        <v>-0.4206839295999999</v>
      </c>
      <c r="C798">
        <v>0.22754275839999979</v>
      </c>
      <c r="D798">
        <v>5.4996190080000007E-2</v>
      </c>
      <c r="E798">
        <v>-4.6165790720000009E-2</v>
      </c>
    </row>
    <row r="799" spans="1:5" x14ac:dyDescent="0.3">
      <c r="A799">
        <v>1.4799999999999997E-4</v>
      </c>
      <c r="B799">
        <v>-0.38048291839999987</v>
      </c>
      <c r="C799">
        <v>0.22754275839999979</v>
      </c>
      <c r="D799">
        <v>5.4996190080000007E-2</v>
      </c>
      <c r="E799">
        <v>-5.4205990400000015E-2</v>
      </c>
    </row>
    <row r="800" spans="1:5" x14ac:dyDescent="0.3">
      <c r="A800">
        <v>1.4849999999999998E-4</v>
      </c>
      <c r="B800">
        <v>-0.38048291839999987</v>
      </c>
      <c r="C800">
        <v>0.24764326143999979</v>
      </c>
      <c r="D800">
        <v>4.6955990400000008E-2</v>
      </c>
      <c r="E800">
        <v>-4.6165790720000009E-2</v>
      </c>
    </row>
    <row r="801" spans="1:5" x14ac:dyDescent="0.3">
      <c r="A801">
        <v>1.4899999999999999E-4</v>
      </c>
      <c r="B801">
        <v>-0.4206839295999999</v>
      </c>
      <c r="C801">
        <v>0.22754275839999979</v>
      </c>
      <c r="D801">
        <v>4.6955990400000008E-2</v>
      </c>
      <c r="E801">
        <v>-4.6165790720000009E-2</v>
      </c>
    </row>
    <row r="802" spans="1:5" x14ac:dyDescent="0.3">
      <c r="A802">
        <v>1.4949999999999997E-4</v>
      </c>
      <c r="B802">
        <v>-0.38048291839999987</v>
      </c>
      <c r="C802">
        <v>0.24764326143999979</v>
      </c>
      <c r="D802">
        <v>4.6955990400000008E-2</v>
      </c>
      <c r="E802">
        <v>-4.6165790720000009E-2</v>
      </c>
    </row>
    <row r="803" spans="1:5" x14ac:dyDescent="0.3">
      <c r="A803">
        <v>1.4999999999999999E-4</v>
      </c>
      <c r="B803">
        <v>-0.38048291839999987</v>
      </c>
      <c r="C803">
        <v>0.26774376447999976</v>
      </c>
      <c r="D803">
        <v>3.8915790720000003E-2</v>
      </c>
      <c r="E803">
        <v>-5.4205990400000015E-2</v>
      </c>
    </row>
    <row r="804" spans="1:5" x14ac:dyDescent="0.3">
      <c r="A804">
        <v>1.5049999999999997E-4</v>
      </c>
      <c r="B804">
        <v>-0.38048291839999987</v>
      </c>
      <c r="C804">
        <v>0.26774376447999976</v>
      </c>
      <c r="D804">
        <v>3.8915790720000003E-2</v>
      </c>
      <c r="E804">
        <v>-4.6165790720000009E-2</v>
      </c>
    </row>
    <row r="805" spans="1:5" x14ac:dyDescent="0.3">
      <c r="A805">
        <v>1.5099999999999998E-4</v>
      </c>
      <c r="B805">
        <v>-0.38048291839999987</v>
      </c>
      <c r="C805">
        <v>0.24764326143999979</v>
      </c>
      <c r="D805">
        <v>3.8915790720000003E-2</v>
      </c>
      <c r="E805">
        <v>-3.0085391360000012E-2</v>
      </c>
    </row>
    <row r="806" spans="1:5" x14ac:dyDescent="0.3">
      <c r="A806">
        <v>1.5149999999999997E-4</v>
      </c>
      <c r="B806">
        <v>-0.34028190719999984</v>
      </c>
      <c r="C806">
        <v>0.24764326143999979</v>
      </c>
      <c r="D806">
        <v>3.0875591040000004E-2</v>
      </c>
      <c r="E806">
        <v>-3.0085391360000012E-2</v>
      </c>
    </row>
    <row r="807" spans="1:5" x14ac:dyDescent="0.3">
      <c r="A807">
        <v>1.5199999999999998E-4</v>
      </c>
      <c r="B807">
        <v>-0.34028190719999984</v>
      </c>
      <c r="C807">
        <v>0.24764326143999979</v>
      </c>
      <c r="D807">
        <v>2.2835391360000006E-2</v>
      </c>
      <c r="E807">
        <v>-2.204519168000001E-2</v>
      </c>
    </row>
    <row r="808" spans="1:5" x14ac:dyDescent="0.3">
      <c r="A808">
        <v>1.5249999999999997E-4</v>
      </c>
      <c r="B808">
        <v>-0.34028190719999984</v>
      </c>
      <c r="C808">
        <v>0.24764326143999979</v>
      </c>
      <c r="D808">
        <v>2.2835391360000006E-2</v>
      </c>
      <c r="E808">
        <v>-1.400499200000001E-2</v>
      </c>
    </row>
    <row r="809" spans="1:5" x14ac:dyDescent="0.3">
      <c r="A809">
        <v>1.5299999999999998E-4</v>
      </c>
      <c r="B809">
        <v>-0.30008089599999987</v>
      </c>
      <c r="C809">
        <v>0.26774376447999976</v>
      </c>
      <c r="D809">
        <v>2.2835391360000006E-2</v>
      </c>
      <c r="E809">
        <v>-2.204519168000001E-2</v>
      </c>
    </row>
    <row r="810" spans="1:5" x14ac:dyDescent="0.3">
      <c r="A810">
        <v>1.5349999999999996E-4</v>
      </c>
      <c r="B810">
        <v>-0.30008089599999987</v>
      </c>
      <c r="C810">
        <v>0.24764326143999979</v>
      </c>
      <c r="D810">
        <v>1.4795191680000003E-2</v>
      </c>
      <c r="E810">
        <v>-2.204519168000001E-2</v>
      </c>
    </row>
    <row r="811" spans="1:5" x14ac:dyDescent="0.3">
      <c r="A811">
        <v>1.5399999999999998E-4</v>
      </c>
      <c r="B811">
        <v>-0.30008089599999987</v>
      </c>
      <c r="C811">
        <v>0.24764326143999979</v>
      </c>
      <c r="D811">
        <v>1.4795191680000003E-2</v>
      </c>
      <c r="E811">
        <v>-1.400499200000001E-2</v>
      </c>
    </row>
    <row r="812" spans="1:5" x14ac:dyDescent="0.3">
      <c r="A812">
        <v>1.5449999999999999E-4</v>
      </c>
      <c r="B812">
        <v>-0.25987988479999991</v>
      </c>
      <c r="C812">
        <v>0.26774376447999976</v>
      </c>
      <c r="D812">
        <v>6.7549920000000031E-3</v>
      </c>
      <c r="E812">
        <v>-2.204519168000001E-2</v>
      </c>
    </row>
    <row r="813" spans="1:5" x14ac:dyDescent="0.3">
      <c r="A813">
        <v>1.5499999999999997E-4</v>
      </c>
      <c r="B813">
        <v>-0.25987988479999991</v>
      </c>
      <c r="C813">
        <v>0.24764326143999979</v>
      </c>
      <c r="D813">
        <v>6.7549920000000031E-3</v>
      </c>
      <c r="E813">
        <v>-1.400499200000001E-2</v>
      </c>
    </row>
    <row r="814" spans="1:5" x14ac:dyDescent="0.3">
      <c r="A814">
        <v>1.5549999999999999E-4</v>
      </c>
      <c r="B814">
        <v>-0.30008089599999987</v>
      </c>
      <c r="C814">
        <v>0.26774376447999976</v>
      </c>
      <c r="D814">
        <v>-1.2852076799999973E-3</v>
      </c>
      <c r="E814">
        <v>2.0754073599999912E-3</v>
      </c>
    </row>
    <row r="815" spans="1:5" x14ac:dyDescent="0.3">
      <c r="A815">
        <v>1.5599999999999997E-4</v>
      </c>
      <c r="B815">
        <v>-0.25987988479999991</v>
      </c>
      <c r="C815">
        <v>0.24764326143999979</v>
      </c>
      <c r="D815">
        <v>6.7549920000000031E-3</v>
      </c>
      <c r="E815">
        <v>2.0754073599999912E-3</v>
      </c>
    </row>
    <row r="816" spans="1:5" x14ac:dyDescent="0.3">
      <c r="A816">
        <v>1.5649999999999998E-4</v>
      </c>
      <c r="B816">
        <v>-0.25987988479999991</v>
      </c>
      <c r="C816">
        <v>0.22754275839999979</v>
      </c>
      <c r="D816">
        <v>-1.2852076799999973E-3</v>
      </c>
      <c r="E816">
        <v>2.0754073599999912E-3</v>
      </c>
    </row>
    <row r="817" spans="1:5" x14ac:dyDescent="0.3">
      <c r="A817">
        <v>1.5699999999999997E-4</v>
      </c>
      <c r="B817">
        <v>-0.21967887359999988</v>
      </c>
      <c r="C817">
        <v>0.24764326143999979</v>
      </c>
      <c r="D817">
        <v>-1.2852076799999973E-3</v>
      </c>
      <c r="E817">
        <v>2.0754073599999912E-3</v>
      </c>
    </row>
    <row r="818" spans="1:5" x14ac:dyDescent="0.3">
      <c r="A818">
        <v>1.5749999999999998E-4</v>
      </c>
      <c r="B818">
        <v>-0.25987988479999991</v>
      </c>
      <c r="C818">
        <v>0.24764326143999979</v>
      </c>
      <c r="D818">
        <v>-1.2852076799999973E-3</v>
      </c>
      <c r="E818">
        <v>2.0754073599999912E-3</v>
      </c>
    </row>
    <row r="819" spans="1:5" x14ac:dyDescent="0.3">
      <c r="A819">
        <v>1.5799999999999996E-4</v>
      </c>
      <c r="B819">
        <v>-0.21967887359999988</v>
      </c>
      <c r="C819">
        <v>0.26774376447999976</v>
      </c>
      <c r="D819">
        <v>-9.3254073599999977E-3</v>
      </c>
      <c r="E819">
        <v>1.0115607039999992E-2</v>
      </c>
    </row>
    <row r="820" spans="1:5" x14ac:dyDescent="0.3">
      <c r="A820">
        <v>1.5849999999999998E-4</v>
      </c>
      <c r="B820">
        <v>-0.17947786239999988</v>
      </c>
      <c r="C820">
        <v>0.24764326143999979</v>
      </c>
      <c r="D820">
        <v>-9.3254073599999977E-3</v>
      </c>
      <c r="E820">
        <v>1.8155806719999994E-2</v>
      </c>
    </row>
    <row r="821" spans="1:5" x14ac:dyDescent="0.3">
      <c r="A821">
        <v>1.5899999999999999E-4</v>
      </c>
      <c r="B821">
        <v>-0.21967887359999988</v>
      </c>
      <c r="C821">
        <v>0.24764326143999979</v>
      </c>
      <c r="D821">
        <v>-1.7365607039999998E-2</v>
      </c>
      <c r="E821">
        <v>2.6196006399999992E-2</v>
      </c>
    </row>
    <row r="822" spans="1:5" x14ac:dyDescent="0.3">
      <c r="A822">
        <v>1.5949999999999997E-4</v>
      </c>
      <c r="B822">
        <v>-0.13927685119999988</v>
      </c>
      <c r="C822">
        <v>0.24764326143999979</v>
      </c>
      <c r="D822">
        <v>-1.7365607039999998E-2</v>
      </c>
      <c r="E822">
        <v>1.0115607039999992E-2</v>
      </c>
    </row>
    <row r="823" spans="1:5" x14ac:dyDescent="0.3">
      <c r="A823">
        <v>1.5999999999999999E-4</v>
      </c>
      <c r="B823">
        <v>-0.21967887359999988</v>
      </c>
      <c r="C823">
        <v>0.24764326143999979</v>
      </c>
      <c r="D823">
        <v>-2.540580672E-2</v>
      </c>
      <c r="E823">
        <v>1.8155806719999994E-2</v>
      </c>
    </row>
    <row r="824" spans="1:5" x14ac:dyDescent="0.3">
      <c r="A824">
        <v>1.6049999999999997E-4</v>
      </c>
      <c r="B824">
        <v>-0.13927685119999988</v>
      </c>
      <c r="C824">
        <v>0.24764326143999979</v>
      </c>
      <c r="D824">
        <v>-1.7365607039999998E-2</v>
      </c>
      <c r="E824">
        <v>3.4236206079999991E-2</v>
      </c>
    </row>
    <row r="825" spans="1:5" x14ac:dyDescent="0.3">
      <c r="A825">
        <v>1.6099999999999998E-4</v>
      </c>
      <c r="B825">
        <v>-0.13927685119999988</v>
      </c>
      <c r="C825">
        <v>0.24764326143999979</v>
      </c>
      <c r="D825">
        <v>-2.540580672E-2</v>
      </c>
      <c r="E825">
        <v>4.2276405759999997E-2</v>
      </c>
    </row>
    <row r="826" spans="1:5" x14ac:dyDescent="0.3">
      <c r="A826">
        <v>1.6149999999999997E-4</v>
      </c>
      <c r="B826">
        <v>-9.9075839999999887E-2</v>
      </c>
      <c r="C826">
        <v>0.22754275839999979</v>
      </c>
      <c r="D826">
        <v>-3.3446006399999999E-2</v>
      </c>
      <c r="E826">
        <v>3.4236206079999991E-2</v>
      </c>
    </row>
    <row r="827" spans="1:5" x14ac:dyDescent="0.3">
      <c r="A827">
        <v>1.6199999999999998E-4</v>
      </c>
      <c r="B827">
        <v>-0.13927685119999988</v>
      </c>
      <c r="C827">
        <v>0.22754275839999979</v>
      </c>
      <c r="D827">
        <v>-3.3446006399999999E-2</v>
      </c>
      <c r="E827">
        <v>4.2276405759999997E-2</v>
      </c>
    </row>
    <row r="828" spans="1:5" x14ac:dyDescent="0.3">
      <c r="A828">
        <v>1.6249999999999997E-4</v>
      </c>
      <c r="B828">
        <v>-5.887482879999989E-2</v>
      </c>
      <c r="C828">
        <v>0.24764326143999979</v>
      </c>
      <c r="D828">
        <v>-4.1486206079999997E-2</v>
      </c>
      <c r="E828">
        <v>3.4236206079999991E-2</v>
      </c>
    </row>
    <row r="829" spans="1:5" x14ac:dyDescent="0.3">
      <c r="A829">
        <v>1.6299999999999998E-4</v>
      </c>
      <c r="B829">
        <v>-5.887482879999989E-2</v>
      </c>
      <c r="C829">
        <v>0.24764326143999979</v>
      </c>
      <c r="D829">
        <v>-4.1486206079999997E-2</v>
      </c>
      <c r="E829">
        <v>3.4236206079999991E-2</v>
      </c>
    </row>
    <row r="830" spans="1:5" x14ac:dyDescent="0.3">
      <c r="A830">
        <v>1.6349999999999996E-4</v>
      </c>
      <c r="B830">
        <v>-5.887482879999989E-2</v>
      </c>
      <c r="C830">
        <v>0.24764326143999979</v>
      </c>
      <c r="D830">
        <v>-4.1486206079999997E-2</v>
      </c>
      <c r="E830">
        <v>3.4236206079999991E-2</v>
      </c>
    </row>
    <row r="831" spans="1:5" x14ac:dyDescent="0.3">
      <c r="A831">
        <v>1.6399999999999997E-4</v>
      </c>
      <c r="B831">
        <v>-5.887482879999989E-2</v>
      </c>
      <c r="C831">
        <v>0.22754275839999979</v>
      </c>
      <c r="D831">
        <v>-4.1486206079999997E-2</v>
      </c>
      <c r="E831">
        <v>5.0316605439999995E-2</v>
      </c>
    </row>
    <row r="832" spans="1:5" x14ac:dyDescent="0.3">
      <c r="A832">
        <v>1.6449999999999999E-4</v>
      </c>
      <c r="B832">
        <v>-5.887482879999989E-2</v>
      </c>
      <c r="C832">
        <v>0.22754275839999979</v>
      </c>
      <c r="D832">
        <v>-4.9526405760000003E-2</v>
      </c>
      <c r="E832">
        <v>4.2276405759999997E-2</v>
      </c>
    </row>
    <row r="833" spans="1:5" x14ac:dyDescent="0.3">
      <c r="A833">
        <v>1.6499999999999997E-4</v>
      </c>
      <c r="B833">
        <v>-5.887482879999989E-2</v>
      </c>
      <c r="C833">
        <v>0.22754275839999979</v>
      </c>
      <c r="D833">
        <v>-4.9526405760000003E-2</v>
      </c>
      <c r="E833">
        <v>5.8356805119999994E-2</v>
      </c>
    </row>
    <row r="834" spans="1:5" x14ac:dyDescent="0.3">
      <c r="A834">
        <v>1.6549999999999998E-4</v>
      </c>
      <c r="B834">
        <v>-5.887482879999989E-2</v>
      </c>
      <c r="C834">
        <v>0.22754275839999979</v>
      </c>
      <c r="D834">
        <v>-4.9526405760000003E-2</v>
      </c>
      <c r="E834">
        <v>7.4437204479999991E-2</v>
      </c>
    </row>
    <row r="835" spans="1:5" x14ac:dyDescent="0.3">
      <c r="A835">
        <v>1.6599999999999997E-4</v>
      </c>
      <c r="B835">
        <v>-1.8673817599999892E-2</v>
      </c>
      <c r="C835">
        <v>0.20744225535999977</v>
      </c>
      <c r="D835">
        <v>-5.7566605440000002E-2</v>
      </c>
      <c r="E835">
        <v>6.6397004799999992E-2</v>
      </c>
    </row>
    <row r="836" spans="1:5" x14ac:dyDescent="0.3">
      <c r="A836">
        <v>1.6649999999999998E-4</v>
      </c>
      <c r="B836">
        <v>2.1527193600000105E-2</v>
      </c>
      <c r="C836">
        <v>0.18734175231999978</v>
      </c>
      <c r="D836">
        <v>-5.7566605440000002E-2</v>
      </c>
      <c r="E836">
        <v>6.6397004799999992E-2</v>
      </c>
    </row>
    <row r="837" spans="1:5" x14ac:dyDescent="0.3">
      <c r="A837">
        <v>1.6699999999999997E-4</v>
      </c>
      <c r="B837">
        <v>2.1527193600000105E-2</v>
      </c>
      <c r="C837">
        <v>0.20744225535999977</v>
      </c>
      <c r="D837">
        <v>-6.560680512E-2</v>
      </c>
      <c r="E837">
        <v>6.6397004799999992E-2</v>
      </c>
    </row>
    <row r="838" spans="1:5" x14ac:dyDescent="0.3">
      <c r="A838">
        <v>1.6749999999999998E-4</v>
      </c>
      <c r="B838">
        <v>2.1527193600000105E-2</v>
      </c>
      <c r="C838">
        <v>0.18734175231999978</v>
      </c>
      <c r="D838">
        <v>-5.7566605440000002E-2</v>
      </c>
      <c r="E838">
        <v>7.4437204479999991E-2</v>
      </c>
    </row>
    <row r="839" spans="1:5" x14ac:dyDescent="0.3">
      <c r="A839">
        <v>1.6799999999999996E-4</v>
      </c>
      <c r="B839">
        <v>2.1527193600000105E-2</v>
      </c>
      <c r="C839">
        <v>0.18734175231999978</v>
      </c>
      <c r="D839">
        <v>-7.3647004799999999E-2</v>
      </c>
      <c r="E839">
        <v>6.6397004799999992E-2</v>
      </c>
    </row>
    <row r="840" spans="1:5" x14ac:dyDescent="0.3">
      <c r="A840">
        <v>1.6849999999999998E-4</v>
      </c>
      <c r="B840">
        <v>2.1527193600000105E-2</v>
      </c>
      <c r="C840">
        <v>0.20744225535999977</v>
      </c>
      <c r="D840">
        <v>-7.3647004799999999E-2</v>
      </c>
      <c r="E840">
        <v>7.4437204479999991E-2</v>
      </c>
    </row>
    <row r="841" spans="1:5" x14ac:dyDescent="0.3">
      <c r="A841">
        <v>1.6899999999999999E-4</v>
      </c>
      <c r="B841">
        <v>6.1728204800000103E-2</v>
      </c>
      <c r="C841">
        <v>0.18734175231999978</v>
      </c>
      <c r="D841">
        <v>-6.560680512E-2</v>
      </c>
      <c r="E841">
        <v>8.247740415999999E-2</v>
      </c>
    </row>
    <row r="842" spans="1:5" x14ac:dyDescent="0.3">
      <c r="A842">
        <v>1.6949999999999997E-4</v>
      </c>
      <c r="B842">
        <v>6.1728204800000103E-2</v>
      </c>
      <c r="C842">
        <v>0.20744225535999977</v>
      </c>
      <c r="D842">
        <v>-7.3647004799999999E-2</v>
      </c>
      <c r="E842">
        <v>7.4437204479999991E-2</v>
      </c>
    </row>
    <row r="843" spans="1:5" x14ac:dyDescent="0.3">
      <c r="A843">
        <v>1.6999999999999999E-4</v>
      </c>
      <c r="B843">
        <v>6.1728204800000103E-2</v>
      </c>
      <c r="C843">
        <v>0.18734175231999978</v>
      </c>
      <c r="D843">
        <v>-8.1687204479999997E-2</v>
      </c>
      <c r="E843">
        <v>7.4437204479999991E-2</v>
      </c>
    </row>
    <row r="844" spans="1:5" x14ac:dyDescent="0.3">
      <c r="A844">
        <v>1.7049999999999997E-4</v>
      </c>
      <c r="B844">
        <v>6.1728204800000103E-2</v>
      </c>
      <c r="C844">
        <v>0.18734175231999978</v>
      </c>
      <c r="D844">
        <v>-8.9727404159999996E-2</v>
      </c>
      <c r="E844">
        <v>8.247740415999999E-2</v>
      </c>
    </row>
    <row r="845" spans="1:5" x14ac:dyDescent="0.3">
      <c r="A845">
        <v>1.7099999999999998E-4</v>
      </c>
      <c r="B845">
        <v>0.1019292160000001</v>
      </c>
      <c r="C845">
        <v>0.16724124927999978</v>
      </c>
      <c r="D845">
        <v>-8.1687204479999997E-2</v>
      </c>
      <c r="E845">
        <v>8.247740415999999E-2</v>
      </c>
    </row>
    <row r="846" spans="1:5" x14ac:dyDescent="0.3">
      <c r="A846">
        <v>1.7149999999999997E-4</v>
      </c>
      <c r="B846">
        <v>0.1421302272000001</v>
      </c>
      <c r="C846">
        <v>0.20744225535999977</v>
      </c>
      <c r="D846">
        <v>-8.9727404159999996E-2</v>
      </c>
      <c r="E846">
        <v>8.247740415999999E-2</v>
      </c>
    </row>
    <row r="847" spans="1:5" x14ac:dyDescent="0.3">
      <c r="A847">
        <v>1.7199999999999998E-4</v>
      </c>
      <c r="B847">
        <v>0.1019292160000001</v>
      </c>
      <c r="C847">
        <v>0.16724124927999978</v>
      </c>
      <c r="D847">
        <v>-8.1687204479999997E-2</v>
      </c>
      <c r="E847">
        <v>9.8557803520000001E-2</v>
      </c>
    </row>
    <row r="848" spans="1:5" x14ac:dyDescent="0.3">
      <c r="A848">
        <v>1.7249999999999996E-4</v>
      </c>
      <c r="B848">
        <v>0.1019292160000001</v>
      </c>
      <c r="C848">
        <v>0.16724124927999978</v>
      </c>
      <c r="D848">
        <v>-8.9727404159999996E-2</v>
      </c>
      <c r="E848">
        <v>9.8557803520000001E-2</v>
      </c>
    </row>
    <row r="849" spans="1:5" x14ac:dyDescent="0.3">
      <c r="A849">
        <v>1.7299999999999998E-4</v>
      </c>
      <c r="B849">
        <v>0.1421302272000001</v>
      </c>
      <c r="C849">
        <v>0.14714074623999979</v>
      </c>
      <c r="D849">
        <v>-8.9727404159999996E-2</v>
      </c>
      <c r="E849">
        <v>9.8557803520000001E-2</v>
      </c>
    </row>
    <row r="850" spans="1:5" x14ac:dyDescent="0.3">
      <c r="A850">
        <v>1.7349999999999999E-4</v>
      </c>
      <c r="B850">
        <v>0.1823312384000001</v>
      </c>
      <c r="C850">
        <v>0.16724124927999978</v>
      </c>
      <c r="D850">
        <v>-8.9727404159999996E-2</v>
      </c>
      <c r="E850">
        <v>9.8557803520000001E-2</v>
      </c>
    </row>
    <row r="851" spans="1:5" x14ac:dyDescent="0.3">
      <c r="A851">
        <v>1.7399999999999997E-4</v>
      </c>
      <c r="B851">
        <v>0.22253224960000009</v>
      </c>
      <c r="C851">
        <v>0.16724124927999978</v>
      </c>
      <c r="D851">
        <v>-8.9727404159999996E-2</v>
      </c>
      <c r="E851">
        <v>0.11463820288</v>
      </c>
    </row>
    <row r="852" spans="1:5" x14ac:dyDescent="0.3">
      <c r="A852">
        <v>1.7449999999999999E-4</v>
      </c>
      <c r="B852">
        <v>0.1823312384000001</v>
      </c>
      <c r="C852">
        <v>0.14714074623999979</v>
      </c>
      <c r="D852">
        <v>-9.7767603839999995E-2</v>
      </c>
      <c r="E852">
        <v>0.1065980032</v>
      </c>
    </row>
    <row r="853" spans="1:5" x14ac:dyDescent="0.3">
      <c r="A853">
        <v>1.7499999999999997E-4</v>
      </c>
      <c r="B853">
        <v>0.1823312384000001</v>
      </c>
      <c r="C853">
        <v>0.14714074623999979</v>
      </c>
      <c r="D853">
        <v>-9.7767603839999995E-2</v>
      </c>
      <c r="E853">
        <v>0.11463820288</v>
      </c>
    </row>
    <row r="854" spans="1:5" x14ac:dyDescent="0.3">
      <c r="A854">
        <v>1.7549999999999998E-4</v>
      </c>
      <c r="B854">
        <v>0.22253224960000009</v>
      </c>
      <c r="C854">
        <v>0.16724124927999978</v>
      </c>
      <c r="D854">
        <v>-9.7767603839999995E-2</v>
      </c>
      <c r="E854">
        <v>0.11463820288</v>
      </c>
    </row>
    <row r="855" spans="1:5" x14ac:dyDescent="0.3">
      <c r="A855">
        <v>1.7599999999999997E-4</v>
      </c>
      <c r="B855">
        <v>0.22253224960000009</v>
      </c>
      <c r="C855">
        <v>0.12704024319999979</v>
      </c>
      <c r="D855">
        <v>-9.7767603839999995E-2</v>
      </c>
      <c r="E855">
        <v>0.11463820288</v>
      </c>
    </row>
    <row r="856" spans="1:5" x14ac:dyDescent="0.3">
      <c r="A856">
        <v>1.7649999999999998E-4</v>
      </c>
      <c r="B856">
        <v>0.22253224960000009</v>
      </c>
      <c r="C856">
        <v>0.12704024319999979</v>
      </c>
      <c r="D856">
        <v>-0.10580780352000001</v>
      </c>
      <c r="E856">
        <v>9.8557803520000001E-2</v>
      </c>
    </row>
    <row r="857" spans="1:5" x14ac:dyDescent="0.3">
      <c r="A857">
        <v>1.7699999999999997E-4</v>
      </c>
      <c r="B857">
        <v>0.22253224960000009</v>
      </c>
      <c r="C857">
        <v>0.12704024319999979</v>
      </c>
      <c r="D857">
        <v>-0.10580780352000001</v>
      </c>
      <c r="E857">
        <v>0.1065980032</v>
      </c>
    </row>
    <row r="858" spans="1:5" x14ac:dyDescent="0.3">
      <c r="A858">
        <v>1.7749999999999998E-4</v>
      </c>
      <c r="B858">
        <v>0.26273326080000009</v>
      </c>
      <c r="C858">
        <v>0.1069397401599998</v>
      </c>
      <c r="D858">
        <v>-0.10580780352000001</v>
      </c>
      <c r="E858">
        <v>0.1065980032</v>
      </c>
    </row>
    <row r="859" spans="1:5" x14ac:dyDescent="0.3">
      <c r="A859">
        <v>1.7799999999999996E-4</v>
      </c>
      <c r="B859">
        <v>0.30293427200000012</v>
      </c>
      <c r="C859">
        <v>8.6839237119999801E-2</v>
      </c>
      <c r="D859">
        <v>-0.10580780352000001</v>
      </c>
      <c r="E859">
        <v>0.11463820288</v>
      </c>
    </row>
    <row r="860" spans="1:5" x14ac:dyDescent="0.3">
      <c r="A860">
        <v>1.7849999999999997E-4</v>
      </c>
      <c r="B860">
        <v>0.26273326080000009</v>
      </c>
      <c r="C860">
        <v>0.1069397401599998</v>
      </c>
      <c r="D860">
        <v>-0.11384800320000001</v>
      </c>
      <c r="E860">
        <v>0.12267840256</v>
      </c>
    </row>
    <row r="861" spans="1:5" x14ac:dyDescent="0.3">
      <c r="A861">
        <v>1.7899999999999999E-4</v>
      </c>
      <c r="B861">
        <v>0.26273326080000009</v>
      </c>
      <c r="C861">
        <v>8.6839237119999801E-2</v>
      </c>
      <c r="D861">
        <v>-0.10580780352000001</v>
      </c>
      <c r="E861">
        <v>0.13875880192000001</v>
      </c>
    </row>
    <row r="862" spans="1:5" x14ac:dyDescent="0.3">
      <c r="A862">
        <v>1.7949999999999997E-4</v>
      </c>
      <c r="B862">
        <v>0.30293427200000012</v>
      </c>
      <c r="C862">
        <v>0.1069397401599998</v>
      </c>
      <c r="D862">
        <v>-0.11384800320000001</v>
      </c>
      <c r="E862">
        <v>0.11463820288</v>
      </c>
    </row>
    <row r="863" spans="1:5" x14ac:dyDescent="0.3">
      <c r="A863">
        <v>1.7999999999999998E-4</v>
      </c>
      <c r="B863">
        <v>0.30293427200000012</v>
      </c>
      <c r="C863">
        <v>6.6738734079999792E-2</v>
      </c>
      <c r="D863">
        <v>-0.12188820288</v>
      </c>
      <c r="E863">
        <v>0.12267840256</v>
      </c>
    </row>
    <row r="864" spans="1:5" x14ac:dyDescent="0.3">
      <c r="A864">
        <v>1.8049999999999997E-4</v>
      </c>
      <c r="B864">
        <v>0.34313528320000009</v>
      </c>
      <c r="C864">
        <v>8.6839237119999801E-2</v>
      </c>
      <c r="D864">
        <v>-0.11384800320000001</v>
      </c>
      <c r="E864">
        <v>0.13875880192000001</v>
      </c>
    </row>
    <row r="865" spans="1:5" x14ac:dyDescent="0.3">
      <c r="A865">
        <v>1.8099999999999998E-4</v>
      </c>
      <c r="B865">
        <v>0.30293427200000012</v>
      </c>
      <c r="C865">
        <v>6.6738734079999792E-2</v>
      </c>
      <c r="D865">
        <v>-0.11384800320000001</v>
      </c>
      <c r="E865">
        <v>0.14679900160000001</v>
      </c>
    </row>
    <row r="866" spans="1:5" x14ac:dyDescent="0.3">
      <c r="A866">
        <v>1.8149999999999997E-4</v>
      </c>
      <c r="B866">
        <v>0.34313528320000009</v>
      </c>
      <c r="C866">
        <v>6.6738734079999792E-2</v>
      </c>
      <c r="D866">
        <v>-0.11384800320000001</v>
      </c>
      <c r="E866">
        <v>0.12267840256</v>
      </c>
    </row>
    <row r="867" spans="1:5" x14ac:dyDescent="0.3">
      <c r="A867">
        <v>1.8199999999999998E-4</v>
      </c>
      <c r="B867">
        <v>0.38333629440000005</v>
      </c>
      <c r="C867">
        <v>6.6738734079999792E-2</v>
      </c>
      <c r="D867">
        <v>-0.12188820288</v>
      </c>
      <c r="E867">
        <v>0.11463820288</v>
      </c>
    </row>
    <row r="868" spans="1:5" x14ac:dyDescent="0.3">
      <c r="A868">
        <v>1.8249999999999996E-4</v>
      </c>
      <c r="B868">
        <v>0.34313528320000009</v>
      </c>
      <c r="C868">
        <v>6.6738734079999792E-2</v>
      </c>
      <c r="D868">
        <v>-0.12188820288</v>
      </c>
      <c r="E868">
        <v>0.1065980032</v>
      </c>
    </row>
    <row r="869" spans="1:5" x14ac:dyDescent="0.3">
      <c r="A869">
        <v>1.8299999999999998E-4</v>
      </c>
      <c r="B869">
        <v>0.38333629440000005</v>
      </c>
      <c r="C869">
        <v>4.6638231039999797E-2</v>
      </c>
      <c r="D869">
        <v>-0.11384800320000001</v>
      </c>
      <c r="E869">
        <v>0.1065980032</v>
      </c>
    </row>
    <row r="870" spans="1:5" x14ac:dyDescent="0.3">
      <c r="A870">
        <v>1.8349999999999999E-4</v>
      </c>
      <c r="B870">
        <v>0.38333629440000005</v>
      </c>
      <c r="C870">
        <v>2.6537727999999799E-2</v>
      </c>
      <c r="D870">
        <v>-0.11384800320000001</v>
      </c>
      <c r="E870">
        <v>0.12267840256</v>
      </c>
    </row>
    <row r="871" spans="1:5" x14ac:dyDescent="0.3">
      <c r="A871">
        <v>1.8399999999999997E-4</v>
      </c>
      <c r="B871">
        <v>0.42353730560000008</v>
      </c>
      <c r="C871">
        <v>2.6537727999999799E-2</v>
      </c>
      <c r="D871">
        <v>-0.11384800320000001</v>
      </c>
      <c r="E871">
        <v>0.12267840256</v>
      </c>
    </row>
    <row r="872" spans="1:5" x14ac:dyDescent="0.3">
      <c r="A872">
        <v>1.8449999999999999E-4</v>
      </c>
      <c r="B872">
        <v>0.42353730560000008</v>
      </c>
      <c r="C872">
        <v>6.4372249599998002E-3</v>
      </c>
      <c r="D872">
        <v>-0.12188820288</v>
      </c>
      <c r="E872">
        <v>0.13071860224000001</v>
      </c>
    </row>
    <row r="873" spans="1:5" x14ac:dyDescent="0.3">
      <c r="A873">
        <v>1.8499999999999997E-4</v>
      </c>
      <c r="B873">
        <v>0.38333629440000005</v>
      </c>
      <c r="C873">
        <v>6.4372249599998002E-3</v>
      </c>
      <c r="D873">
        <v>-0.11384800320000001</v>
      </c>
      <c r="E873">
        <v>0.13071860224000001</v>
      </c>
    </row>
    <row r="874" spans="1:5" x14ac:dyDescent="0.3">
      <c r="A874">
        <v>1.8549999999999998E-4</v>
      </c>
      <c r="B874">
        <v>0.38333629440000005</v>
      </c>
      <c r="C874">
        <v>6.4372249599998002E-3</v>
      </c>
      <c r="D874">
        <v>-0.12188820288</v>
      </c>
      <c r="E874">
        <v>0.13875880192000001</v>
      </c>
    </row>
    <row r="875" spans="1:5" x14ac:dyDescent="0.3">
      <c r="A875">
        <v>1.8599999999999997E-4</v>
      </c>
      <c r="B875">
        <v>0.42353730560000008</v>
      </c>
      <c r="C875">
        <v>-3.3763781120000197E-2</v>
      </c>
      <c r="D875">
        <v>-0.12188820288</v>
      </c>
      <c r="E875">
        <v>0.13071860224000001</v>
      </c>
    </row>
    <row r="876" spans="1:5" x14ac:dyDescent="0.3">
      <c r="A876">
        <v>1.8649999999999998E-4</v>
      </c>
      <c r="B876">
        <v>0.38333629440000005</v>
      </c>
      <c r="C876">
        <v>6.4372249599998002E-3</v>
      </c>
      <c r="D876">
        <v>-0.12188820288</v>
      </c>
      <c r="E876">
        <v>0.13071860224000001</v>
      </c>
    </row>
    <row r="877" spans="1:5" x14ac:dyDescent="0.3">
      <c r="A877">
        <v>1.8699999999999996E-4</v>
      </c>
      <c r="B877">
        <v>0.38333629440000005</v>
      </c>
      <c r="C877">
        <v>-1.3663278080000198E-2</v>
      </c>
      <c r="D877">
        <v>-0.11384800320000001</v>
      </c>
      <c r="E877">
        <v>0.13071860224000001</v>
      </c>
    </row>
    <row r="878" spans="1:5" x14ac:dyDescent="0.3">
      <c r="A878">
        <v>1.8749999999999998E-4</v>
      </c>
      <c r="B878">
        <v>0.42353730560000008</v>
      </c>
      <c r="C878">
        <v>-1.3663278080000198E-2</v>
      </c>
      <c r="D878">
        <v>-0.11384800320000001</v>
      </c>
      <c r="E878">
        <v>0.12267840256</v>
      </c>
    </row>
    <row r="879" spans="1:5" x14ac:dyDescent="0.3">
      <c r="A879">
        <v>1.8799999999999996E-4</v>
      </c>
      <c r="B879">
        <v>0.46373831680000011</v>
      </c>
      <c r="C879">
        <v>-1.3663278080000198E-2</v>
      </c>
      <c r="D879">
        <v>-0.12188820288</v>
      </c>
      <c r="E879">
        <v>0.12267840256</v>
      </c>
    </row>
    <row r="880" spans="1:5" x14ac:dyDescent="0.3">
      <c r="A880">
        <v>1.8849999999999997E-4</v>
      </c>
      <c r="B880">
        <v>0.42353730560000008</v>
      </c>
      <c r="C880">
        <v>-3.3763781120000197E-2</v>
      </c>
      <c r="D880">
        <v>-0.12188820288</v>
      </c>
      <c r="E880">
        <v>0.13071860224000001</v>
      </c>
    </row>
    <row r="881" spans="1:5" x14ac:dyDescent="0.3">
      <c r="A881">
        <v>1.8899999999999999E-4</v>
      </c>
      <c r="B881">
        <v>0.46373831680000011</v>
      </c>
      <c r="C881">
        <v>-3.3763781120000197E-2</v>
      </c>
      <c r="D881">
        <v>-0.11384800320000001</v>
      </c>
      <c r="E881">
        <v>0.13071860224000001</v>
      </c>
    </row>
    <row r="882" spans="1:5" x14ac:dyDescent="0.3">
      <c r="A882">
        <v>1.8949999999999997E-4</v>
      </c>
      <c r="B882">
        <v>0.46373831680000011</v>
      </c>
      <c r="C882">
        <v>-3.3763781120000197E-2</v>
      </c>
      <c r="D882">
        <v>-0.11384800320000001</v>
      </c>
      <c r="E882">
        <v>0.13071860224000001</v>
      </c>
    </row>
    <row r="883" spans="1:5" x14ac:dyDescent="0.3">
      <c r="A883">
        <v>1.8999999999999998E-4</v>
      </c>
      <c r="B883">
        <v>0.46373831680000011</v>
      </c>
      <c r="C883">
        <v>-3.3763781120000197E-2</v>
      </c>
      <c r="D883">
        <v>-0.12188820288</v>
      </c>
      <c r="E883">
        <v>0.12267840256</v>
      </c>
    </row>
    <row r="884" spans="1:5" x14ac:dyDescent="0.3">
      <c r="A884">
        <v>1.9049999999999997E-4</v>
      </c>
      <c r="B884">
        <v>0.46373831680000011</v>
      </c>
      <c r="C884">
        <v>-3.3763781120000197E-2</v>
      </c>
      <c r="D884">
        <v>-0.11384800320000001</v>
      </c>
      <c r="E884">
        <v>0.12267840256</v>
      </c>
    </row>
    <row r="885" spans="1:5" x14ac:dyDescent="0.3">
      <c r="A885">
        <v>1.9099999999999998E-4</v>
      </c>
      <c r="B885">
        <v>0.46373831680000011</v>
      </c>
      <c r="C885">
        <v>-7.3964787200000187E-2</v>
      </c>
      <c r="D885">
        <v>-0.11384800320000001</v>
      </c>
      <c r="E885">
        <v>0.12267840256</v>
      </c>
    </row>
    <row r="886" spans="1:5" x14ac:dyDescent="0.3">
      <c r="A886">
        <v>1.9149999999999997E-4</v>
      </c>
      <c r="B886">
        <v>0.46373831680000011</v>
      </c>
      <c r="C886">
        <v>-7.3964787200000187E-2</v>
      </c>
      <c r="D886">
        <v>-0.11384800320000001</v>
      </c>
      <c r="E886">
        <v>0.12267840256</v>
      </c>
    </row>
    <row r="887" spans="1:5" x14ac:dyDescent="0.3">
      <c r="A887">
        <v>1.9199999999999998E-4</v>
      </c>
      <c r="B887">
        <v>0.46373831680000011</v>
      </c>
      <c r="C887">
        <v>-9.4065290240000196E-2</v>
      </c>
      <c r="D887">
        <v>-0.11384800320000001</v>
      </c>
      <c r="E887">
        <v>0.13875880192000001</v>
      </c>
    </row>
    <row r="888" spans="1:5" x14ac:dyDescent="0.3">
      <c r="A888">
        <v>1.9249999999999996E-4</v>
      </c>
      <c r="B888">
        <v>0.46373831680000011</v>
      </c>
      <c r="C888">
        <v>-7.3964787200000187E-2</v>
      </c>
      <c r="D888">
        <v>-0.11384800320000001</v>
      </c>
      <c r="E888">
        <v>0.12267840256</v>
      </c>
    </row>
    <row r="889" spans="1:5" x14ac:dyDescent="0.3">
      <c r="A889">
        <v>1.9299999999999997E-4</v>
      </c>
      <c r="B889">
        <v>0.50393932800000008</v>
      </c>
      <c r="C889">
        <v>-7.3964787200000187E-2</v>
      </c>
      <c r="D889">
        <v>-0.11384800320000001</v>
      </c>
      <c r="E889">
        <v>0.12267840256</v>
      </c>
    </row>
    <row r="890" spans="1:5" x14ac:dyDescent="0.3">
      <c r="A890">
        <v>1.9349999999999999E-4</v>
      </c>
      <c r="B890">
        <v>0.50393932800000008</v>
      </c>
      <c r="C890">
        <v>-9.4065290240000196E-2</v>
      </c>
      <c r="D890">
        <v>-0.10580780352000001</v>
      </c>
      <c r="E890">
        <v>0.13071860224000001</v>
      </c>
    </row>
    <row r="891" spans="1:5" x14ac:dyDescent="0.3">
      <c r="A891">
        <v>1.9399999999999997E-4</v>
      </c>
      <c r="B891">
        <v>0.50393932800000008</v>
      </c>
      <c r="C891">
        <v>-9.4065290240000196E-2</v>
      </c>
      <c r="D891">
        <v>-0.11384800320000001</v>
      </c>
      <c r="E891">
        <v>0.14679900160000001</v>
      </c>
    </row>
    <row r="892" spans="1:5" x14ac:dyDescent="0.3">
      <c r="A892">
        <v>1.9449999999999998E-4</v>
      </c>
      <c r="B892">
        <v>0.46373831680000011</v>
      </c>
      <c r="C892">
        <v>-9.4065290240000196E-2</v>
      </c>
      <c r="D892">
        <v>-0.11384800320000001</v>
      </c>
      <c r="E892">
        <v>0.12267840256</v>
      </c>
    </row>
    <row r="893" spans="1:5" x14ac:dyDescent="0.3">
      <c r="A893">
        <v>1.9499999999999997E-4</v>
      </c>
      <c r="B893">
        <v>0.50393932800000008</v>
      </c>
      <c r="C893">
        <v>-9.4065290240000196E-2</v>
      </c>
      <c r="D893">
        <v>-0.10580780352000001</v>
      </c>
      <c r="E893">
        <v>0.12267840256</v>
      </c>
    </row>
    <row r="894" spans="1:5" x14ac:dyDescent="0.3">
      <c r="A894">
        <v>1.9549999999999998E-4</v>
      </c>
      <c r="B894">
        <v>0.50393932800000008</v>
      </c>
      <c r="C894">
        <v>-0.11416579328000019</v>
      </c>
      <c r="D894">
        <v>-0.10580780352000001</v>
      </c>
      <c r="E894">
        <v>0.11463820288</v>
      </c>
    </row>
    <row r="895" spans="1:5" x14ac:dyDescent="0.3">
      <c r="A895">
        <v>1.9599999999999997E-4</v>
      </c>
      <c r="B895">
        <v>0.50393932800000008</v>
      </c>
      <c r="C895">
        <v>-0.11416579328000019</v>
      </c>
      <c r="D895">
        <v>-9.7767603839999995E-2</v>
      </c>
      <c r="E895">
        <v>9.8557803520000001E-2</v>
      </c>
    </row>
    <row r="896" spans="1:5" x14ac:dyDescent="0.3">
      <c r="A896">
        <v>1.9649999999999998E-4</v>
      </c>
      <c r="B896">
        <v>0.50393932800000008</v>
      </c>
      <c r="C896">
        <v>-0.1342662963200002</v>
      </c>
      <c r="D896">
        <v>-0.10580780352000001</v>
      </c>
      <c r="E896">
        <v>0.1065980032</v>
      </c>
    </row>
    <row r="897" spans="1:5" x14ac:dyDescent="0.3">
      <c r="A897">
        <v>1.9699999999999996E-4</v>
      </c>
      <c r="B897">
        <v>0.46373831680000011</v>
      </c>
      <c r="C897">
        <v>-0.1543667993600002</v>
      </c>
      <c r="D897">
        <v>-9.7767603839999995E-2</v>
      </c>
      <c r="E897">
        <v>9.8557803520000001E-2</v>
      </c>
    </row>
    <row r="898" spans="1:5" x14ac:dyDescent="0.3">
      <c r="A898">
        <v>1.9749999999999998E-4</v>
      </c>
      <c r="B898">
        <v>0.50393932800000008</v>
      </c>
      <c r="C898">
        <v>-0.11416579328000019</v>
      </c>
      <c r="D898">
        <v>-0.10580780352000001</v>
      </c>
      <c r="E898">
        <v>0.1065980032</v>
      </c>
    </row>
    <row r="899" spans="1:5" x14ac:dyDescent="0.3">
      <c r="A899">
        <v>1.9799999999999999E-4</v>
      </c>
      <c r="B899">
        <v>0.50393932800000008</v>
      </c>
      <c r="C899">
        <v>-0.1342662963200002</v>
      </c>
      <c r="D899">
        <v>-9.7767603839999995E-2</v>
      </c>
      <c r="E899">
        <v>0.11463820288</v>
      </c>
    </row>
    <row r="900" spans="1:5" x14ac:dyDescent="0.3">
      <c r="A900">
        <v>1.9849999999999997E-4</v>
      </c>
      <c r="B900">
        <v>0.54414033920000004</v>
      </c>
      <c r="C900">
        <v>-0.1342662963200002</v>
      </c>
      <c r="D900">
        <v>-9.7767603839999995E-2</v>
      </c>
      <c r="E900">
        <v>0.12267840256</v>
      </c>
    </row>
    <row r="901" spans="1:5" x14ac:dyDescent="0.3">
      <c r="A901">
        <v>1.9899999999999999E-4</v>
      </c>
      <c r="B901">
        <v>0.50393932800000008</v>
      </c>
      <c r="C901">
        <v>-0.1342662963200002</v>
      </c>
      <c r="D901">
        <v>-8.9727404159999996E-2</v>
      </c>
      <c r="E901">
        <v>0.12267840256</v>
      </c>
    </row>
    <row r="902" spans="1:5" x14ac:dyDescent="0.3">
      <c r="A902">
        <v>1.9949999999999997E-4</v>
      </c>
      <c r="B902">
        <v>0.50393932800000008</v>
      </c>
      <c r="C902">
        <v>-0.1543667993600002</v>
      </c>
      <c r="D902">
        <v>-8.9727404159999996E-2</v>
      </c>
      <c r="E902">
        <v>0.1065980032</v>
      </c>
    </row>
    <row r="903" spans="1:5" x14ac:dyDescent="0.3">
      <c r="A903">
        <v>1.9999999999999998E-4</v>
      </c>
      <c r="B903">
        <v>0.46373831680000011</v>
      </c>
      <c r="C903">
        <v>-0.17446730240000019</v>
      </c>
      <c r="D903">
        <v>-8.9727404159999996E-2</v>
      </c>
      <c r="E903">
        <v>0.1065980032</v>
      </c>
    </row>
    <row r="904" spans="1:5" x14ac:dyDescent="0.3">
      <c r="A904">
        <v>2.0049999999999997E-4</v>
      </c>
      <c r="B904">
        <v>0.50393932800000008</v>
      </c>
      <c r="C904">
        <v>-0.17446730240000019</v>
      </c>
      <c r="D904">
        <v>-9.7767603839999995E-2</v>
      </c>
      <c r="E904">
        <v>0.1065980032</v>
      </c>
    </row>
    <row r="905" spans="1:5" x14ac:dyDescent="0.3">
      <c r="A905">
        <v>2.0099999999999998E-4</v>
      </c>
      <c r="B905">
        <v>0.50393932800000008</v>
      </c>
      <c r="C905">
        <v>-0.17446730240000019</v>
      </c>
      <c r="D905">
        <v>-8.1687204479999997E-2</v>
      </c>
      <c r="E905">
        <v>8.247740415999999E-2</v>
      </c>
    </row>
    <row r="906" spans="1:5" x14ac:dyDescent="0.3">
      <c r="A906">
        <v>2.0149999999999996E-4</v>
      </c>
      <c r="B906">
        <v>0.46373831680000011</v>
      </c>
      <c r="C906">
        <v>-0.17446730240000019</v>
      </c>
      <c r="D906">
        <v>-8.1687204479999997E-2</v>
      </c>
      <c r="E906">
        <v>9.0517603839999988E-2</v>
      </c>
    </row>
    <row r="907" spans="1:5" x14ac:dyDescent="0.3">
      <c r="A907">
        <v>2.0199999999999998E-4</v>
      </c>
      <c r="B907">
        <v>0.42353730560000008</v>
      </c>
      <c r="C907">
        <v>-0.19456780544000019</v>
      </c>
      <c r="D907">
        <v>-8.1687204479999997E-2</v>
      </c>
      <c r="E907">
        <v>9.8557803520000001E-2</v>
      </c>
    </row>
    <row r="908" spans="1:5" x14ac:dyDescent="0.3">
      <c r="A908">
        <v>2.0249999999999996E-4</v>
      </c>
      <c r="B908">
        <v>0.46373831680000011</v>
      </c>
      <c r="C908">
        <v>-0.17446730240000019</v>
      </c>
      <c r="D908">
        <v>-8.1687204479999997E-2</v>
      </c>
      <c r="E908">
        <v>8.247740415999999E-2</v>
      </c>
    </row>
    <row r="909" spans="1:5" x14ac:dyDescent="0.3">
      <c r="A909">
        <v>2.0299999999999997E-4</v>
      </c>
      <c r="B909">
        <v>0.50393932800000008</v>
      </c>
      <c r="C909">
        <v>-0.17446730240000019</v>
      </c>
      <c r="D909">
        <v>-7.3647004799999999E-2</v>
      </c>
      <c r="E909">
        <v>8.247740415999999E-2</v>
      </c>
    </row>
    <row r="910" spans="1:5" x14ac:dyDescent="0.3">
      <c r="A910">
        <v>2.0349999999999999E-4</v>
      </c>
      <c r="B910">
        <v>0.46373831680000011</v>
      </c>
      <c r="C910">
        <v>-0.19456780544000019</v>
      </c>
      <c r="D910">
        <v>-7.3647004799999999E-2</v>
      </c>
      <c r="E910">
        <v>9.0517603839999988E-2</v>
      </c>
    </row>
    <row r="911" spans="1:5" x14ac:dyDescent="0.3">
      <c r="A911">
        <v>2.0399999999999997E-4</v>
      </c>
      <c r="B911">
        <v>0.46373831680000011</v>
      </c>
      <c r="C911">
        <v>-0.19456780544000019</v>
      </c>
      <c r="D911">
        <v>-7.3647004799999999E-2</v>
      </c>
      <c r="E911">
        <v>9.0517603839999988E-2</v>
      </c>
    </row>
    <row r="912" spans="1:5" x14ac:dyDescent="0.3">
      <c r="A912">
        <v>2.0449999999999998E-4</v>
      </c>
      <c r="B912">
        <v>0.50393932800000008</v>
      </c>
      <c r="C912">
        <v>-0.19456780544000019</v>
      </c>
      <c r="D912">
        <v>-7.3647004799999999E-2</v>
      </c>
      <c r="E912">
        <v>8.247740415999999E-2</v>
      </c>
    </row>
    <row r="913" spans="1:5" x14ac:dyDescent="0.3">
      <c r="A913">
        <v>2.0499999999999997E-4</v>
      </c>
      <c r="B913">
        <v>0.46373831680000011</v>
      </c>
      <c r="C913">
        <v>-0.21466830848000018</v>
      </c>
      <c r="D913">
        <v>-7.3647004799999999E-2</v>
      </c>
      <c r="E913">
        <v>8.247740415999999E-2</v>
      </c>
    </row>
    <row r="914" spans="1:5" x14ac:dyDescent="0.3">
      <c r="A914">
        <v>2.0549999999999998E-4</v>
      </c>
      <c r="B914">
        <v>0.46373831680000011</v>
      </c>
      <c r="C914">
        <v>-0.19456780544000019</v>
      </c>
      <c r="D914">
        <v>-5.7566605440000002E-2</v>
      </c>
      <c r="E914">
        <v>8.247740415999999E-2</v>
      </c>
    </row>
    <row r="915" spans="1:5" x14ac:dyDescent="0.3">
      <c r="A915">
        <v>2.0599999999999997E-4</v>
      </c>
      <c r="B915">
        <v>0.42353730560000008</v>
      </c>
      <c r="C915">
        <v>-0.21466830848000018</v>
      </c>
      <c r="D915">
        <v>-6.560680512E-2</v>
      </c>
      <c r="E915">
        <v>7.4437204479999991E-2</v>
      </c>
    </row>
    <row r="916" spans="1:5" x14ac:dyDescent="0.3">
      <c r="A916">
        <v>2.0649999999999998E-4</v>
      </c>
      <c r="B916">
        <v>0.42353730560000008</v>
      </c>
      <c r="C916">
        <v>-0.23476881152000018</v>
      </c>
      <c r="D916">
        <v>-5.7566605440000002E-2</v>
      </c>
      <c r="E916">
        <v>6.6397004799999992E-2</v>
      </c>
    </row>
    <row r="917" spans="1:5" x14ac:dyDescent="0.3">
      <c r="A917">
        <v>2.0699999999999996E-4</v>
      </c>
      <c r="B917">
        <v>0.42353730560000008</v>
      </c>
      <c r="C917">
        <v>-0.21466830848000018</v>
      </c>
      <c r="D917">
        <v>-4.9526405760000003E-2</v>
      </c>
      <c r="E917">
        <v>6.6397004799999992E-2</v>
      </c>
    </row>
    <row r="918" spans="1:5" x14ac:dyDescent="0.3">
      <c r="A918">
        <v>2.0749999999999998E-4</v>
      </c>
      <c r="B918">
        <v>0.38333629440000005</v>
      </c>
      <c r="C918">
        <v>-0.23476881152000018</v>
      </c>
      <c r="D918">
        <v>-4.9526405760000003E-2</v>
      </c>
      <c r="E918">
        <v>5.8356805119999994E-2</v>
      </c>
    </row>
    <row r="919" spans="1:5" x14ac:dyDescent="0.3">
      <c r="A919">
        <v>2.0799999999999999E-4</v>
      </c>
      <c r="B919">
        <v>0.42353730560000008</v>
      </c>
      <c r="C919">
        <v>-0.23476881152000018</v>
      </c>
      <c r="D919">
        <v>-4.9526405760000003E-2</v>
      </c>
      <c r="E919">
        <v>5.8356805119999994E-2</v>
      </c>
    </row>
    <row r="920" spans="1:5" x14ac:dyDescent="0.3">
      <c r="A920">
        <v>2.0849999999999997E-4</v>
      </c>
      <c r="B920">
        <v>0.42353730560000008</v>
      </c>
      <c r="C920">
        <v>-0.21466830848000018</v>
      </c>
      <c r="D920">
        <v>-5.7566605440000002E-2</v>
      </c>
      <c r="E920">
        <v>6.6397004799999992E-2</v>
      </c>
    </row>
    <row r="921" spans="1:5" x14ac:dyDescent="0.3">
      <c r="A921">
        <v>2.0899999999999998E-4</v>
      </c>
      <c r="B921">
        <v>0.42353730560000008</v>
      </c>
      <c r="C921">
        <v>-0.25486931456000017</v>
      </c>
      <c r="D921">
        <v>-4.9526405760000003E-2</v>
      </c>
      <c r="E921">
        <v>6.6397004799999992E-2</v>
      </c>
    </row>
    <row r="922" spans="1:5" x14ac:dyDescent="0.3">
      <c r="A922">
        <v>2.0949999999999997E-4</v>
      </c>
      <c r="B922">
        <v>0.38333629440000005</v>
      </c>
      <c r="C922">
        <v>-0.25486931456000017</v>
      </c>
      <c r="D922">
        <v>-4.1486206079999997E-2</v>
      </c>
      <c r="E922">
        <v>5.8356805119999994E-2</v>
      </c>
    </row>
    <row r="923" spans="1:5" x14ac:dyDescent="0.3">
      <c r="A923">
        <v>2.0999999999999998E-4</v>
      </c>
      <c r="B923">
        <v>0.38333629440000005</v>
      </c>
      <c r="C923">
        <v>-0.23476881152000018</v>
      </c>
      <c r="D923">
        <v>-4.1486206079999997E-2</v>
      </c>
      <c r="E923">
        <v>5.0316605439999995E-2</v>
      </c>
    </row>
    <row r="924" spans="1:5" x14ac:dyDescent="0.3">
      <c r="A924">
        <v>2.1049999999999997E-4</v>
      </c>
      <c r="B924">
        <v>0.42353730560000008</v>
      </c>
      <c r="C924">
        <v>-0.23476881152000018</v>
      </c>
      <c r="D924">
        <v>-4.1486206079999997E-2</v>
      </c>
      <c r="E924">
        <v>3.4236206079999991E-2</v>
      </c>
    </row>
    <row r="925" spans="1:5" x14ac:dyDescent="0.3">
      <c r="A925">
        <v>2.1099999999999998E-4</v>
      </c>
      <c r="B925">
        <v>0.34313528320000009</v>
      </c>
      <c r="C925">
        <v>-0.25486931456000017</v>
      </c>
      <c r="D925">
        <v>-3.3446006399999999E-2</v>
      </c>
      <c r="E925">
        <v>4.2276405759999997E-2</v>
      </c>
    </row>
    <row r="926" spans="1:5" x14ac:dyDescent="0.3">
      <c r="A926">
        <v>2.1149999999999996E-4</v>
      </c>
      <c r="B926">
        <v>0.38333629440000005</v>
      </c>
      <c r="C926">
        <v>-0.23476881152000018</v>
      </c>
      <c r="D926">
        <v>-3.3446006399999999E-2</v>
      </c>
      <c r="E926">
        <v>4.2276405759999997E-2</v>
      </c>
    </row>
    <row r="927" spans="1:5" x14ac:dyDescent="0.3">
      <c r="A927">
        <v>2.1199999999999998E-4</v>
      </c>
      <c r="B927">
        <v>0.38333629440000005</v>
      </c>
      <c r="C927">
        <v>-0.25486931456000017</v>
      </c>
      <c r="D927">
        <v>-2.540580672E-2</v>
      </c>
      <c r="E927">
        <v>3.4236206079999991E-2</v>
      </c>
    </row>
    <row r="928" spans="1:5" x14ac:dyDescent="0.3">
      <c r="A928">
        <v>2.1249999999999996E-4</v>
      </c>
      <c r="B928">
        <v>0.34313528320000009</v>
      </c>
      <c r="C928">
        <v>-0.23476881152000018</v>
      </c>
      <c r="D928">
        <v>-2.540580672E-2</v>
      </c>
      <c r="E928">
        <v>5.0316605439999995E-2</v>
      </c>
    </row>
    <row r="929" spans="1:5" x14ac:dyDescent="0.3">
      <c r="A929">
        <v>2.1299999999999997E-4</v>
      </c>
      <c r="B929">
        <v>0.38333629440000005</v>
      </c>
      <c r="C929">
        <v>-0.23476881152000018</v>
      </c>
      <c r="D929">
        <v>-1.7365607039999998E-2</v>
      </c>
      <c r="E929">
        <v>4.2276405759999997E-2</v>
      </c>
    </row>
    <row r="930" spans="1:5" x14ac:dyDescent="0.3">
      <c r="A930">
        <v>2.1349999999999999E-4</v>
      </c>
      <c r="B930">
        <v>0.34313528320000009</v>
      </c>
      <c r="C930">
        <v>-0.25486931456000017</v>
      </c>
      <c r="D930">
        <v>-1.7365607039999998E-2</v>
      </c>
      <c r="E930">
        <v>5.0316605439999995E-2</v>
      </c>
    </row>
    <row r="931" spans="1:5" x14ac:dyDescent="0.3">
      <c r="A931">
        <v>2.1399999999999997E-4</v>
      </c>
      <c r="B931">
        <v>0.34313528320000009</v>
      </c>
      <c r="C931">
        <v>-0.23476881152000018</v>
      </c>
      <c r="D931">
        <v>-1.7365607039999998E-2</v>
      </c>
      <c r="E931">
        <v>3.4236206079999991E-2</v>
      </c>
    </row>
    <row r="932" spans="1:5" x14ac:dyDescent="0.3">
      <c r="A932">
        <v>2.1449999999999998E-4</v>
      </c>
      <c r="B932">
        <v>0.34313528320000009</v>
      </c>
      <c r="C932">
        <v>-0.25486931456000017</v>
      </c>
      <c r="D932">
        <v>-1.7365607039999998E-2</v>
      </c>
      <c r="E932">
        <v>1.8155806719999994E-2</v>
      </c>
    </row>
    <row r="933" spans="1:5" x14ac:dyDescent="0.3">
      <c r="A933">
        <v>2.1499999999999997E-4</v>
      </c>
      <c r="B933">
        <v>0.30293427200000012</v>
      </c>
      <c r="C933">
        <v>-0.25486931456000017</v>
      </c>
      <c r="D933">
        <v>-9.3254073599999977E-3</v>
      </c>
      <c r="E933">
        <v>1.0115607039999992E-2</v>
      </c>
    </row>
    <row r="934" spans="1:5" x14ac:dyDescent="0.3">
      <c r="A934">
        <v>2.1549999999999998E-4</v>
      </c>
      <c r="B934">
        <v>0.30293427200000012</v>
      </c>
      <c r="C934">
        <v>-0.25486931456000017</v>
      </c>
      <c r="D934">
        <v>-9.3254073599999977E-3</v>
      </c>
      <c r="E934">
        <v>2.0754073599999912E-3</v>
      </c>
    </row>
    <row r="935" spans="1:5" x14ac:dyDescent="0.3">
      <c r="A935">
        <v>2.1599999999999996E-4</v>
      </c>
      <c r="B935">
        <v>0.26273326080000009</v>
      </c>
      <c r="C935">
        <v>-0.25486931456000017</v>
      </c>
      <c r="D935">
        <v>-9.3254073599999977E-3</v>
      </c>
      <c r="E935">
        <v>2.0754073599999912E-3</v>
      </c>
    </row>
    <row r="936" spans="1:5" x14ac:dyDescent="0.3">
      <c r="A936">
        <v>2.1649999999999998E-4</v>
      </c>
      <c r="B936">
        <v>0.30293427200000012</v>
      </c>
      <c r="C936">
        <v>-0.25486931456000017</v>
      </c>
      <c r="D936">
        <v>-1.2852076799999973E-3</v>
      </c>
      <c r="E936">
        <v>1.0115607039999992E-2</v>
      </c>
    </row>
    <row r="937" spans="1:5" x14ac:dyDescent="0.3">
      <c r="A937">
        <v>2.1699999999999996E-4</v>
      </c>
      <c r="B937">
        <v>0.26273326080000009</v>
      </c>
      <c r="C937">
        <v>-0.27496981760000017</v>
      </c>
      <c r="D937">
        <v>6.7549920000000031E-3</v>
      </c>
      <c r="E937">
        <v>1.0115607039999992E-2</v>
      </c>
    </row>
    <row r="938" spans="1:5" x14ac:dyDescent="0.3">
      <c r="A938">
        <v>2.1749999999999997E-4</v>
      </c>
      <c r="B938">
        <v>0.26273326080000009</v>
      </c>
      <c r="C938">
        <v>-0.25486931456000017</v>
      </c>
      <c r="D938">
        <v>6.7549920000000031E-3</v>
      </c>
      <c r="E938">
        <v>1.0115607039999992E-2</v>
      </c>
    </row>
    <row r="939" spans="1:5" x14ac:dyDescent="0.3">
      <c r="A939">
        <v>2.1799999999999999E-4</v>
      </c>
      <c r="B939">
        <v>0.26273326080000009</v>
      </c>
      <c r="C939">
        <v>-0.25486931456000017</v>
      </c>
      <c r="D939">
        <v>-1.2852076799999973E-3</v>
      </c>
      <c r="E939">
        <v>1.0115607039999992E-2</v>
      </c>
    </row>
    <row r="940" spans="1:5" x14ac:dyDescent="0.3">
      <c r="A940">
        <v>2.1849999999999997E-4</v>
      </c>
      <c r="B940">
        <v>0.22253224960000009</v>
      </c>
      <c r="C940">
        <v>-0.25486931456000017</v>
      </c>
      <c r="D940">
        <v>1.4795191680000003E-2</v>
      </c>
      <c r="E940">
        <v>1.0115607039999992E-2</v>
      </c>
    </row>
    <row r="941" spans="1:5" x14ac:dyDescent="0.3">
      <c r="A941">
        <v>2.1899999999999998E-4</v>
      </c>
      <c r="B941">
        <v>0.22253224960000009</v>
      </c>
      <c r="C941">
        <v>-0.25486931456000017</v>
      </c>
      <c r="D941">
        <v>2.2835391360000006E-2</v>
      </c>
      <c r="E941">
        <v>2.0754073599999912E-3</v>
      </c>
    </row>
    <row r="942" spans="1:5" x14ac:dyDescent="0.3">
      <c r="A942">
        <v>2.1949999999999997E-4</v>
      </c>
      <c r="B942">
        <v>0.22253224960000009</v>
      </c>
      <c r="C942">
        <v>-0.25486931456000017</v>
      </c>
      <c r="D942">
        <v>1.4795191680000003E-2</v>
      </c>
      <c r="E942">
        <v>-1.400499200000001E-2</v>
      </c>
    </row>
    <row r="943" spans="1:5" x14ac:dyDescent="0.3">
      <c r="A943">
        <v>2.1999999999999998E-4</v>
      </c>
      <c r="B943">
        <v>0.22253224960000009</v>
      </c>
      <c r="C943">
        <v>-0.25486931456000017</v>
      </c>
      <c r="D943">
        <v>2.2835391360000006E-2</v>
      </c>
      <c r="E943">
        <v>-1.400499200000001E-2</v>
      </c>
    </row>
    <row r="944" spans="1:5" x14ac:dyDescent="0.3">
      <c r="A944">
        <v>2.2049999999999997E-4</v>
      </c>
      <c r="B944">
        <v>0.1823312384000001</v>
      </c>
      <c r="C944">
        <v>-0.25486931456000017</v>
      </c>
      <c r="D944">
        <v>1.4795191680000003E-2</v>
      </c>
      <c r="E944">
        <v>-1.400499200000001E-2</v>
      </c>
    </row>
    <row r="945" spans="1:5" x14ac:dyDescent="0.3">
      <c r="A945">
        <v>2.2099999999999998E-4</v>
      </c>
      <c r="B945">
        <v>0.1823312384000001</v>
      </c>
      <c r="C945">
        <v>-0.27496981760000017</v>
      </c>
      <c r="D945">
        <v>3.0875591040000004E-2</v>
      </c>
      <c r="E945">
        <v>-2.204519168000001E-2</v>
      </c>
    </row>
    <row r="946" spans="1:5" x14ac:dyDescent="0.3">
      <c r="A946">
        <v>2.2149999999999996E-4</v>
      </c>
      <c r="B946">
        <v>0.1421302272000001</v>
      </c>
      <c r="C946">
        <v>-0.25486931456000017</v>
      </c>
      <c r="D946">
        <v>3.0875591040000004E-2</v>
      </c>
      <c r="E946">
        <v>-2.204519168000001E-2</v>
      </c>
    </row>
    <row r="947" spans="1:5" x14ac:dyDescent="0.3">
      <c r="A947">
        <v>2.2199999999999998E-4</v>
      </c>
      <c r="B947">
        <v>0.1421302272000001</v>
      </c>
      <c r="C947">
        <v>-0.25486931456000017</v>
      </c>
      <c r="D947">
        <v>3.8915790720000003E-2</v>
      </c>
      <c r="E947">
        <v>-2.204519168000001E-2</v>
      </c>
    </row>
    <row r="948" spans="1:5" x14ac:dyDescent="0.3">
      <c r="A948">
        <v>2.2249999999999996E-4</v>
      </c>
      <c r="B948">
        <v>0.1421302272000001</v>
      </c>
      <c r="C948">
        <v>-0.25486931456000017</v>
      </c>
      <c r="D948">
        <v>3.8915790720000003E-2</v>
      </c>
      <c r="E948">
        <v>-3.0085391360000012E-2</v>
      </c>
    </row>
    <row r="949" spans="1:5" x14ac:dyDescent="0.3">
      <c r="A949">
        <v>2.2299999999999997E-4</v>
      </c>
      <c r="B949">
        <v>0.1421302272000001</v>
      </c>
      <c r="C949">
        <v>-0.23476881152000018</v>
      </c>
      <c r="D949">
        <v>3.8915790720000003E-2</v>
      </c>
      <c r="E949">
        <v>-3.0085391360000012E-2</v>
      </c>
    </row>
    <row r="950" spans="1:5" x14ac:dyDescent="0.3">
      <c r="A950">
        <v>2.2349999999999998E-4</v>
      </c>
      <c r="B950">
        <v>0.1019292160000001</v>
      </c>
      <c r="C950">
        <v>-0.23476881152000018</v>
      </c>
      <c r="D950">
        <v>3.8915790720000003E-2</v>
      </c>
      <c r="E950">
        <v>-3.0085391360000012E-2</v>
      </c>
    </row>
    <row r="951" spans="1:5" x14ac:dyDescent="0.3">
      <c r="A951">
        <v>2.2399999999999997E-4</v>
      </c>
      <c r="B951">
        <v>6.1728204800000103E-2</v>
      </c>
      <c r="C951">
        <v>-0.25486931456000017</v>
      </c>
      <c r="D951">
        <v>4.6955990400000008E-2</v>
      </c>
      <c r="E951">
        <v>-4.6165790720000009E-2</v>
      </c>
    </row>
    <row r="952" spans="1:5" x14ac:dyDescent="0.3">
      <c r="A952">
        <v>2.2449999999999998E-4</v>
      </c>
      <c r="B952">
        <v>0.1019292160000001</v>
      </c>
      <c r="C952">
        <v>-0.25486931456000017</v>
      </c>
      <c r="D952">
        <v>4.6955990400000008E-2</v>
      </c>
      <c r="E952">
        <v>-4.6165790720000009E-2</v>
      </c>
    </row>
    <row r="953" spans="1:5" x14ac:dyDescent="0.3">
      <c r="A953">
        <v>2.2499999999999997E-4</v>
      </c>
      <c r="B953">
        <v>6.1728204800000103E-2</v>
      </c>
      <c r="C953">
        <v>-0.23476881152000018</v>
      </c>
      <c r="D953">
        <v>5.4996190080000007E-2</v>
      </c>
      <c r="E953">
        <v>-3.8125591040000011E-2</v>
      </c>
    </row>
    <row r="954" spans="1:5" x14ac:dyDescent="0.3">
      <c r="A954">
        <v>2.2549999999999998E-4</v>
      </c>
      <c r="B954">
        <v>2.1527193600000105E-2</v>
      </c>
      <c r="C954">
        <v>-0.23476881152000018</v>
      </c>
      <c r="D954">
        <v>6.3036389760000006E-2</v>
      </c>
      <c r="E954">
        <v>-4.6165790720000009E-2</v>
      </c>
    </row>
    <row r="955" spans="1:5" x14ac:dyDescent="0.3">
      <c r="A955">
        <v>2.2599999999999996E-4</v>
      </c>
      <c r="B955">
        <v>2.1527193600000105E-2</v>
      </c>
      <c r="C955">
        <v>-0.23476881152000018</v>
      </c>
      <c r="D955">
        <v>5.4996190080000007E-2</v>
      </c>
      <c r="E955">
        <v>-4.6165790720000009E-2</v>
      </c>
    </row>
    <row r="956" spans="1:5" x14ac:dyDescent="0.3">
      <c r="A956">
        <v>2.2649999999999998E-4</v>
      </c>
      <c r="B956">
        <v>6.1728204800000103E-2</v>
      </c>
      <c r="C956">
        <v>-0.23476881152000018</v>
      </c>
      <c r="D956">
        <v>6.3036389760000006E-2</v>
      </c>
      <c r="E956">
        <v>-5.4205990400000015E-2</v>
      </c>
    </row>
    <row r="957" spans="1:5" x14ac:dyDescent="0.3">
      <c r="A957">
        <v>2.2699999999999996E-4</v>
      </c>
      <c r="B957">
        <v>2.1527193600000105E-2</v>
      </c>
      <c r="C957">
        <v>-0.21466830848000018</v>
      </c>
      <c r="D957">
        <v>7.1076589440000004E-2</v>
      </c>
      <c r="E957">
        <v>-4.6165790720000009E-2</v>
      </c>
    </row>
    <row r="958" spans="1:5" x14ac:dyDescent="0.3">
      <c r="A958">
        <v>2.2749999999999997E-4</v>
      </c>
      <c r="B958">
        <v>2.1527193600000105E-2</v>
      </c>
      <c r="C958">
        <v>-0.21466830848000018</v>
      </c>
      <c r="D958">
        <v>7.1076589440000004E-2</v>
      </c>
      <c r="E958">
        <v>-5.4205990400000015E-2</v>
      </c>
    </row>
    <row r="959" spans="1:5" x14ac:dyDescent="0.3">
      <c r="A959">
        <v>2.2799999999999999E-4</v>
      </c>
      <c r="B959">
        <v>-1.8673817599999892E-2</v>
      </c>
      <c r="C959">
        <v>-0.23476881152000018</v>
      </c>
      <c r="D959">
        <v>7.1076589440000004E-2</v>
      </c>
      <c r="E959">
        <v>-6.2246190080000013E-2</v>
      </c>
    </row>
    <row r="960" spans="1:5" x14ac:dyDescent="0.3">
      <c r="A960">
        <v>2.2849999999999997E-4</v>
      </c>
      <c r="B960">
        <v>2.1527193600000105E-2</v>
      </c>
      <c r="C960">
        <v>-0.23476881152000018</v>
      </c>
      <c r="D960">
        <v>7.1076589440000004E-2</v>
      </c>
      <c r="E960">
        <v>-7.0286389760000012E-2</v>
      </c>
    </row>
    <row r="961" spans="1:5" x14ac:dyDescent="0.3">
      <c r="A961">
        <v>2.2899999999999998E-4</v>
      </c>
      <c r="B961">
        <v>-5.887482879999989E-2</v>
      </c>
      <c r="C961">
        <v>-0.23476881152000018</v>
      </c>
      <c r="D961">
        <v>7.1076589440000004E-2</v>
      </c>
      <c r="E961">
        <v>-7.0286389760000012E-2</v>
      </c>
    </row>
    <row r="962" spans="1:5" x14ac:dyDescent="0.3">
      <c r="A962">
        <v>2.2949999999999997E-4</v>
      </c>
      <c r="B962">
        <v>-1.8673817599999892E-2</v>
      </c>
      <c r="C962">
        <v>-0.21466830848000018</v>
      </c>
      <c r="D962">
        <v>7.1076589440000004E-2</v>
      </c>
      <c r="E962">
        <v>-7.8326589440000011E-2</v>
      </c>
    </row>
    <row r="963" spans="1:5" x14ac:dyDescent="0.3">
      <c r="A963">
        <v>2.2999999999999998E-4</v>
      </c>
      <c r="B963">
        <v>-1.8673817599999892E-2</v>
      </c>
      <c r="C963">
        <v>-0.21466830848000018</v>
      </c>
      <c r="D963">
        <v>7.9116789120000003E-2</v>
      </c>
      <c r="E963">
        <v>-8.6366789120000009E-2</v>
      </c>
    </row>
    <row r="964" spans="1:5" x14ac:dyDescent="0.3">
      <c r="A964">
        <v>2.3049999999999996E-4</v>
      </c>
      <c r="B964">
        <v>-5.887482879999989E-2</v>
      </c>
      <c r="C964">
        <v>-0.21466830848000018</v>
      </c>
      <c r="D964">
        <v>7.1076589440000004E-2</v>
      </c>
      <c r="E964">
        <v>-9.4406988800000008E-2</v>
      </c>
    </row>
    <row r="965" spans="1:5" x14ac:dyDescent="0.3">
      <c r="A965">
        <v>2.3099999999999998E-4</v>
      </c>
      <c r="B965">
        <v>-1.8673817599999892E-2</v>
      </c>
      <c r="C965">
        <v>-0.21466830848000018</v>
      </c>
      <c r="D965">
        <v>8.7156988800000001E-2</v>
      </c>
      <c r="E965">
        <v>-7.8326589440000011E-2</v>
      </c>
    </row>
    <row r="966" spans="1:5" x14ac:dyDescent="0.3">
      <c r="A966">
        <v>2.3149999999999996E-4</v>
      </c>
      <c r="B966">
        <v>-9.9075839999999887E-2</v>
      </c>
      <c r="C966">
        <v>-0.19456780544000019</v>
      </c>
      <c r="D966">
        <v>8.7156988800000001E-2</v>
      </c>
      <c r="E966">
        <v>-6.2246190080000013E-2</v>
      </c>
    </row>
    <row r="967" spans="1:5" x14ac:dyDescent="0.3">
      <c r="A967">
        <v>2.3199999999999997E-4</v>
      </c>
      <c r="B967">
        <v>-9.9075839999999887E-2</v>
      </c>
      <c r="C967">
        <v>-0.19456780544000019</v>
      </c>
      <c r="D967">
        <v>8.7156988800000001E-2</v>
      </c>
      <c r="E967">
        <v>-7.0286389760000012E-2</v>
      </c>
    </row>
    <row r="968" spans="1:5" x14ac:dyDescent="0.3">
      <c r="A968">
        <v>2.3249999999999999E-4</v>
      </c>
      <c r="B968">
        <v>-9.9075839999999887E-2</v>
      </c>
      <c r="C968">
        <v>-0.19456780544000019</v>
      </c>
      <c r="D968">
        <v>9.519718848E-2</v>
      </c>
      <c r="E968">
        <v>-8.6366789120000009E-2</v>
      </c>
    </row>
    <row r="969" spans="1:5" x14ac:dyDescent="0.3">
      <c r="A969">
        <v>2.3299999999999997E-4</v>
      </c>
      <c r="B969">
        <v>-9.9075839999999887E-2</v>
      </c>
      <c r="C969">
        <v>-0.17446730240000019</v>
      </c>
      <c r="D969">
        <v>0.10323738816000001</v>
      </c>
      <c r="E969">
        <v>-8.6366789120000009E-2</v>
      </c>
    </row>
    <row r="970" spans="1:5" x14ac:dyDescent="0.3">
      <c r="A970">
        <v>2.3349999999999998E-4</v>
      </c>
      <c r="B970">
        <v>-0.13927685119999988</v>
      </c>
      <c r="C970">
        <v>-0.17446730240000019</v>
      </c>
      <c r="D970">
        <v>9.519718848E-2</v>
      </c>
      <c r="E970">
        <v>-9.4406988800000008E-2</v>
      </c>
    </row>
    <row r="971" spans="1:5" x14ac:dyDescent="0.3">
      <c r="A971">
        <v>2.3399999999999997E-4</v>
      </c>
      <c r="B971">
        <v>-0.13927685119999988</v>
      </c>
      <c r="C971">
        <v>-0.17446730240000019</v>
      </c>
      <c r="D971">
        <v>0.10323738816000001</v>
      </c>
      <c r="E971">
        <v>-9.4406988800000008E-2</v>
      </c>
    </row>
    <row r="972" spans="1:5" x14ac:dyDescent="0.3">
      <c r="A972">
        <v>2.3449999999999998E-4</v>
      </c>
      <c r="B972">
        <v>-0.13927685119999988</v>
      </c>
      <c r="C972">
        <v>-0.17446730240000019</v>
      </c>
      <c r="D972">
        <v>0.10323738816000001</v>
      </c>
      <c r="E972">
        <v>-9.4406988800000008E-2</v>
      </c>
    </row>
    <row r="973" spans="1:5" x14ac:dyDescent="0.3">
      <c r="A973">
        <v>2.3499999999999997E-4</v>
      </c>
      <c r="B973">
        <v>-0.13927685119999988</v>
      </c>
      <c r="C973">
        <v>-0.17446730240000019</v>
      </c>
      <c r="D973">
        <v>0.10323738816000001</v>
      </c>
      <c r="E973">
        <v>-0.10244718848000001</v>
      </c>
    </row>
    <row r="974" spans="1:5" x14ac:dyDescent="0.3">
      <c r="A974">
        <v>2.3549999999999998E-4</v>
      </c>
      <c r="B974">
        <v>-0.21967887359999988</v>
      </c>
      <c r="C974">
        <v>-0.17446730240000019</v>
      </c>
      <c r="D974">
        <v>0.10323738816000001</v>
      </c>
      <c r="E974">
        <v>-0.10244718848000001</v>
      </c>
    </row>
    <row r="975" spans="1:5" x14ac:dyDescent="0.3">
      <c r="A975">
        <v>2.3599999999999996E-4</v>
      </c>
      <c r="B975">
        <v>-0.21967887359999988</v>
      </c>
      <c r="C975">
        <v>-0.1543667993600002</v>
      </c>
      <c r="D975">
        <v>0.11127758784000001</v>
      </c>
      <c r="E975">
        <v>-0.10244718848000001</v>
      </c>
    </row>
    <row r="976" spans="1:5" x14ac:dyDescent="0.3">
      <c r="A976">
        <v>2.3649999999999998E-4</v>
      </c>
      <c r="B976">
        <v>-0.17947786239999988</v>
      </c>
      <c r="C976">
        <v>-0.1543667993600002</v>
      </c>
      <c r="D976">
        <v>0.10323738816000001</v>
      </c>
      <c r="E976">
        <v>-0.10244718848000001</v>
      </c>
    </row>
    <row r="977" spans="1:5" x14ac:dyDescent="0.3">
      <c r="A977">
        <v>2.3699999999999996E-4</v>
      </c>
      <c r="B977">
        <v>-0.25987988479999991</v>
      </c>
      <c r="C977">
        <v>-0.1543667993600002</v>
      </c>
      <c r="D977">
        <v>0.11127758784000001</v>
      </c>
      <c r="E977">
        <v>-0.10244718848000001</v>
      </c>
    </row>
    <row r="978" spans="1:5" x14ac:dyDescent="0.3">
      <c r="A978">
        <v>2.3749999999999997E-4</v>
      </c>
      <c r="B978">
        <v>-0.25987988479999991</v>
      </c>
      <c r="C978">
        <v>-0.1342662963200002</v>
      </c>
      <c r="D978">
        <v>0.11127758784000001</v>
      </c>
      <c r="E978">
        <v>-0.11852758784000002</v>
      </c>
    </row>
    <row r="979" spans="1:5" x14ac:dyDescent="0.3">
      <c r="A979">
        <v>2.3799999999999998E-4</v>
      </c>
      <c r="B979">
        <v>-0.25987988479999991</v>
      </c>
      <c r="C979">
        <v>-0.1543667993600002</v>
      </c>
      <c r="D979">
        <v>0.11127758784000001</v>
      </c>
      <c r="E979">
        <v>-0.11048738816000002</v>
      </c>
    </row>
    <row r="980" spans="1:5" x14ac:dyDescent="0.3">
      <c r="A980">
        <v>2.3849999999999997E-4</v>
      </c>
      <c r="B980">
        <v>-0.25987988479999991</v>
      </c>
      <c r="C980">
        <v>-0.1342662963200002</v>
      </c>
      <c r="D980">
        <v>0.11931778752000001</v>
      </c>
      <c r="E980">
        <v>-0.10244718848000001</v>
      </c>
    </row>
    <row r="981" spans="1:5" x14ac:dyDescent="0.3">
      <c r="A981">
        <v>2.3899999999999998E-4</v>
      </c>
      <c r="B981">
        <v>-0.25987988479999991</v>
      </c>
      <c r="C981">
        <v>-0.1342662963200002</v>
      </c>
      <c r="D981">
        <v>0.11931778752000001</v>
      </c>
      <c r="E981">
        <v>-0.11048738816000002</v>
      </c>
    </row>
    <row r="982" spans="1:5" x14ac:dyDescent="0.3">
      <c r="A982">
        <v>2.3949999999999997E-4</v>
      </c>
      <c r="B982">
        <v>-0.21967887359999988</v>
      </c>
      <c r="C982">
        <v>-0.11416579328000019</v>
      </c>
      <c r="D982">
        <v>0.11127758784000001</v>
      </c>
      <c r="E982">
        <v>-0.11852758784000002</v>
      </c>
    </row>
    <row r="983" spans="1:5" x14ac:dyDescent="0.3">
      <c r="A983">
        <v>2.3999999999999998E-4</v>
      </c>
      <c r="B983">
        <v>-0.25987988479999991</v>
      </c>
      <c r="C983">
        <v>-0.11416579328000019</v>
      </c>
      <c r="D983">
        <v>0.11931778752000001</v>
      </c>
      <c r="E983">
        <v>-0.12656778752</v>
      </c>
    </row>
    <row r="984" spans="1:5" x14ac:dyDescent="0.3">
      <c r="A984">
        <v>2.4049999999999996E-4</v>
      </c>
      <c r="B984">
        <v>-0.30008089599999987</v>
      </c>
      <c r="C984">
        <v>-9.4065290240000196E-2</v>
      </c>
      <c r="D984">
        <v>0.11931778752000001</v>
      </c>
      <c r="E984">
        <v>-0.1346079872</v>
      </c>
    </row>
    <row r="985" spans="1:5" x14ac:dyDescent="0.3">
      <c r="A985">
        <v>2.4099999999999998E-4</v>
      </c>
      <c r="B985">
        <v>-0.30008089599999987</v>
      </c>
      <c r="C985">
        <v>-9.4065290240000196E-2</v>
      </c>
      <c r="D985">
        <v>0.12735798720000002</v>
      </c>
      <c r="E985">
        <v>-0.12656778752</v>
      </c>
    </row>
    <row r="986" spans="1:5" x14ac:dyDescent="0.3">
      <c r="A986">
        <v>2.4149999999999996E-4</v>
      </c>
      <c r="B986">
        <v>-0.30008089599999987</v>
      </c>
      <c r="C986">
        <v>-9.4065290240000196E-2</v>
      </c>
      <c r="D986">
        <v>0.12735798720000002</v>
      </c>
      <c r="E986">
        <v>-0.11048738816000002</v>
      </c>
    </row>
    <row r="987" spans="1:5" x14ac:dyDescent="0.3">
      <c r="A987">
        <v>2.4199999999999997E-4</v>
      </c>
      <c r="B987">
        <v>-0.34028190719999984</v>
      </c>
      <c r="C987">
        <v>-9.4065290240000196E-2</v>
      </c>
      <c r="D987">
        <v>0.12735798720000002</v>
      </c>
      <c r="E987">
        <v>-0.11852758784000002</v>
      </c>
    </row>
    <row r="988" spans="1:5" x14ac:dyDescent="0.3">
      <c r="A988">
        <v>2.4249999999999999E-4</v>
      </c>
      <c r="B988">
        <v>-0.34028190719999984</v>
      </c>
      <c r="C988">
        <v>-7.3964787200000187E-2</v>
      </c>
      <c r="D988">
        <v>0.13539818688000002</v>
      </c>
      <c r="E988">
        <v>-0.12656778752</v>
      </c>
    </row>
    <row r="989" spans="1:5" x14ac:dyDescent="0.3">
      <c r="A989">
        <v>2.4299999999999997E-4</v>
      </c>
      <c r="B989">
        <v>-0.38048291839999987</v>
      </c>
      <c r="C989">
        <v>-9.4065290240000196E-2</v>
      </c>
      <c r="D989">
        <v>0.12735798720000002</v>
      </c>
      <c r="E989">
        <v>-0.1346079872</v>
      </c>
    </row>
    <row r="990" spans="1:5" x14ac:dyDescent="0.3">
      <c r="A990">
        <v>2.4349999999999998E-4</v>
      </c>
      <c r="B990">
        <v>-0.30008089599999987</v>
      </c>
      <c r="C990">
        <v>-7.3964787200000187E-2</v>
      </c>
      <c r="D990">
        <v>0.13539818688000002</v>
      </c>
      <c r="E990">
        <v>-0.1346079872</v>
      </c>
    </row>
    <row r="991" spans="1:5" x14ac:dyDescent="0.3">
      <c r="A991">
        <v>2.4399999999999997E-4</v>
      </c>
      <c r="B991">
        <v>-0.34028190719999984</v>
      </c>
      <c r="C991">
        <v>-7.3964787200000187E-2</v>
      </c>
      <c r="D991">
        <v>0.12735798720000002</v>
      </c>
      <c r="E991">
        <v>-0.12656778752</v>
      </c>
    </row>
    <row r="992" spans="1:5" x14ac:dyDescent="0.3">
      <c r="A992">
        <v>2.4449999999999998E-4</v>
      </c>
      <c r="B992">
        <v>-0.34028190719999984</v>
      </c>
      <c r="C992">
        <v>-7.3964787200000187E-2</v>
      </c>
      <c r="D992">
        <v>0.12735798720000002</v>
      </c>
      <c r="E992">
        <v>-0.12656778752</v>
      </c>
    </row>
    <row r="993" spans="1:5" x14ac:dyDescent="0.3">
      <c r="A993">
        <v>2.4499999999999999E-4</v>
      </c>
      <c r="B993">
        <v>-0.38048291839999987</v>
      </c>
      <c r="C993">
        <v>-5.3864284160000192E-2</v>
      </c>
      <c r="D993">
        <v>0.13539818688000002</v>
      </c>
      <c r="E993">
        <v>-0.1346079872</v>
      </c>
    </row>
    <row r="994" spans="1:5" x14ac:dyDescent="0.3">
      <c r="A994">
        <v>2.4549999999999995E-4</v>
      </c>
      <c r="B994">
        <v>-0.38048291839999987</v>
      </c>
      <c r="C994">
        <v>-5.3864284160000192E-2</v>
      </c>
      <c r="D994">
        <v>0.12735798720000002</v>
      </c>
      <c r="E994">
        <v>-0.1346079872</v>
      </c>
    </row>
    <row r="995" spans="1:5" x14ac:dyDescent="0.3">
      <c r="A995">
        <v>2.4599999999999996E-4</v>
      </c>
      <c r="B995">
        <v>-0.46088494079999986</v>
      </c>
      <c r="C995">
        <v>-5.3864284160000192E-2</v>
      </c>
      <c r="D995">
        <v>0.12735798720000002</v>
      </c>
      <c r="E995">
        <v>-0.12656778752</v>
      </c>
    </row>
    <row r="996" spans="1:5" x14ac:dyDescent="0.3">
      <c r="A996">
        <v>2.4649999999999997E-4</v>
      </c>
      <c r="B996">
        <v>-0.4206839295999999</v>
      </c>
      <c r="C996">
        <v>-3.3763781120000197E-2</v>
      </c>
      <c r="D996">
        <v>0.12735798720000002</v>
      </c>
      <c r="E996">
        <v>-0.11852758784000002</v>
      </c>
    </row>
    <row r="997" spans="1:5" x14ac:dyDescent="0.3">
      <c r="A997">
        <v>2.4699999999999999E-4</v>
      </c>
      <c r="B997">
        <v>-0.4206839295999999</v>
      </c>
      <c r="C997">
        <v>-3.3763781120000197E-2</v>
      </c>
      <c r="D997">
        <v>0.13539818688000002</v>
      </c>
      <c r="E997">
        <v>-0.11852758784000002</v>
      </c>
    </row>
    <row r="998" spans="1:5" x14ac:dyDescent="0.3">
      <c r="A998">
        <v>2.475E-4</v>
      </c>
      <c r="B998">
        <v>-0.4206839295999999</v>
      </c>
      <c r="C998">
        <v>-1.3663278080000198E-2</v>
      </c>
      <c r="D998">
        <v>0.13539818688000002</v>
      </c>
      <c r="E998">
        <v>-0.14264818688000003</v>
      </c>
    </row>
    <row r="999" spans="1:5" x14ac:dyDescent="0.3">
      <c r="A999">
        <v>2.4799999999999996E-4</v>
      </c>
      <c r="B999">
        <v>-0.46088494079999986</v>
      </c>
      <c r="C999">
        <v>-1.3663278080000198E-2</v>
      </c>
      <c r="D999">
        <v>0.13539818688000002</v>
      </c>
      <c r="E999">
        <v>-0.1346079872</v>
      </c>
    </row>
    <row r="1000" spans="1:5" x14ac:dyDescent="0.3">
      <c r="A1000">
        <v>2.4849999999999997E-4</v>
      </c>
      <c r="B1000">
        <v>-0.4206839295999999</v>
      </c>
      <c r="C1000">
        <v>-1.3663278080000198E-2</v>
      </c>
      <c r="D1000">
        <v>0.13539818688000002</v>
      </c>
      <c r="E1000">
        <v>-0.1346079872</v>
      </c>
    </row>
    <row r="1001" spans="1:5" x14ac:dyDescent="0.3">
      <c r="A1001">
        <v>2.4899999999999998E-4</v>
      </c>
      <c r="B1001">
        <v>-0.46088494079999986</v>
      </c>
      <c r="C1001">
        <v>6.4372249599998002E-3</v>
      </c>
      <c r="D1001">
        <v>0.13539818688000002</v>
      </c>
      <c r="E1001">
        <v>-0.14264818688000003</v>
      </c>
    </row>
    <row r="1002" spans="1:5" x14ac:dyDescent="0.3">
      <c r="A1002">
        <v>2.4949999999999999E-4</v>
      </c>
      <c r="B1002">
        <v>-0.4206839295999999</v>
      </c>
      <c r="C1002">
        <v>2.6537727999999799E-2</v>
      </c>
      <c r="D1002">
        <v>0.12735798720000002</v>
      </c>
      <c r="E1002">
        <v>-0.14264818688000003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-0.50108595199999983</v>
      </c>
      <c r="C3">
        <v>0.20744225535999977</v>
      </c>
      <c r="D3">
        <v>0.10473738816000001</v>
      </c>
      <c r="E3">
        <v>-0.10748738816000002</v>
      </c>
    </row>
    <row r="4" spans="1:10" x14ac:dyDescent="0.3">
      <c r="A4">
        <v>-2.4949999999999999E-4</v>
      </c>
      <c r="B4">
        <v>-0.50108595199999983</v>
      </c>
      <c r="C4">
        <v>0.20744225535999977</v>
      </c>
      <c r="D4">
        <v>0.11277758784000001</v>
      </c>
      <c r="E4">
        <v>-0.10748738816000002</v>
      </c>
    </row>
    <row r="5" spans="1:10" x14ac:dyDescent="0.3">
      <c r="A5">
        <v>-2.4899999999999998E-4</v>
      </c>
      <c r="B5">
        <v>-0.50108595199999983</v>
      </c>
      <c r="C5">
        <v>0.20744225535999977</v>
      </c>
      <c r="D5">
        <v>0.11277758784000001</v>
      </c>
      <c r="E5">
        <v>-0.10748738816000002</v>
      </c>
      <c r="G5" s="22" t="s">
        <v>25</v>
      </c>
      <c r="H5" s="23"/>
      <c r="I5" s="23"/>
      <c r="J5" s="24"/>
    </row>
    <row r="6" spans="1:10" x14ac:dyDescent="0.3">
      <c r="A6">
        <v>-2.4850000000000002E-4</v>
      </c>
      <c r="B6">
        <v>-0.50108595199999983</v>
      </c>
      <c r="C6">
        <v>0.20744225535999977</v>
      </c>
      <c r="D6">
        <v>9.6697188480000001E-2</v>
      </c>
      <c r="E6">
        <v>-9.9447188480000004E-2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-0.50108595199999983</v>
      </c>
      <c r="C7">
        <v>0.18734175231999978</v>
      </c>
      <c r="D7">
        <v>8.8656988800000003E-2</v>
      </c>
      <c r="E7">
        <v>-9.1406988800000005E-2</v>
      </c>
      <c r="G7" s="5">
        <f>MAX(B3:B1002)</f>
        <v>0.54414033920000004</v>
      </c>
      <c r="H7" s="5">
        <f>MAX(C3:C1002)</f>
        <v>0.3079447705599998</v>
      </c>
      <c r="I7" s="5">
        <f>MAX(D3:D1002)</f>
        <v>0.16101878592000002</v>
      </c>
      <c r="J7" s="5">
        <f>MAX(E3:E1002)</f>
        <v>0.15783920128000001</v>
      </c>
    </row>
    <row r="8" spans="1:10" x14ac:dyDescent="0.3">
      <c r="A8">
        <v>-2.475E-4</v>
      </c>
      <c r="B8">
        <v>-0.50108595199999983</v>
      </c>
      <c r="C8">
        <v>0.22754275839999979</v>
      </c>
      <c r="D8">
        <v>9.6697188480000001E-2</v>
      </c>
      <c r="E8">
        <v>-9.1406988800000005E-2</v>
      </c>
      <c r="G8" s="2"/>
      <c r="H8" s="3"/>
      <c r="I8" s="3"/>
      <c r="J8" s="4"/>
    </row>
    <row r="9" spans="1:10" x14ac:dyDescent="0.3">
      <c r="A9">
        <v>-2.4699999999999999E-4</v>
      </c>
      <c r="B9">
        <v>-0.46088494079999986</v>
      </c>
      <c r="C9">
        <v>0.22754275839999979</v>
      </c>
      <c r="D9">
        <v>9.6697188480000001E-2</v>
      </c>
      <c r="E9">
        <v>-9.9447188480000004E-2</v>
      </c>
      <c r="G9" s="22" t="s">
        <v>7</v>
      </c>
      <c r="H9" s="23"/>
      <c r="I9" s="23"/>
      <c r="J9" s="24"/>
    </row>
    <row r="10" spans="1:10" x14ac:dyDescent="0.3">
      <c r="A10">
        <v>-2.4650000000000003E-4</v>
      </c>
      <c r="B10">
        <v>-0.50108595199999983</v>
      </c>
      <c r="C10">
        <v>0.22754275839999979</v>
      </c>
      <c r="D10">
        <v>9.6697188480000001E-2</v>
      </c>
      <c r="E10">
        <v>-9.9447188480000004E-2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-0.46088494079999986</v>
      </c>
      <c r="C11">
        <v>0.22754275839999979</v>
      </c>
      <c r="D11">
        <v>8.8656988800000003E-2</v>
      </c>
      <c r="E11">
        <v>-9.1406988800000005E-2</v>
      </c>
      <c r="G11" s="8" t="s">
        <v>8</v>
      </c>
      <c r="H11" s="25">
        <v>7500</v>
      </c>
      <c r="I11" s="26"/>
      <c r="J11" s="27"/>
    </row>
    <row r="12" spans="1:10" x14ac:dyDescent="0.3">
      <c r="A12">
        <v>-2.455E-4</v>
      </c>
      <c r="B12">
        <v>-0.46088494079999986</v>
      </c>
      <c r="C12">
        <v>0.22754275839999979</v>
      </c>
      <c r="D12">
        <v>8.8656988800000003E-2</v>
      </c>
      <c r="E12">
        <v>-8.3366789120000007E-2</v>
      </c>
      <c r="G12" s="28" t="s">
        <v>9</v>
      </c>
      <c r="H12" s="5">
        <f>H7/$G$7</f>
        <v>0.56592894952934925</v>
      </c>
      <c r="I12" s="5">
        <f t="shared" ref="I12:J12" si="0">I7/$G$7</f>
        <v>0.29591407642508416</v>
      </c>
      <c r="J12" s="5">
        <f t="shared" si="0"/>
        <v>0.29007075915756697</v>
      </c>
    </row>
    <row r="13" spans="1:10" x14ac:dyDescent="0.3">
      <c r="A13">
        <v>-2.4499999999999999E-4</v>
      </c>
      <c r="B13">
        <v>-0.46088494079999986</v>
      </c>
      <c r="C13">
        <v>0.24764326143999979</v>
      </c>
      <c r="D13">
        <v>8.0616789120000004E-2</v>
      </c>
      <c r="E13">
        <v>-7.5326589440000008E-2</v>
      </c>
      <c r="G13" s="8" t="s">
        <v>11</v>
      </c>
      <c r="H13" s="5">
        <f>20*LOG10(H12)</f>
        <v>-4.9447617919322564</v>
      </c>
      <c r="I13" s="5">
        <f>20*LOG10(I12)</f>
        <v>-10.576687505281178</v>
      </c>
      <c r="J13" s="5">
        <f>20*LOG10(J12)</f>
        <v>-10.749920968694548</v>
      </c>
    </row>
    <row r="14" spans="1:10" x14ac:dyDescent="0.3">
      <c r="A14">
        <v>-2.4449999999999998E-4</v>
      </c>
      <c r="B14">
        <v>-0.46088494079999986</v>
      </c>
      <c r="C14">
        <v>0.24764326143999979</v>
      </c>
      <c r="D14">
        <v>8.0616789120000004E-2</v>
      </c>
      <c r="E14">
        <v>-6.7286389760000009E-2</v>
      </c>
    </row>
    <row r="15" spans="1:10" x14ac:dyDescent="0.3">
      <c r="A15">
        <v>-2.4399999999999999E-4</v>
      </c>
      <c r="B15">
        <v>-0.46088494079999986</v>
      </c>
      <c r="C15">
        <v>0.22754275839999979</v>
      </c>
      <c r="D15">
        <v>7.2576589440000006E-2</v>
      </c>
      <c r="E15">
        <v>-6.7286389760000009E-2</v>
      </c>
    </row>
    <row r="16" spans="1:10" x14ac:dyDescent="0.3">
      <c r="A16">
        <v>-2.4350000000000001E-4</v>
      </c>
      <c r="B16">
        <v>-0.46088494079999986</v>
      </c>
      <c r="C16">
        <v>0.26774376447999976</v>
      </c>
      <c r="D16">
        <v>7.2576589440000006E-2</v>
      </c>
      <c r="E16">
        <v>-6.7286389760000009E-2</v>
      </c>
    </row>
    <row r="17" spans="1:5" x14ac:dyDescent="0.3">
      <c r="A17">
        <v>-2.43E-4</v>
      </c>
      <c r="B17">
        <v>-0.4206839295999999</v>
      </c>
      <c r="C17">
        <v>0.24764326143999979</v>
      </c>
      <c r="D17">
        <v>6.4536389760000007E-2</v>
      </c>
      <c r="E17">
        <v>-6.7286389760000009E-2</v>
      </c>
    </row>
    <row r="18" spans="1:5" x14ac:dyDescent="0.3">
      <c r="A18">
        <v>-2.4250000000000001E-4</v>
      </c>
      <c r="B18">
        <v>-0.4206839295999999</v>
      </c>
      <c r="C18">
        <v>0.22754275839999979</v>
      </c>
      <c r="D18">
        <v>6.4536389760000007E-2</v>
      </c>
      <c r="E18">
        <v>-6.7286389760000009E-2</v>
      </c>
    </row>
    <row r="19" spans="1:5" x14ac:dyDescent="0.3">
      <c r="A19">
        <v>-2.42E-4</v>
      </c>
      <c r="B19">
        <v>-0.4206839295999999</v>
      </c>
      <c r="C19">
        <v>0.24764326143999979</v>
      </c>
      <c r="D19">
        <v>5.6496190080000008E-2</v>
      </c>
      <c r="E19">
        <v>-5.9246190080000011E-2</v>
      </c>
    </row>
    <row r="20" spans="1:5" x14ac:dyDescent="0.3">
      <c r="A20">
        <v>-2.4150000000000002E-4</v>
      </c>
      <c r="B20">
        <v>-0.4206839295999999</v>
      </c>
      <c r="C20">
        <v>0.26774376447999976</v>
      </c>
      <c r="D20">
        <v>5.6496190080000008E-2</v>
      </c>
      <c r="E20">
        <v>-5.9246190080000011E-2</v>
      </c>
    </row>
    <row r="21" spans="1:5" x14ac:dyDescent="0.3">
      <c r="A21">
        <v>-2.41E-4</v>
      </c>
      <c r="B21">
        <v>-0.4206839295999999</v>
      </c>
      <c r="C21">
        <v>0.26774376447999976</v>
      </c>
      <c r="D21">
        <v>6.4536389760000007E-2</v>
      </c>
      <c r="E21">
        <v>-5.1205990400000012E-2</v>
      </c>
    </row>
    <row r="22" spans="1:5" x14ac:dyDescent="0.3">
      <c r="A22">
        <v>-2.4050000000000002E-4</v>
      </c>
      <c r="B22">
        <v>-0.38048291839999987</v>
      </c>
      <c r="C22">
        <v>0.26774376447999976</v>
      </c>
      <c r="D22">
        <v>5.6496190080000008E-2</v>
      </c>
      <c r="E22">
        <v>-5.1205990400000012E-2</v>
      </c>
    </row>
    <row r="23" spans="1:5" x14ac:dyDescent="0.3">
      <c r="A23">
        <v>-2.4000000000000001E-4</v>
      </c>
      <c r="B23">
        <v>-0.4206839295999999</v>
      </c>
      <c r="C23">
        <v>0.26774376447999976</v>
      </c>
      <c r="D23">
        <v>5.6496190080000008E-2</v>
      </c>
      <c r="E23">
        <v>-4.3165790720000007E-2</v>
      </c>
    </row>
    <row r="24" spans="1:5" x14ac:dyDescent="0.3">
      <c r="A24">
        <v>-2.3949999999999999E-4</v>
      </c>
      <c r="B24">
        <v>-0.4206839295999999</v>
      </c>
      <c r="C24">
        <v>0.26774376447999976</v>
      </c>
      <c r="D24">
        <v>4.845599040000001E-2</v>
      </c>
      <c r="E24">
        <v>-4.3165790720000007E-2</v>
      </c>
    </row>
    <row r="25" spans="1:5" x14ac:dyDescent="0.3">
      <c r="A25">
        <v>-2.3900000000000001E-4</v>
      </c>
      <c r="B25">
        <v>-0.38048291839999987</v>
      </c>
      <c r="C25">
        <v>0.24764326143999979</v>
      </c>
      <c r="D25">
        <v>4.845599040000001E-2</v>
      </c>
      <c r="E25">
        <v>-4.3165790720000007E-2</v>
      </c>
    </row>
    <row r="26" spans="1:5" x14ac:dyDescent="0.3">
      <c r="A26">
        <v>-2.385E-4</v>
      </c>
      <c r="B26">
        <v>-0.34028190719999984</v>
      </c>
      <c r="C26">
        <v>0.24764326143999979</v>
      </c>
      <c r="D26">
        <v>4.0415790720000004E-2</v>
      </c>
      <c r="E26">
        <v>-3.5125591040000008E-2</v>
      </c>
    </row>
    <row r="27" spans="1:5" x14ac:dyDescent="0.3">
      <c r="A27">
        <v>-2.3800000000000001E-4</v>
      </c>
      <c r="B27">
        <v>-0.38048291839999987</v>
      </c>
      <c r="C27">
        <v>0.26774376447999976</v>
      </c>
      <c r="D27">
        <v>4.0415790720000004E-2</v>
      </c>
      <c r="E27">
        <v>-4.3165790720000007E-2</v>
      </c>
    </row>
    <row r="28" spans="1:5" x14ac:dyDescent="0.3">
      <c r="A28">
        <v>-2.375E-4</v>
      </c>
      <c r="B28">
        <v>-0.38048291839999987</v>
      </c>
      <c r="C28">
        <v>0.28784426751999981</v>
      </c>
      <c r="D28">
        <v>4.0415790720000004E-2</v>
      </c>
      <c r="E28">
        <v>-3.5125591040000008E-2</v>
      </c>
    </row>
    <row r="29" spans="1:5" x14ac:dyDescent="0.3">
      <c r="A29">
        <v>-2.3700000000000001E-4</v>
      </c>
      <c r="B29">
        <v>-0.38048291839999987</v>
      </c>
      <c r="C29">
        <v>0.26774376447999976</v>
      </c>
      <c r="D29">
        <v>3.2375591040000005E-2</v>
      </c>
      <c r="E29">
        <v>-3.5125591040000008E-2</v>
      </c>
    </row>
    <row r="30" spans="1:5" x14ac:dyDescent="0.3">
      <c r="A30">
        <v>-2.365E-4</v>
      </c>
      <c r="B30">
        <v>-0.38048291839999987</v>
      </c>
      <c r="C30">
        <v>0.28784426751999981</v>
      </c>
      <c r="D30">
        <v>3.2375591040000005E-2</v>
      </c>
      <c r="E30">
        <v>-1.9045191680000007E-2</v>
      </c>
    </row>
    <row r="31" spans="1:5" x14ac:dyDescent="0.3">
      <c r="A31">
        <v>-2.3600000000000002E-4</v>
      </c>
      <c r="B31">
        <v>-0.34028190719999984</v>
      </c>
      <c r="C31">
        <v>0.26774376447999976</v>
      </c>
      <c r="D31">
        <v>2.4335391360000007E-2</v>
      </c>
      <c r="E31">
        <v>-1.1004992000000007E-2</v>
      </c>
    </row>
    <row r="32" spans="1:5" x14ac:dyDescent="0.3">
      <c r="A32">
        <v>-2.3550000000000001E-4</v>
      </c>
      <c r="B32">
        <v>-0.30008089599999987</v>
      </c>
      <c r="C32">
        <v>0.26774376447999976</v>
      </c>
      <c r="D32">
        <v>2.4335391360000007E-2</v>
      </c>
      <c r="E32">
        <v>-1.1004992000000007E-2</v>
      </c>
    </row>
    <row r="33" spans="1:5" x14ac:dyDescent="0.3">
      <c r="A33">
        <v>-2.3499999999999999E-4</v>
      </c>
      <c r="B33">
        <v>-0.34028190719999984</v>
      </c>
      <c r="C33">
        <v>0.28784426751999981</v>
      </c>
      <c r="D33">
        <v>1.6295191680000005E-2</v>
      </c>
      <c r="E33">
        <v>-1.1004992000000007E-2</v>
      </c>
    </row>
    <row r="34" spans="1:5" x14ac:dyDescent="0.3">
      <c r="A34">
        <v>-2.3450000000000001E-4</v>
      </c>
      <c r="B34">
        <v>-0.30008089599999987</v>
      </c>
      <c r="C34">
        <v>0.28784426751999981</v>
      </c>
      <c r="D34">
        <v>8.2549920000000044E-3</v>
      </c>
      <c r="E34">
        <v>-2.9647923200000065E-3</v>
      </c>
    </row>
    <row r="35" spans="1:5" x14ac:dyDescent="0.3">
      <c r="A35">
        <v>-2.34E-4</v>
      </c>
      <c r="B35">
        <v>-0.30008089599999987</v>
      </c>
      <c r="C35">
        <v>0.26774376447999976</v>
      </c>
      <c r="D35">
        <v>8.2549920000000044E-3</v>
      </c>
      <c r="E35">
        <v>-2.9647923200000065E-3</v>
      </c>
    </row>
    <row r="36" spans="1:5" x14ac:dyDescent="0.3">
      <c r="A36">
        <v>-2.3350000000000001E-4</v>
      </c>
      <c r="B36">
        <v>-0.25987988479999991</v>
      </c>
      <c r="C36">
        <v>0.26774376447999976</v>
      </c>
      <c r="D36">
        <v>8.2549920000000044E-3</v>
      </c>
      <c r="E36">
        <v>-1.1004992000000007E-2</v>
      </c>
    </row>
    <row r="37" spans="1:5" x14ac:dyDescent="0.3">
      <c r="A37">
        <v>-2.33E-4</v>
      </c>
      <c r="B37">
        <v>-0.30008089599999987</v>
      </c>
      <c r="C37">
        <v>0.26774376447999976</v>
      </c>
      <c r="D37">
        <v>2.1479232000000403E-4</v>
      </c>
      <c r="E37">
        <v>-2.9647923200000065E-3</v>
      </c>
    </row>
    <row r="38" spans="1:5" x14ac:dyDescent="0.3">
      <c r="A38">
        <v>-2.3250000000000001E-4</v>
      </c>
      <c r="B38">
        <v>-0.25987988479999991</v>
      </c>
      <c r="C38">
        <v>0.26774376447999976</v>
      </c>
      <c r="D38">
        <v>2.1479232000000403E-4</v>
      </c>
      <c r="E38">
        <v>-1.1004992000000007E-2</v>
      </c>
    </row>
    <row r="39" spans="1:5" x14ac:dyDescent="0.3">
      <c r="A39">
        <v>-2.32E-4</v>
      </c>
      <c r="B39">
        <v>-0.25987988479999991</v>
      </c>
      <c r="C39">
        <v>0.28784426751999981</v>
      </c>
      <c r="D39">
        <v>-7.8254073599999963E-3</v>
      </c>
      <c r="E39">
        <v>-2.9647923200000065E-3</v>
      </c>
    </row>
    <row r="40" spans="1:5" x14ac:dyDescent="0.3">
      <c r="A40">
        <v>-2.3150000000000002E-4</v>
      </c>
      <c r="B40">
        <v>-0.25987988479999991</v>
      </c>
      <c r="C40">
        <v>0.28784426751999981</v>
      </c>
      <c r="D40">
        <v>-7.8254073599999963E-3</v>
      </c>
      <c r="E40">
        <v>1.3115607039999994E-2</v>
      </c>
    </row>
    <row r="41" spans="1:5" x14ac:dyDescent="0.3">
      <c r="A41">
        <v>-2.31E-4</v>
      </c>
      <c r="B41">
        <v>-0.25987988479999991</v>
      </c>
      <c r="C41">
        <v>0.26774376447999976</v>
      </c>
      <c r="D41">
        <v>-1.5865607039999997E-2</v>
      </c>
      <c r="E41">
        <v>2.1155806719999996E-2</v>
      </c>
    </row>
    <row r="42" spans="1:5" x14ac:dyDescent="0.3">
      <c r="A42">
        <v>-2.3050000000000002E-4</v>
      </c>
      <c r="B42">
        <v>-0.21967887359999988</v>
      </c>
      <c r="C42">
        <v>0.28784426751999981</v>
      </c>
      <c r="D42">
        <v>-1.5865607039999997E-2</v>
      </c>
      <c r="E42">
        <v>2.9196006399999995E-2</v>
      </c>
    </row>
    <row r="43" spans="1:5" x14ac:dyDescent="0.3">
      <c r="A43">
        <v>-2.3000000000000001E-4</v>
      </c>
      <c r="B43">
        <v>-0.21967887359999988</v>
      </c>
      <c r="C43">
        <v>0.26774376447999976</v>
      </c>
      <c r="D43">
        <v>-2.3905806719999999E-2</v>
      </c>
      <c r="E43">
        <v>2.9196006399999995E-2</v>
      </c>
    </row>
    <row r="44" spans="1:5" x14ac:dyDescent="0.3">
      <c r="A44">
        <v>-2.2949999999999999E-4</v>
      </c>
      <c r="B44">
        <v>-0.21967887359999988</v>
      </c>
      <c r="C44">
        <v>0.26774376447999976</v>
      </c>
      <c r="D44">
        <v>-2.3905806719999999E-2</v>
      </c>
      <c r="E44">
        <v>3.7236206079999994E-2</v>
      </c>
    </row>
    <row r="45" spans="1:5" x14ac:dyDescent="0.3">
      <c r="A45">
        <v>-2.2900000000000001E-4</v>
      </c>
      <c r="B45">
        <v>-0.17947786239999988</v>
      </c>
      <c r="C45">
        <v>0.26774376447999976</v>
      </c>
      <c r="D45">
        <v>-2.3905806719999999E-2</v>
      </c>
      <c r="E45">
        <v>3.7236206079999994E-2</v>
      </c>
    </row>
    <row r="46" spans="1:5" x14ac:dyDescent="0.3">
      <c r="A46">
        <v>-2.285E-4</v>
      </c>
      <c r="B46">
        <v>-0.21967887359999988</v>
      </c>
      <c r="C46">
        <v>0.26774376447999976</v>
      </c>
      <c r="D46">
        <v>-2.3905806719999999E-2</v>
      </c>
      <c r="E46">
        <v>3.7236206079999994E-2</v>
      </c>
    </row>
    <row r="47" spans="1:5" x14ac:dyDescent="0.3">
      <c r="A47">
        <v>-2.2800000000000001E-4</v>
      </c>
      <c r="B47">
        <v>-0.17947786239999988</v>
      </c>
      <c r="C47">
        <v>0.26774376447999976</v>
      </c>
      <c r="D47">
        <v>-3.1946006399999997E-2</v>
      </c>
      <c r="E47">
        <v>2.9196006399999995E-2</v>
      </c>
    </row>
    <row r="48" spans="1:5" x14ac:dyDescent="0.3">
      <c r="A48">
        <v>-2.275E-4</v>
      </c>
      <c r="B48">
        <v>-0.17947786239999988</v>
      </c>
      <c r="C48">
        <v>0.26774376447999976</v>
      </c>
      <c r="D48">
        <v>-2.3905806719999999E-2</v>
      </c>
      <c r="E48">
        <v>3.7236206079999994E-2</v>
      </c>
    </row>
    <row r="49" spans="1:5" x14ac:dyDescent="0.3">
      <c r="A49">
        <v>-2.2700000000000002E-4</v>
      </c>
      <c r="B49">
        <v>-0.13927685119999988</v>
      </c>
      <c r="C49">
        <v>0.26774376447999976</v>
      </c>
      <c r="D49">
        <v>-4.8026405760000002E-2</v>
      </c>
      <c r="E49">
        <v>3.7236206079999994E-2</v>
      </c>
    </row>
    <row r="50" spans="1:5" x14ac:dyDescent="0.3">
      <c r="A50">
        <v>-2.265E-4</v>
      </c>
      <c r="B50">
        <v>-0.17947786239999988</v>
      </c>
      <c r="C50">
        <v>0.26774376447999976</v>
      </c>
      <c r="D50">
        <v>-3.9986206079999996E-2</v>
      </c>
      <c r="E50">
        <v>3.7236206079999994E-2</v>
      </c>
    </row>
    <row r="51" spans="1:5" x14ac:dyDescent="0.3">
      <c r="A51">
        <v>-2.2600000000000002E-4</v>
      </c>
      <c r="B51">
        <v>-0.13927685119999988</v>
      </c>
      <c r="C51">
        <v>0.24764326143999979</v>
      </c>
      <c r="D51">
        <v>-4.8026405760000002E-2</v>
      </c>
      <c r="E51">
        <v>4.5276405759999999E-2</v>
      </c>
    </row>
    <row r="52" spans="1:5" x14ac:dyDescent="0.3">
      <c r="A52">
        <v>-2.2550000000000001E-4</v>
      </c>
      <c r="B52">
        <v>-0.13927685119999988</v>
      </c>
      <c r="C52">
        <v>0.26774376447999976</v>
      </c>
      <c r="D52">
        <v>-3.9986206079999996E-2</v>
      </c>
      <c r="E52">
        <v>5.3316605439999998E-2</v>
      </c>
    </row>
    <row r="53" spans="1:5" x14ac:dyDescent="0.3">
      <c r="A53">
        <v>-2.2499999999999999E-4</v>
      </c>
      <c r="B53">
        <v>-0.13927685119999988</v>
      </c>
      <c r="C53">
        <v>0.24764326143999979</v>
      </c>
      <c r="D53">
        <v>-5.606660544E-2</v>
      </c>
      <c r="E53">
        <v>6.1356805119999996E-2</v>
      </c>
    </row>
    <row r="54" spans="1:5" x14ac:dyDescent="0.3">
      <c r="A54">
        <v>-2.2450000000000001E-4</v>
      </c>
      <c r="B54">
        <v>-9.9075839999999887E-2</v>
      </c>
      <c r="C54">
        <v>0.24764326143999979</v>
      </c>
      <c r="D54">
        <v>-4.8026405760000002E-2</v>
      </c>
      <c r="E54">
        <v>6.9397004799999995E-2</v>
      </c>
    </row>
    <row r="55" spans="1:5" x14ac:dyDescent="0.3">
      <c r="A55">
        <v>-2.24E-4</v>
      </c>
      <c r="B55">
        <v>-5.887482879999989E-2</v>
      </c>
      <c r="C55">
        <v>0.24764326143999979</v>
      </c>
      <c r="D55">
        <v>-5.606660544E-2</v>
      </c>
      <c r="E55">
        <v>6.1356805119999996E-2</v>
      </c>
    </row>
    <row r="56" spans="1:5" x14ac:dyDescent="0.3">
      <c r="A56">
        <v>-2.2350000000000001E-4</v>
      </c>
      <c r="B56">
        <v>-5.887482879999989E-2</v>
      </c>
      <c r="C56">
        <v>0.22754275839999979</v>
      </c>
      <c r="D56">
        <v>-6.4106805119999999E-2</v>
      </c>
      <c r="E56">
        <v>6.1356805119999996E-2</v>
      </c>
    </row>
    <row r="57" spans="1:5" x14ac:dyDescent="0.3">
      <c r="A57">
        <v>-2.23E-4</v>
      </c>
      <c r="B57">
        <v>-5.887482879999989E-2</v>
      </c>
      <c r="C57">
        <v>0.24764326143999979</v>
      </c>
      <c r="D57">
        <v>-6.4106805119999999E-2</v>
      </c>
      <c r="E57">
        <v>6.9397004799999995E-2</v>
      </c>
    </row>
    <row r="58" spans="1:5" x14ac:dyDescent="0.3">
      <c r="A58">
        <v>-2.2250000000000001E-4</v>
      </c>
      <c r="B58">
        <v>-1.8673817599999892E-2</v>
      </c>
      <c r="C58">
        <v>0.24764326143999979</v>
      </c>
      <c r="D58">
        <v>-6.4106805119999999E-2</v>
      </c>
      <c r="E58">
        <v>6.9397004799999995E-2</v>
      </c>
    </row>
    <row r="59" spans="1:5" x14ac:dyDescent="0.3">
      <c r="A59">
        <v>-2.22E-4</v>
      </c>
      <c r="B59">
        <v>-1.8673817599999892E-2</v>
      </c>
      <c r="C59">
        <v>0.22754275839999979</v>
      </c>
      <c r="D59">
        <v>-7.2147004799999997E-2</v>
      </c>
      <c r="E59">
        <v>6.9397004799999995E-2</v>
      </c>
    </row>
    <row r="60" spans="1:5" x14ac:dyDescent="0.3">
      <c r="A60">
        <v>-2.2150000000000002E-4</v>
      </c>
      <c r="B60">
        <v>2.1527193600000105E-2</v>
      </c>
      <c r="C60">
        <v>0.20744225535999977</v>
      </c>
      <c r="D60">
        <v>-7.2147004799999997E-2</v>
      </c>
      <c r="E60">
        <v>7.7437204479999994E-2</v>
      </c>
    </row>
    <row r="61" spans="1:5" x14ac:dyDescent="0.3">
      <c r="A61">
        <v>-2.2100000000000001E-4</v>
      </c>
      <c r="B61">
        <v>-1.8673817599999892E-2</v>
      </c>
      <c r="C61">
        <v>0.20744225535999977</v>
      </c>
      <c r="D61">
        <v>-7.2147004799999997E-2</v>
      </c>
      <c r="E61">
        <v>8.5477404159999992E-2</v>
      </c>
    </row>
    <row r="62" spans="1:5" x14ac:dyDescent="0.3">
      <c r="A62">
        <v>-2.2050000000000002E-4</v>
      </c>
      <c r="B62">
        <v>2.1527193600000105E-2</v>
      </c>
      <c r="C62">
        <v>0.22754275839999979</v>
      </c>
      <c r="D62">
        <v>-8.8227404159999995E-2</v>
      </c>
      <c r="E62">
        <v>8.5477404159999992E-2</v>
      </c>
    </row>
    <row r="63" spans="1:5" x14ac:dyDescent="0.3">
      <c r="A63">
        <v>-2.2000000000000001E-4</v>
      </c>
      <c r="B63">
        <v>2.1527193600000105E-2</v>
      </c>
      <c r="C63">
        <v>0.22754275839999979</v>
      </c>
      <c r="D63">
        <v>-7.2147004799999997E-2</v>
      </c>
      <c r="E63">
        <v>8.5477404159999992E-2</v>
      </c>
    </row>
    <row r="64" spans="1:5" x14ac:dyDescent="0.3">
      <c r="A64">
        <v>-2.195E-4</v>
      </c>
      <c r="B64">
        <v>6.1728204800000103E-2</v>
      </c>
      <c r="C64">
        <v>0.20744225535999977</v>
      </c>
      <c r="D64">
        <v>-7.2147004799999997E-2</v>
      </c>
      <c r="E64">
        <v>9.3517603839999991E-2</v>
      </c>
    </row>
    <row r="65" spans="1:5" x14ac:dyDescent="0.3">
      <c r="A65">
        <v>-2.1900000000000001E-4</v>
      </c>
      <c r="B65">
        <v>6.1728204800000103E-2</v>
      </c>
      <c r="C65">
        <v>0.20744225535999977</v>
      </c>
      <c r="D65">
        <v>-8.0187204479999996E-2</v>
      </c>
      <c r="E65">
        <v>9.3517603839999991E-2</v>
      </c>
    </row>
    <row r="66" spans="1:5" x14ac:dyDescent="0.3">
      <c r="A66">
        <v>-2.185E-4</v>
      </c>
      <c r="B66">
        <v>6.1728204800000103E-2</v>
      </c>
      <c r="C66">
        <v>0.20744225535999977</v>
      </c>
      <c r="D66">
        <v>-8.0187204479999996E-2</v>
      </c>
      <c r="E66">
        <v>0.10155780352</v>
      </c>
    </row>
    <row r="67" spans="1:5" x14ac:dyDescent="0.3">
      <c r="A67">
        <v>-2.1800000000000001E-4</v>
      </c>
      <c r="B67">
        <v>6.1728204800000103E-2</v>
      </c>
      <c r="C67">
        <v>0.20744225535999977</v>
      </c>
      <c r="D67">
        <v>-8.0187204479999996E-2</v>
      </c>
      <c r="E67">
        <v>9.3517603839999991E-2</v>
      </c>
    </row>
    <row r="68" spans="1:5" x14ac:dyDescent="0.3">
      <c r="A68">
        <v>-2.175E-4</v>
      </c>
      <c r="B68">
        <v>0.1019292160000001</v>
      </c>
      <c r="C68">
        <v>0.18734175231999978</v>
      </c>
      <c r="D68">
        <v>-8.8227404159999995E-2</v>
      </c>
      <c r="E68">
        <v>9.3517603839999991E-2</v>
      </c>
    </row>
    <row r="69" spans="1:5" x14ac:dyDescent="0.3">
      <c r="A69">
        <v>-2.1700000000000002E-4</v>
      </c>
      <c r="B69">
        <v>6.1728204800000103E-2</v>
      </c>
      <c r="C69">
        <v>0.18734175231999978</v>
      </c>
      <c r="D69">
        <v>-8.8227404159999995E-2</v>
      </c>
      <c r="E69">
        <v>0.10155780352</v>
      </c>
    </row>
    <row r="70" spans="1:5" x14ac:dyDescent="0.3">
      <c r="A70">
        <v>-2.165E-4</v>
      </c>
      <c r="B70">
        <v>0.1421302272000001</v>
      </c>
      <c r="C70">
        <v>0.18734175231999978</v>
      </c>
      <c r="D70">
        <v>-9.6267603839999993E-2</v>
      </c>
      <c r="E70">
        <v>0.1095980032</v>
      </c>
    </row>
    <row r="71" spans="1:5" x14ac:dyDescent="0.3">
      <c r="A71">
        <v>-2.1600000000000002E-4</v>
      </c>
      <c r="B71">
        <v>6.1728204800000103E-2</v>
      </c>
      <c r="C71">
        <v>0.18734175231999978</v>
      </c>
      <c r="D71">
        <v>-9.6267603839999993E-2</v>
      </c>
      <c r="E71">
        <v>0.11763820288</v>
      </c>
    </row>
    <row r="72" spans="1:5" x14ac:dyDescent="0.3">
      <c r="A72">
        <v>-2.1550000000000001E-4</v>
      </c>
      <c r="B72">
        <v>0.1019292160000001</v>
      </c>
      <c r="C72">
        <v>0.16724124927999978</v>
      </c>
      <c r="D72">
        <v>-0.10430780352000001</v>
      </c>
      <c r="E72">
        <v>0.11763820288</v>
      </c>
    </row>
    <row r="73" spans="1:5" x14ac:dyDescent="0.3">
      <c r="A73">
        <v>-2.1499999999999999E-4</v>
      </c>
      <c r="B73">
        <v>0.1019292160000001</v>
      </c>
      <c r="C73">
        <v>0.16724124927999978</v>
      </c>
      <c r="D73">
        <v>-0.10430780352000001</v>
      </c>
      <c r="E73">
        <v>0.11763820288</v>
      </c>
    </row>
    <row r="74" spans="1:5" x14ac:dyDescent="0.3">
      <c r="A74">
        <v>-2.1450000000000001E-4</v>
      </c>
      <c r="B74">
        <v>0.1823312384000001</v>
      </c>
      <c r="C74">
        <v>0.16724124927999978</v>
      </c>
      <c r="D74">
        <v>-0.10430780352000001</v>
      </c>
      <c r="E74">
        <v>0.1095980032</v>
      </c>
    </row>
    <row r="75" spans="1:5" x14ac:dyDescent="0.3">
      <c r="A75">
        <v>-2.14E-4</v>
      </c>
      <c r="B75">
        <v>0.1421302272000001</v>
      </c>
      <c r="C75">
        <v>0.16724124927999978</v>
      </c>
      <c r="D75">
        <v>-0.10430780352000001</v>
      </c>
      <c r="E75">
        <v>0.1095980032</v>
      </c>
    </row>
    <row r="76" spans="1:5" x14ac:dyDescent="0.3">
      <c r="A76">
        <v>-2.1350000000000001E-4</v>
      </c>
      <c r="B76">
        <v>0.1823312384000001</v>
      </c>
      <c r="C76">
        <v>0.14714074623999979</v>
      </c>
      <c r="D76">
        <v>-0.1123480032</v>
      </c>
      <c r="E76">
        <v>0.11763820288</v>
      </c>
    </row>
    <row r="77" spans="1:5" x14ac:dyDescent="0.3">
      <c r="A77">
        <v>-2.13E-4</v>
      </c>
      <c r="B77">
        <v>0.1823312384000001</v>
      </c>
      <c r="C77">
        <v>0.16724124927999978</v>
      </c>
      <c r="D77">
        <v>-0.1123480032</v>
      </c>
      <c r="E77">
        <v>0.11763820288</v>
      </c>
    </row>
    <row r="78" spans="1:5" x14ac:dyDescent="0.3">
      <c r="A78">
        <v>-2.1250000000000002E-4</v>
      </c>
      <c r="B78">
        <v>0.1823312384000001</v>
      </c>
      <c r="C78">
        <v>0.16724124927999978</v>
      </c>
      <c r="D78">
        <v>-0.1123480032</v>
      </c>
      <c r="E78">
        <v>0.12567840256000001</v>
      </c>
    </row>
    <row r="79" spans="1:5" x14ac:dyDescent="0.3">
      <c r="A79">
        <v>-2.12E-4</v>
      </c>
      <c r="B79">
        <v>0.22253224960000009</v>
      </c>
      <c r="C79">
        <v>0.16724124927999978</v>
      </c>
      <c r="D79">
        <v>-0.1123480032</v>
      </c>
      <c r="E79">
        <v>0.13371860224000001</v>
      </c>
    </row>
    <row r="80" spans="1:5" x14ac:dyDescent="0.3">
      <c r="A80">
        <v>-2.1150000000000002E-4</v>
      </c>
      <c r="B80">
        <v>0.1421302272000001</v>
      </c>
      <c r="C80">
        <v>0.12704024319999979</v>
      </c>
      <c r="D80">
        <v>-0.12038820288</v>
      </c>
      <c r="E80">
        <v>0.13371860224000001</v>
      </c>
    </row>
    <row r="81" spans="1:5" x14ac:dyDescent="0.3">
      <c r="A81">
        <v>-2.1100000000000001E-4</v>
      </c>
      <c r="B81">
        <v>0.22253224960000009</v>
      </c>
      <c r="C81">
        <v>0.12704024319999979</v>
      </c>
      <c r="D81">
        <v>-0.12038820288</v>
      </c>
      <c r="E81">
        <v>0.13371860224000001</v>
      </c>
    </row>
    <row r="82" spans="1:5" x14ac:dyDescent="0.3">
      <c r="A82">
        <v>-2.1049999999999999E-4</v>
      </c>
      <c r="B82">
        <v>0.22253224960000009</v>
      </c>
      <c r="C82">
        <v>0.12704024319999979</v>
      </c>
      <c r="D82">
        <v>-0.12038820288</v>
      </c>
      <c r="E82">
        <v>0.12567840256000001</v>
      </c>
    </row>
    <row r="83" spans="1:5" x14ac:dyDescent="0.3">
      <c r="A83">
        <v>-2.1000000000000001E-4</v>
      </c>
      <c r="B83">
        <v>0.22253224960000009</v>
      </c>
      <c r="C83">
        <v>0.1069397401599998</v>
      </c>
      <c r="D83">
        <v>-0.12038820288</v>
      </c>
      <c r="E83">
        <v>0.13371860224000001</v>
      </c>
    </row>
    <row r="84" spans="1:5" x14ac:dyDescent="0.3">
      <c r="A84">
        <v>-2.095E-4</v>
      </c>
      <c r="B84">
        <v>0.26273326080000009</v>
      </c>
      <c r="C84">
        <v>0.1069397401599998</v>
      </c>
      <c r="D84">
        <v>-0.12842840255999999</v>
      </c>
      <c r="E84">
        <v>0.13371860224000001</v>
      </c>
    </row>
    <row r="85" spans="1:5" x14ac:dyDescent="0.3">
      <c r="A85">
        <v>-2.0900000000000001E-4</v>
      </c>
      <c r="B85">
        <v>0.26273326080000009</v>
      </c>
      <c r="C85">
        <v>0.12704024319999979</v>
      </c>
      <c r="D85">
        <v>-0.12842840255999999</v>
      </c>
      <c r="E85">
        <v>0.14175880192000001</v>
      </c>
    </row>
    <row r="86" spans="1:5" x14ac:dyDescent="0.3">
      <c r="A86">
        <v>-2.085E-4</v>
      </c>
      <c r="B86">
        <v>0.26273326080000009</v>
      </c>
      <c r="C86">
        <v>8.6839237119999801E-2</v>
      </c>
      <c r="D86">
        <v>-0.12038820288</v>
      </c>
      <c r="E86">
        <v>0.14175880192000001</v>
      </c>
    </row>
    <row r="87" spans="1:5" x14ac:dyDescent="0.3">
      <c r="A87">
        <v>-2.0800000000000001E-4</v>
      </c>
      <c r="B87">
        <v>0.26273326080000009</v>
      </c>
      <c r="C87">
        <v>8.6839237119999801E-2</v>
      </c>
      <c r="D87">
        <v>-0.12842840255999999</v>
      </c>
      <c r="E87">
        <v>0.14175880192000001</v>
      </c>
    </row>
    <row r="88" spans="1:5" x14ac:dyDescent="0.3">
      <c r="A88">
        <v>-2.075E-4</v>
      </c>
      <c r="B88">
        <v>0.26273326080000009</v>
      </c>
      <c r="C88">
        <v>8.6839237119999801E-2</v>
      </c>
      <c r="D88">
        <v>-0.12842840255999999</v>
      </c>
      <c r="E88">
        <v>0.14175880192000001</v>
      </c>
    </row>
    <row r="89" spans="1:5" x14ac:dyDescent="0.3">
      <c r="A89">
        <v>-2.0700000000000002E-4</v>
      </c>
      <c r="B89">
        <v>0.26273326080000009</v>
      </c>
      <c r="C89">
        <v>6.6738734079999792E-2</v>
      </c>
      <c r="D89">
        <v>-0.12842840255999999</v>
      </c>
      <c r="E89">
        <v>0.14175880192000001</v>
      </c>
    </row>
    <row r="90" spans="1:5" x14ac:dyDescent="0.3">
      <c r="A90">
        <v>-2.065E-4</v>
      </c>
      <c r="B90">
        <v>0.34313528320000009</v>
      </c>
      <c r="C90">
        <v>8.6839237119999801E-2</v>
      </c>
      <c r="D90">
        <v>-0.13646860224000001</v>
      </c>
      <c r="E90">
        <v>0.14175880192000001</v>
      </c>
    </row>
    <row r="91" spans="1:5" x14ac:dyDescent="0.3">
      <c r="A91">
        <v>-2.0600000000000002E-4</v>
      </c>
      <c r="B91">
        <v>0.34313528320000009</v>
      </c>
      <c r="C91">
        <v>6.6738734079999792E-2</v>
      </c>
      <c r="D91">
        <v>-0.12842840255999999</v>
      </c>
      <c r="E91">
        <v>0.14979900160000001</v>
      </c>
    </row>
    <row r="92" spans="1:5" x14ac:dyDescent="0.3">
      <c r="A92">
        <v>-2.0550000000000001E-4</v>
      </c>
      <c r="B92">
        <v>0.34313528320000009</v>
      </c>
      <c r="C92">
        <v>6.6738734079999792E-2</v>
      </c>
      <c r="D92">
        <v>-0.13646860224000001</v>
      </c>
      <c r="E92">
        <v>0.13371860224000001</v>
      </c>
    </row>
    <row r="93" spans="1:5" x14ac:dyDescent="0.3">
      <c r="A93">
        <v>-2.05E-4</v>
      </c>
      <c r="B93">
        <v>0.34313528320000009</v>
      </c>
      <c r="C93">
        <v>4.6638231039999797E-2</v>
      </c>
      <c r="D93">
        <v>-0.13646860224000001</v>
      </c>
      <c r="E93">
        <v>0.14175880192000001</v>
      </c>
    </row>
    <row r="94" spans="1:5" x14ac:dyDescent="0.3">
      <c r="A94">
        <v>-2.0450000000000001E-4</v>
      </c>
      <c r="B94">
        <v>0.34313528320000009</v>
      </c>
      <c r="C94">
        <v>4.6638231039999797E-2</v>
      </c>
      <c r="D94">
        <v>-0.13646860224000001</v>
      </c>
      <c r="E94">
        <v>0.14979900160000001</v>
      </c>
    </row>
    <row r="95" spans="1:5" x14ac:dyDescent="0.3">
      <c r="A95">
        <v>-2.04E-4</v>
      </c>
      <c r="B95">
        <v>0.34313528320000009</v>
      </c>
      <c r="C95">
        <v>4.6638231039999797E-2</v>
      </c>
      <c r="D95">
        <v>-0.14450880192000001</v>
      </c>
      <c r="E95">
        <v>0.14175880192000001</v>
      </c>
    </row>
    <row r="96" spans="1:5" x14ac:dyDescent="0.3">
      <c r="A96">
        <v>-2.0350000000000001E-4</v>
      </c>
      <c r="B96">
        <v>0.38333629440000005</v>
      </c>
      <c r="C96">
        <v>4.6638231039999797E-2</v>
      </c>
      <c r="D96">
        <v>-0.12842840255999999</v>
      </c>
      <c r="E96">
        <v>0.14175880192000001</v>
      </c>
    </row>
    <row r="97" spans="1:5" x14ac:dyDescent="0.3">
      <c r="A97">
        <v>-2.03E-4</v>
      </c>
      <c r="B97">
        <v>0.34313528320000009</v>
      </c>
      <c r="C97">
        <v>2.6537727999999799E-2</v>
      </c>
      <c r="D97">
        <v>-0.13646860224000001</v>
      </c>
      <c r="E97">
        <v>0.15783920128000001</v>
      </c>
    </row>
    <row r="98" spans="1:5" x14ac:dyDescent="0.3">
      <c r="A98">
        <v>-2.0250000000000002E-4</v>
      </c>
      <c r="B98">
        <v>0.38333629440000005</v>
      </c>
      <c r="C98">
        <v>2.6537727999999799E-2</v>
      </c>
      <c r="D98">
        <v>-0.13646860224000001</v>
      </c>
      <c r="E98">
        <v>0.15783920128000001</v>
      </c>
    </row>
    <row r="99" spans="1:5" x14ac:dyDescent="0.3">
      <c r="A99">
        <v>-2.02E-4</v>
      </c>
      <c r="B99">
        <v>0.42353730560000008</v>
      </c>
      <c r="C99">
        <v>6.4372249599998002E-3</v>
      </c>
      <c r="D99">
        <v>-0.14450880192000001</v>
      </c>
      <c r="E99">
        <v>0.15783920128000001</v>
      </c>
    </row>
    <row r="100" spans="1:5" x14ac:dyDescent="0.3">
      <c r="A100">
        <v>-2.0150000000000002E-4</v>
      </c>
      <c r="B100">
        <v>0.38333629440000005</v>
      </c>
      <c r="C100">
        <v>6.4372249599998002E-3</v>
      </c>
      <c r="D100">
        <v>-0.13646860224000001</v>
      </c>
      <c r="E100">
        <v>0.14979900160000001</v>
      </c>
    </row>
    <row r="101" spans="1:5" x14ac:dyDescent="0.3">
      <c r="A101">
        <v>-2.0100000000000001E-4</v>
      </c>
      <c r="B101">
        <v>0.38333629440000005</v>
      </c>
      <c r="C101">
        <v>6.4372249599998002E-3</v>
      </c>
      <c r="D101">
        <v>-0.12842840255999999</v>
      </c>
      <c r="E101">
        <v>0.14175880192000001</v>
      </c>
    </row>
    <row r="102" spans="1:5" x14ac:dyDescent="0.3">
      <c r="A102">
        <v>-2.0049999999999999E-4</v>
      </c>
      <c r="B102">
        <v>0.42353730560000008</v>
      </c>
      <c r="C102">
        <v>6.4372249599998002E-3</v>
      </c>
      <c r="D102">
        <v>-0.13646860224000001</v>
      </c>
      <c r="E102">
        <v>0.14979900160000001</v>
      </c>
    </row>
    <row r="103" spans="1:5" x14ac:dyDescent="0.3">
      <c r="A103">
        <v>-2.0000000000000001E-4</v>
      </c>
      <c r="B103">
        <v>0.42353730560000008</v>
      </c>
      <c r="C103">
        <v>6.4372249599998002E-3</v>
      </c>
      <c r="D103">
        <v>-0.13646860224000001</v>
      </c>
      <c r="E103">
        <v>0.14175880192000001</v>
      </c>
    </row>
    <row r="104" spans="1:5" x14ac:dyDescent="0.3">
      <c r="A104">
        <v>-1.995E-4</v>
      </c>
      <c r="B104">
        <v>0.46373831680000011</v>
      </c>
      <c r="C104">
        <v>-1.3663278080000198E-2</v>
      </c>
      <c r="D104">
        <v>-0.14450880192000001</v>
      </c>
      <c r="E104">
        <v>0.14175880192000001</v>
      </c>
    </row>
    <row r="105" spans="1:5" x14ac:dyDescent="0.3">
      <c r="A105">
        <v>-1.9900000000000001E-4</v>
      </c>
      <c r="B105">
        <v>0.42353730560000008</v>
      </c>
      <c r="C105">
        <v>-3.3763781120000197E-2</v>
      </c>
      <c r="D105">
        <v>-0.13646860224000001</v>
      </c>
      <c r="E105">
        <v>0.14175880192000001</v>
      </c>
    </row>
    <row r="106" spans="1:5" x14ac:dyDescent="0.3">
      <c r="A106">
        <v>-1.985E-4</v>
      </c>
      <c r="B106">
        <v>0.42353730560000008</v>
      </c>
      <c r="C106">
        <v>-1.3663278080000198E-2</v>
      </c>
      <c r="D106">
        <v>-0.13646860224000001</v>
      </c>
      <c r="E106">
        <v>0.15783920128000001</v>
      </c>
    </row>
    <row r="107" spans="1:5" x14ac:dyDescent="0.3">
      <c r="A107">
        <v>-1.9800000000000002E-4</v>
      </c>
      <c r="B107">
        <v>0.42353730560000008</v>
      </c>
      <c r="C107">
        <v>-3.3763781120000197E-2</v>
      </c>
      <c r="D107">
        <v>-0.13646860224000001</v>
      </c>
      <c r="E107">
        <v>0.14979900160000001</v>
      </c>
    </row>
    <row r="108" spans="1:5" x14ac:dyDescent="0.3">
      <c r="A108">
        <v>-1.975E-4</v>
      </c>
      <c r="B108">
        <v>0.46373831680000011</v>
      </c>
      <c r="C108">
        <v>-3.3763781120000197E-2</v>
      </c>
      <c r="D108">
        <v>-0.13646860224000001</v>
      </c>
      <c r="E108">
        <v>0.14979900160000001</v>
      </c>
    </row>
    <row r="109" spans="1:5" x14ac:dyDescent="0.3">
      <c r="A109">
        <v>-1.9700000000000002E-4</v>
      </c>
      <c r="B109">
        <v>0.42353730560000008</v>
      </c>
      <c r="C109">
        <v>-5.3864284160000192E-2</v>
      </c>
      <c r="D109">
        <v>-0.12842840255999999</v>
      </c>
      <c r="E109">
        <v>0.15783920128000001</v>
      </c>
    </row>
    <row r="110" spans="1:5" x14ac:dyDescent="0.3">
      <c r="A110">
        <v>-1.9650000000000001E-4</v>
      </c>
      <c r="B110">
        <v>0.46373831680000011</v>
      </c>
      <c r="C110">
        <v>-5.3864284160000192E-2</v>
      </c>
      <c r="D110">
        <v>-0.12842840255999999</v>
      </c>
      <c r="E110">
        <v>0.15783920128000001</v>
      </c>
    </row>
    <row r="111" spans="1:5" x14ac:dyDescent="0.3">
      <c r="A111">
        <v>-1.9600000000000002E-4</v>
      </c>
      <c r="B111">
        <v>0.50393932800000008</v>
      </c>
      <c r="C111">
        <v>-3.3763781120000197E-2</v>
      </c>
      <c r="D111">
        <v>-0.13646860224000001</v>
      </c>
      <c r="E111">
        <v>0.14979900160000001</v>
      </c>
    </row>
    <row r="112" spans="1:5" x14ac:dyDescent="0.3">
      <c r="A112">
        <v>-1.9550000000000001E-4</v>
      </c>
      <c r="B112">
        <v>0.46373831680000011</v>
      </c>
      <c r="C112">
        <v>-7.3964787200000187E-2</v>
      </c>
      <c r="D112">
        <v>-0.13646860224000001</v>
      </c>
      <c r="E112">
        <v>0.14175880192000001</v>
      </c>
    </row>
    <row r="113" spans="1:5" x14ac:dyDescent="0.3">
      <c r="A113">
        <v>-1.95E-4</v>
      </c>
      <c r="B113">
        <v>0.46373831680000011</v>
      </c>
      <c r="C113">
        <v>-9.4065290240000196E-2</v>
      </c>
      <c r="D113">
        <v>-0.12842840255999999</v>
      </c>
      <c r="E113">
        <v>0.14175880192000001</v>
      </c>
    </row>
    <row r="114" spans="1:5" x14ac:dyDescent="0.3">
      <c r="A114">
        <v>-1.9450000000000001E-4</v>
      </c>
      <c r="B114">
        <v>0.42353730560000008</v>
      </c>
      <c r="C114">
        <v>-7.3964787200000187E-2</v>
      </c>
      <c r="D114">
        <v>-0.12842840255999999</v>
      </c>
      <c r="E114">
        <v>0.14979900160000001</v>
      </c>
    </row>
    <row r="115" spans="1:5" x14ac:dyDescent="0.3">
      <c r="A115">
        <v>-1.94E-4</v>
      </c>
      <c r="B115">
        <v>0.46373831680000011</v>
      </c>
      <c r="C115">
        <v>-9.4065290240000196E-2</v>
      </c>
      <c r="D115">
        <v>-0.12038820288</v>
      </c>
      <c r="E115">
        <v>0.14175880192000001</v>
      </c>
    </row>
    <row r="116" spans="1:5" x14ac:dyDescent="0.3">
      <c r="A116">
        <v>-1.9350000000000001E-4</v>
      </c>
      <c r="B116">
        <v>0.50393932800000008</v>
      </c>
      <c r="C116">
        <v>-9.4065290240000196E-2</v>
      </c>
      <c r="D116">
        <v>-0.12842840255999999</v>
      </c>
      <c r="E116">
        <v>0.13371860224000001</v>
      </c>
    </row>
    <row r="117" spans="1:5" x14ac:dyDescent="0.3">
      <c r="A117">
        <v>-1.93E-4</v>
      </c>
      <c r="B117">
        <v>0.50393932800000008</v>
      </c>
      <c r="C117">
        <v>-0.11416579328000019</v>
      </c>
      <c r="D117">
        <v>-0.13646860224000001</v>
      </c>
      <c r="E117">
        <v>0.14175880192000001</v>
      </c>
    </row>
    <row r="118" spans="1:5" x14ac:dyDescent="0.3">
      <c r="A118">
        <v>-1.9250000000000002E-4</v>
      </c>
      <c r="B118">
        <v>0.46373831680000011</v>
      </c>
      <c r="C118">
        <v>-0.11416579328000019</v>
      </c>
      <c r="D118">
        <v>-0.12038820288</v>
      </c>
      <c r="E118">
        <v>0.14175880192000001</v>
      </c>
    </row>
    <row r="119" spans="1:5" x14ac:dyDescent="0.3">
      <c r="A119">
        <v>-1.92E-4</v>
      </c>
      <c r="B119">
        <v>0.46373831680000011</v>
      </c>
      <c r="C119">
        <v>-9.4065290240000196E-2</v>
      </c>
      <c r="D119">
        <v>-0.12038820288</v>
      </c>
      <c r="E119">
        <v>0.14175880192000001</v>
      </c>
    </row>
    <row r="120" spans="1:5" x14ac:dyDescent="0.3">
      <c r="A120">
        <v>-1.9150000000000002E-4</v>
      </c>
      <c r="B120">
        <v>0.50393932800000008</v>
      </c>
      <c r="C120">
        <v>-0.11416579328000019</v>
      </c>
      <c r="D120">
        <v>-0.12038820288</v>
      </c>
      <c r="E120">
        <v>0.14175880192000001</v>
      </c>
    </row>
    <row r="121" spans="1:5" x14ac:dyDescent="0.3">
      <c r="A121">
        <v>-1.9100000000000001E-4</v>
      </c>
      <c r="B121">
        <v>0.50393932800000008</v>
      </c>
      <c r="C121">
        <v>-0.1342662963200002</v>
      </c>
      <c r="D121">
        <v>-0.12038820288</v>
      </c>
      <c r="E121">
        <v>0.14175880192000001</v>
      </c>
    </row>
    <row r="122" spans="1:5" x14ac:dyDescent="0.3">
      <c r="A122">
        <v>-1.905E-4</v>
      </c>
      <c r="B122">
        <v>0.46373831680000011</v>
      </c>
      <c r="C122">
        <v>-0.1342662963200002</v>
      </c>
      <c r="D122">
        <v>-0.12038820288</v>
      </c>
      <c r="E122">
        <v>0.14175880192000001</v>
      </c>
    </row>
    <row r="123" spans="1:5" x14ac:dyDescent="0.3">
      <c r="A123">
        <v>-1.9000000000000001E-4</v>
      </c>
      <c r="B123">
        <v>0.50393932800000008</v>
      </c>
      <c r="C123">
        <v>-0.1342662963200002</v>
      </c>
      <c r="D123">
        <v>-0.1123480032</v>
      </c>
      <c r="E123">
        <v>0.13371860224000001</v>
      </c>
    </row>
    <row r="124" spans="1:5" x14ac:dyDescent="0.3">
      <c r="A124">
        <v>-1.895E-4</v>
      </c>
      <c r="B124">
        <v>0.46373831680000011</v>
      </c>
      <c r="C124">
        <v>-0.1342662963200002</v>
      </c>
      <c r="D124">
        <v>-0.12842840255999999</v>
      </c>
      <c r="E124">
        <v>0.12567840256000001</v>
      </c>
    </row>
    <row r="125" spans="1:5" x14ac:dyDescent="0.3">
      <c r="A125">
        <v>-1.8900000000000001E-4</v>
      </c>
      <c r="B125">
        <v>0.46373831680000011</v>
      </c>
      <c r="C125">
        <v>-0.1543667993600002</v>
      </c>
      <c r="D125">
        <v>-0.1123480032</v>
      </c>
      <c r="E125">
        <v>0.12567840256000001</v>
      </c>
    </row>
    <row r="126" spans="1:5" x14ac:dyDescent="0.3">
      <c r="A126">
        <v>-1.885E-4</v>
      </c>
      <c r="B126">
        <v>0.46373831680000011</v>
      </c>
      <c r="C126">
        <v>-0.17446730240000019</v>
      </c>
      <c r="D126">
        <v>-0.1123480032</v>
      </c>
      <c r="E126">
        <v>0.13371860224000001</v>
      </c>
    </row>
    <row r="127" spans="1:5" x14ac:dyDescent="0.3">
      <c r="A127">
        <v>-1.8800000000000002E-4</v>
      </c>
      <c r="B127">
        <v>0.50393932800000008</v>
      </c>
      <c r="C127">
        <v>-0.1342662963200002</v>
      </c>
      <c r="D127">
        <v>-0.10430780352000001</v>
      </c>
      <c r="E127">
        <v>0.12567840256000001</v>
      </c>
    </row>
    <row r="128" spans="1:5" x14ac:dyDescent="0.3">
      <c r="A128">
        <v>-1.875E-4</v>
      </c>
      <c r="B128">
        <v>0.50393932800000008</v>
      </c>
      <c r="C128">
        <v>-0.1543667993600002</v>
      </c>
      <c r="D128">
        <v>-0.1123480032</v>
      </c>
      <c r="E128">
        <v>0.11763820288</v>
      </c>
    </row>
    <row r="129" spans="1:5" x14ac:dyDescent="0.3">
      <c r="A129">
        <v>-1.8700000000000002E-4</v>
      </c>
      <c r="B129">
        <v>0.50393932800000008</v>
      </c>
      <c r="C129">
        <v>-0.17446730240000019</v>
      </c>
      <c r="D129">
        <v>-0.1123480032</v>
      </c>
      <c r="E129">
        <v>0.12567840256000001</v>
      </c>
    </row>
    <row r="130" spans="1:5" x14ac:dyDescent="0.3">
      <c r="A130">
        <v>-1.8650000000000001E-4</v>
      </c>
      <c r="B130">
        <v>0.54414033920000004</v>
      </c>
      <c r="C130">
        <v>-0.1543667993600002</v>
      </c>
      <c r="D130">
        <v>-0.10430780352000001</v>
      </c>
      <c r="E130">
        <v>0.11763820288</v>
      </c>
    </row>
    <row r="131" spans="1:5" x14ac:dyDescent="0.3">
      <c r="A131">
        <v>-1.8600000000000002E-4</v>
      </c>
      <c r="B131">
        <v>0.46373831680000011</v>
      </c>
      <c r="C131">
        <v>-0.17446730240000019</v>
      </c>
      <c r="D131">
        <v>-0.10430780352000001</v>
      </c>
      <c r="E131">
        <v>0.11763820288</v>
      </c>
    </row>
    <row r="132" spans="1:5" x14ac:dyDescent="0.3">
      <c r="A132">
        <v>-1.8550000000000001E-4</v>
      </c>
      <c r="B132">
        <v>0.50393932800000008</v>
      </c>
      <c r="C132">
        <v>-0.17446730240000019</v>
      </c>
      <c r="D132">
        <v>-0.10430780352000001</v>
      </c>
      <c r="E132">
        <v>0.11763820288</v>
      </c>
    </row>
    <row r="133" spans="1:5" x14ac:dyDescent="0.3">
      <c r="A133">
        <v>-1.85E-4</v>
      </c>
      <c r="B133">
        <v>0.50393932800000008</v>
      </c>
      <c r="C133">
        <v>-0.19456780544000019</v>
      </c>
      <c r="D133">
        <v>-9.6267603839999993E-2</v>
      </c>
      <c r="E133">
        <v>0.1095980032</v>
      </c>
    </row>
    <row r="134" spans="1:5" x14ac:dyDescent="0.3">
      <c r="A134">
        <v>-1.8450000000000001E-4</v>
      </c>
      <c r="B134">
        <v>0.50393932800000008</v>
      </c>
      <c r="C134">
        <v>-0.19456780544000019</v>
      </c>
      <c r="D134">
        <v>-0.10430780352000001</v>
      </c>
      <c r="E134">
        <v>0.1095980032</v>
      </c>
    </row>
    <row r="135" spans="1:5" x14ac:dyDescent="0.3">
      <c r="A135">
        <v>-1.84E-4</v>
      </c>
      <c r="B135">
        <v>0.46373831680000011</v>
      </c>
      <c r="C135">
        <v>-0.17446730240000019</v>
      </c>
      <c r="D135">
        <v>-9.6267603839999993E-2</v>
      </c>
      <c r="E135">
        <v>0.1095980032</v>
      </c>
    </row>
    <row r="136" spans="1:5" x14ac:dyDescent="0.3">
      <c r="A136">
        <v>-1.8350000000000002E-4</v>
      </c>
      <c r="B136">
        <v>0.46373831680000011</v>
      </c>
      <c r="C136">
        <v>-0.19456780544000019</v>
      </c>
      <c r="D136">
        <v>-9.6267603839999993E-2</v>
      </c>
      <c r="E136">
        <v>0.1095980032</v>
      </c>
    </row>
    <row r="137" spans="1:5" x14ac:dyDescent="0.3">
      <c r="A137">
        <v>-1.83E-4</v>
      </c>
      <c r="B137">
        <v>0.46373831680000011</v>
      </c>
      <c r="C137">
        <v>-0.21466830848000018</v>
      </c>
      <c r="D137">
        <v>-8.0187204479999996E-2</v>
      </c>
      <c r="E137">
        <v>0.11763820288</v>
      </c>
    </row>
    <row r="138" spans="1:5" x14ac:dyDescent="0.3">
      <c r="A138">
        <v>-1.8250000000000002E-4</v>
      </c>
      <c r="B138">
        <v>0.46373831680000011</v>
      </c>
      <c r="C138">
        <v>-0.21466830848000018</v>
      </c>
      <c r="D138">
        <v>-8.8227404159999995E-2</v>
      </c>
      <c r="E138">
        <v>0.10155780352</v>
      </c>
    </row>
    <row r="139" spans="1:5" x14ac:dyDescent="0.3">
      <c r="A139">
        <v>-1.8200000000000001E-4</v>
      </c>
      <c r="B139">
        <v>0.50393932800000008</v>
      </c>
      <c r="C139">
        <v>-0.21466830848000018</v>
      </c>
      <c r="D139">
        <v>-7.2147004799999997E-2</v>
      </c>
      <c r="E139">
        <v>0.1095980032</v>
      </c>
    </row>
    <row r="140" spans="1:5" x14ac:dyDescent="0.3">
      <c r="A140">
        <v>-1.8150000000000002E-4</v>
      </c>
      <c r="B140">
        <v>0.46373831680000011</v>
      </c>
      <c r="C140">
        <v>-0.23476881152000018</v>
      </c>
      <c r="D140">
        <v>-8.0187204479999996E-2</v>
      </c>
      <c r="E140">
        <v>0.10155780352</v>
      </c>
    </row>
    <row r="141" spans="1:5" x14ac:dyDescent="0.3">
      <c r="A141">
        <v>-1.8100000000000001E-4</v>
      </c>
      <c r="B141">
        <v>0.42353730560000008</v>
      </c>
      <c r="C141">
        <v>-0.21466830848000018</v>
      </c>
      <c r="D141">
        <v>-8.0187204479999996E-2</v>
      </c>
      <c r="E141">
        <v>8.5477404159999992E-2</v>
      </c>
    </row>
    <row r="142" spans="1:5" x14ac:dyDescent="0.3">
      <c r="A142">
        <v>-1.805E-4</v>
      </c>
      <c r="B142">
        <v>0.46373831680000011</v>
      </c>
      <c r="C142">
        <v>-0.23476881152000018</v>
      </c>
      <c r="D142">
        <v>-7.2147004799999997E-2</v>
      </c>
      <c r="E142">
        <v>7.7437204479999994E-2</v>
      </c>
    </row>
    <row r="143" spans="1:5" x14ac:dyDescent="0.3">
      <c r="A143">
        <v>-1.8000000000000001E-4</v>
      </c>
      <c r="B143">
        <v>0.50393932800000008</v>
      </c>
      <c r="C143">
        <v>-0.23476881152000018</v>
      </c>
      <c r="D143">
        <v>-7.2147004799999997E-2</v>
      </c>
      <c r="E143">
        <v>7.7437204479999994E-2</v>
      </c>
    </row>
    <row r="144" spans="1:5" x14ac:dyDescent="0.3">
      <c r="A144">
        <v>-1.795E-4</v>
      </c>
      <c r="B144">
        <v>0.46373831680000011</v>
      </c>
      <c r="C144">
        <v>-0.21466830848000018</v>
      </c>
      <c r="D144">
        <v>-7.2147004799999997E-2</v>
      </c>
      <c r="E144">
        <v>7.7437204479999994E-2</v>
      </c>
    </row>
    <row r="145" spans="1:5" x14ac:dyDescent="0.3">
      <c r="A145">
        <v>-1.7900000000000001E-4</v>
      </c>
      <c r="B145">
        <v>0.46373831680000011</v>
      </c>
      <c r="C145">
        <v>-0.23476881152000018</v>
      </c>
      <c r="D145">
        <v>-6.4106805119999999E-2</v>
      </c>
      <c r="E145">
        <v>7.7437204479999994E-2</v>
      </c>
    </row>
    <row r="146" spans="1:5" x14ac:dyDescent="0.3">
      <c r="A146">
        <v>-1.785E-4</v>
      </c>
      <c r="B146">
        <v>0.46373831680000011</v>
      </c>
      <c r="C146">
        <v>-0.23476881152000018</v>
      </c>
      <c r="D146">
        <v>-6.4106805119999999E-2</v>
      </c>
      <c r="E146">
        <v>7.7437204479999994E-2</v>
      </c>
    </row>
    <row r="147" spans="1:5" x14ac:dyDescent="0.3">
      <c r="A147">
        <v>-1.7800000000000002E-4</v>
      </c>
      <c r="B147">
        <v>0.42353730560000008</v>
      </c>
      <c r="C147">
        <v>-0.25486931456000017</v>
      </c>
      <c r="D147">
        <v>-5.606660544E-2</v>
      </c>
      <c r="E147">
        <v>7.7437204479999994E-2</v>
      </c>
    </row>
    <row r="148" spans="1:5" x14ac:dyDescent="0.3">
      <c r="A148">
        <v>-1.775E-4</v>
      </c>
      <c r="B148">
        <v>0.46373831680000011</v>
      </c>
      <c r="C148">
        <v>-0.23476881152000018</v>
      </c>
      <c r="D148">
        <v>-6.4106805119999999E-2</v>
      </c>
      <c r="E148">
        <v>7.7437204479999994E-2</v>
      </c>
    </row>
    <row r="149" spans="1:5" x14ac:dyDescent="0.3">
      <c r="A149">
        <v>-1.7700000000000002E-4</v>
      </c>
      <c r="B149">
        <v>0.46373831680000011</v>
      </c>
      <c r="C149">
        <v>-0.23476881152000018</v>
      </c>
      <c r="D149">
        <v>-5.606660544E-2</v>
      </c>
      <c r="E149">
        <v>6.9397004799999995E-2</v>
      </c>
    </row>
    <row r="150" spans="1:5" x14ac:dyDescent="0.3">
      <c r="A150">
        <v>-1.7650000000000001E-4</v>
      </c>
      <c r="B150">
        <v>0.42353730560000008</v>
      </c>
      <c r="C150">
        <v>-0.25486931456000017</v>
      </c>
      <c r="D150">
        <v>-5.606660544E-2</v>
      </c>
      <c r="E150">
        <v>6.9397004799999995E-2</v>
      </c>
    </row>
    <row r="151" spans="1:5" x14ac:dyDescent="0.3">
      <c r="A151">
        <v>-1.76E-4</v>
      </c>
      <c r="B151">
        <v>0.42353730560000008</v>
      </c>
      <c r="C151">
        <v>-0.25486931456000017</v>
      </c>
      <c r="D151">
        <v>-4.8026405760000002E-2</v>
      </c>
      <c r="E151">
        <v>6.1356805119999996E-2</v>
      </c>
    </row>
    <row r="152" spans="1:5" x14ac:dyDescent="0.3">
      <c r="A152">
        <v>-1.7550000000000001E-4</v>
      </c>
      <c r="B152">
        <v>0.38333629440000005</v>
      </c>
      <c r="C152">
        <v>-0.27496981760000017</v>
      </c>
      <c r="D152">
        <v>-4.8026405760000002E-2</v>
      </c>
      <c r="E152">
        <v>5.3316605439999998E-2</v>
      </c>
    </row>
    <row r="153" spans="1:5" x14ac:dyDescent="0.3">
      <c r="A153">
        <v>-1.75E-4</v>
      </c>
      <c r="B153">
        <v>0.42353730560000008</v>
      </c>
      <c r="C153">
        <v>-0.25486931456000017</v>
      </c>
      <c r="D153">
        <v>-3.9986206079999996E-2</v>
      </c>
      <c r="E153">
        <v>6.1356805119999996E-2</v>
      </c>
    </row>
    <row r="154" spans="1:5" x14ac:dyDescent="0.3">
      <c r="A154">
        <v>-1.7450000000000001E-4</v>
      </c>
      <c r="B154">
        <v>0.42353730560000008</v>
      </c>
      <c r="C154">
        <v>-0.25486931456000017</v>
      </c>
      <c r="D154">
        <v>-3.9986206079999996E-2</v>
      </c>
      <c r="E154">
        <v>5.3316605439999998E-2</v>
      </c>
    </row>
    <row r="155" spans="1:5" x14ac:dyDescent="0.3">
      <c r="A155">
        <v>-1.74E-4</v>
      </c>
      <c r="B155">
        <v>0.38333629440000005</v>
      </c>
      <c r="C155">
        <v>-0.25486931456000017</v>
      </c>
      <c r="D155">
        <v>-3.9986206079999996E-2</v>
      </c>
      <c r="E155">
        <v>5.3316605439999998E-2</v>
      </c>
    </row>
    <row r="156" spans="1:5" x14ac:dyDescent="0.3">
      <c r="A156">
        <v>-1.7350000000000002E-4</v>
      </c>
      <c r="B156">
        <v>0.38333629440000005</v>
      </c>
      <c r="C156">
        <v>-0.25486931456000017</v>
      </c>
      <c r="D156">
        <v>-3.1946006399999997E-2</v>
      </c>
      <c r="E156">
        <v>4.5276405759999999E-2</v>
      </c>
    </row>
    <row r="157" spans="1:5" x14ac:dyDescent="0.3">
      <c r="A157">
        <v>-1.73E-4</v>
      </c>
      <c r="B157">
        <v>0.34313528320000009</v>
      </c>
      <c r="C157">
        <v>-0.27496981760000017</v>
      </c>
      <c r="D157">
        <v>-3.1946006399999997E-2</v>
      </c>
      <c r="E157">
        <v>3.7236206079999994E-2</v>
      </c>
    </row>
    <row r="158" spans="1:5" x14ac:dyDescent="0.3">
      <c r="A158">
        <v>-1.7250000000000002E-4</v>
      </c>
      <c r="B158">
        <v>0.34313528320000009</v>
      </c>
      <c r="C158">
        <v>-0.27496981760000017</v>
      </c>
      <c r="D158">
        <v>-3.1946006399999997E-2</v>
      </c>
      <c r="E158">
        <v>3.7236206079999994E-2</v>
      </c>
    </row>
    <row r="159" spans="1:5" x14ac:dyDescent="0.3">
      <c r="A159">
        <v>-1.7200000000000001E-4</v>
      </c>
      <c r="B159">
        <v>0.34313528320000009</v>
      </c>
      <c r="C159">
        <v>-0.27496981760000017</v>
      </c>
      <c r="D159">
        <v>-2.3905806719999999E-2</v>
      </c>
      <c r="E159">
        <v>4.5276405759999999E-2</v>
      </c>
    </row>
    <row r="160" spans="1:5" x14ac:dyDescent="0.3">
      <c r="A160">
        <v>-1.7150000000000002E-4</v>
      </c>
      <c r="B160">
        <v>0.34313528320000009</v>
      </c>
      <c r="C160">
        <v>-0.27496981760000017</v>
      </c>
      <c r="D160">
        <v>-2.3905806719999999E-2</v>
      </c>
      <c r="E160">
        <v>3.7236206079999994E-2</v>
      </c>
    </row>
    <row r="161" spans="1:5" x14ac:dyDescent="0.3">
      <c r="A161">
        <v>-1.7100000000000001E-4</v>
      </c>
      <c r="B161">
        <v>0.38333629440000005</v>
      </c>
      <c r="C161">
        <v>-0.27496981760000017</v>
      </c>
      <c r="D161">
        <v>-1.5865607039999997E-2</v>
      </c>
      <c r="E161">
        <v>2.9196006399999995E-2</v>
      </c>
    </row>
    <row r="162" spans="1:5" x14ac:dyDescent="0.3">
      <c r="A162">
        <v>-1.705E-4</v>
      </c>
      <c r="B162">
        <v>0.30293427200000012</v>
      </c>
      <c r="C162">
        <v>-0.27496981760000017</v>
      </c>
      <c r="D162">
        <v>-7.8254073599999963E-3</v>
      </c>
      <c r="E162">
        <v>2.9196006399999995E-2</v>
      </c>
    </row>
    <row r="163" spans="1:5" x14ac:dyDescent="0.3">
      <c r="A163">
        <v>-1.7000000000000001E-4</v>
      </c>
      <c r="B163">
        <v>0.30293427200000012</v>
      </c>
      <c r="C163">
        <v>-0.25486931456000017</v>
      </c>
      <c r="D163">
        <v>-7.8254073599999963E-3</v>
      </c>
      <c r="E163">
        <v>2.9196006399999995E-2</v>
      </c>
    </row>
    <row r="164" spans="1:5" x14ac:dyDescent="0.3">
      <c r="A164">
        <v>-1.695E-4</v>
      </c>
      <c r="B164">
        <v>0.30293427200000012</v>
      </c>
      <c r="C164">
        <v>-0.27496981760000017</v>
      </c>
      <c r="D164">
        <v>-7.8254073599999963E-3</v>
      </c>
      <c r="E164">
        <v>2.1155806719999996E-2</v>
      </c>
    </row>
    <row r="165" spans="1:5" x14ac:dyDescent="0.3">
      <c r="A165">
        <v>-1.6900000000000002E-4</v>
      </c>
      <c r="B165">
        <v>0.34313528320000009</v>
      </c>
      <c r="C165">
        <v>-0.25486931456000017</v>
      </c>
      <c r="D165">
        <v>2.1479232000000403E-4</v>
      </c>
      <c r="E165">
        <v>2.1155806719999996E-2</v>
      </c>
    </row>
    <row r="166" spans="1:5" x14ac:dyDescent="0.3">
      <c r="A166">
        <v>-1.685E-4</v>
      </c>
      <c r="B166">
        <v>0.30293427200000012</v>
      </c>
      <c r="C166">
        <v>-0.27496981760000017</v>
      </c>
      <c r="D166">
        <v>2.1479232000000403E-4</v>
      </c>
      <c r="E166">
        <v>2.1155806719999996E-2</v>
      </c>
    </row>
    <row r="167" spans="1:5" x14ac:dyDescent="0.3">
      <c r="A167">
        <v>-1.6800000000000002E-4</v>
      </c>
      <c r="B167">
        <v>0.26273326080000009</v>
      </c>
      <c r="C167">
        <v>-0.25486931456000017</v>
      </c>
      <c r="D167">
        <v>8.2549920000000044E-3</v>
      </c>
      <c r="E167">
        <v>1.3115607039999994E-2</v>
      </c>
    </row>
    <row r="168" spans="1:5" x14ac:dyDescent="0.3">
      <c r="A168">
        <v>-1.6750000000000001E-4</v>
      </c>
      <c r="B168">
        <v>0.26273326080000009</v>
      </c>
      <c r="C168">
        <v>-0.27496981760000017</v>
      </c>
      <c r="D168">
        <v>1.6295191680000005E-2</v>
      </c>
      <c r="E168">
        <v>5.0754073599999939E-3</v>
      </c>
    </row>
    <row r="169" spans="1:5" x14ac:dyDescent="0.3">
      <c r="A169">
        <v>-1.6700000000000002E-4</v>
      </c>
      <c r="B169">
        <v>0.26273326080000009</v>
      </c>
      <c r="C169">
        <v>-0.29507032064000016</v>
      </c>
      <c r="D169">
        <v>1.6295191680000005E-2</v>
      </c>
      <c r="E169">
        <v>-2.9647923200000065E-3</v>
      </c>
    </row>
    <row r="170" spans="1:5" x14ac:dyDescent="0.3">
      <c r="A170">
        <v>-1.6650000000000001E-4</v>
      </c>
      <c r="B170">
        <v>0.30293427200000012</v>
      </c>
      <c r="C170">
        <v>-0.29507032064000016</v>
      </c>
      <c r="D170">
        <v>8.2549920000000044E-3</v>
      </c>
      <c r="E170">
        <v>-1.1004992000000007E-2</v>
      </c>
    </row>
    <row r="171" spans="1:5" x14ac:dyDescent="0.3">
      <c r="A171">
        <v>-1.66E-4</v>
      </c>
      <c r="B171">
        <v>0.22253224960000009</v>
      </c>
      <c r="C171">
        <v>-0.27496981760000017</v>
      </c>
      <c r="D171">
        <v>2.4335391360000007E-2</v>
      </c>
      <c r="E171">
        <v>-1.1004992000000007E-2</v>
      </c>
    </row>
    <row r="172" spans="1:5" x14ac:dyDescent="0.3">
      <c r="A172">
        <v>-1.6550000000000001E-4</v>
      </c>
      <c r="B172">
        <v>0.26273326080000009</v>
      </c>
      <c r="C172">
        <v>-0.27496981760000017</v>
      </c>
      <c r="D172">
        <v>1.6295191680000005E-2</v>
      </c>
      <c r="E172">
        <v>-1.1004992000000007E-2</v>
      </c>
    </row>
    <row r="173" spans="1:5" x14ac:dyDescent="0.3">
      <c r="A173">
        <v>-1.65E-4</v>
      </c>
      <c r="B173">
        <v>0.22253224960000009</v>
      </c>
      <c r="C173">
        <v>-0.27496981760000017</v>
      </c>
      <c r="D173">
        <v>2.4335391360000007E-2</v>
      </c>
      <c r="E173">
        <v>-1.1004992000000007E-2</v>
      </c>
    </row>
    <row r="174" spans="1:5" x14ac:dyDescent="0.3">
      <c r="A174">
        <v>-1.6450000000000001E-4</v>
      </c>
      <c r="B174">
        <v>0.1823312384000001</v>
      </c>
      <c r="C174">
        <v>-0.25486931456000017</v>
      </c>
      <c r="D174">
        <v>3.2375591040000005E-2</v>
      </c>
      <c r="E174">
        <v>-1.1004992000000007E-2</v>
      </c>
    </row>
    <row r="175" spans="1:5" x14ac:dyDescent="0.3">
      <c r="A175">
        <v>-1.64E-4</v>
      </c>
      <c r="B175">
        <v>0.22253224960000009</v>
      </c>
      <c r="C175">
        <v>-0.25486931456000017</v>
      </c>
      <c r="D175">
        <v>2.4335391360000007E-2</v>
      </c>
      <c r="E175">
        <v>-2.9647923200000065E-3</v>
      </c>
    </row>
    <row r="176" spans="1:5" x14ac:dyDescent="0.3">
      <c r="A176">
        <v>-1.6350000000000002E-4</v>
      </c>
      <c r="B176">
        <v>0.22253224960000009</v>
      </c>
      <c r="C176">
        <v>-0.25486931456000017</v>
      </c>
      <c r="D176">
        <v>3.2375591040000005E-2</v>
      </c>
      <c r="E176">
        <v>-1.9045191680000007E-2</v>
      </c>
    </row>
    <row r="177" spans="1:5" x14ac:dyDescent="0.3">
      <c r="A177">
        <v>-1.63E-4</v>
      </c>
      <c r="B177">
        <v>0.22253224960000009</v>
      </c>
      <c r="C177">
        <v>-0.25486931456000017</v>
      </c>
      <c r="D177">
        <v>3.2375591040000005E-2</v>
      </c>
      <c r="E177">
        <v>-2.7085391360000009E-2</v>
      </c>
    </row>
    <row r="178" spans="1:5" x14ac:dyDescent="0.3">
      <c r="A178">
        <v>-1.6250000000000002E-4</v>
      </c>
      <c r="B178">
        <v>0.1823312384000001</v>
      </c>
      <c r="C178">
        <v>-0.27496981760000017</v>
      </c>
      <c r="D178">
        <v>4.845599040000001E-2</v>
      </c>
      <c r="E178">
        <v>-2.7085391360000009E-2</v>
      </c>
    </row>
    <row r="179" spans="1:5" x14ac:dyDescent="0.3">
      <c r="A179">
        <v>-1.6200000000000001E-4</v>
      </c>
      <c r="B179">
        <v>0.1823312384000001</v>
      </c>
      <c r="C179">
        <v>-0.27496981760000017</v>
      </c>
      <c r="D179">
        <v>4.845599040000001E-2</v>
      </c>
      <c r="E179">
        <v>-3.5125591040000008E-2</v>
      </c>
    </row>
    <row r="180" spans="1:5" x14ac:dyDescent="0.3">
      <c r="A180">
        <v>-1.6150000000000002E-4</v>
      </c>
      <c r="B180">
        <v>0.1421302272000001</v>
      </c>
      <c r="C180">
        <v>-0.25486931456000017</v>
      </c>
      <c r="D180">
        <v>4.845599040000001E-2</v>
      </c>
      <c r="E180">
        <v>-5.1205990400000012E-2</v>
      </c>
    </row>
    <row r="181" spans="1:5" x14ac:dyDescent="0.3">
      <c r="A181">
        <v>-1.6100000000000001E-4</v>
      </c>
      <c r="B181">
        <v>0.1421302272000001</v>
      </c>
      <c r="C181">
        <v>-0.27496981760000017</v>
      </c>
      <c r="D181">
        <v>5.6496190080000008E-2</v>
      </c>
      <c r="E181">
        <v>-5.1205990400000012E-2</v>
      </c>
    </row>
    <row r="182" spans="1:5" x14ac:dyDescent="0.3">
      <c r="A182">
        <v>-1.605E-4</v>
      </c>
      <c r="B182">
        <v>0.1019292160000001</v>
      </c>
      <c r="C182">
        <v>-0.27496981760000017</v>
      </c>
      <c r="D182">
        <v>5.6496190080000008E-2</v>
      </c>
      <c r="E182">
        <v>-5.1205990400000012E-2</v>
      </c>
    </row>
    <row r="183" spans="1:5" x14ac:dyDescent="0.3">
      <c r="A183">
        <v>-1.6000000000000001E-4</v>
      </c>
      <c r="B183">
        <v>0.1019292160000001</v>
      </c>
      <c r="C183">
        <v>-0.27496981760000017</v>
      </c>
      <c r="D183">
        <v>4.845599040000001E-2</v>
      </c>
      <c r="E183">
        <v>-5.1205990400000012E-2</v>
      </c>
    </row>
    <row r="184" spans="1:5" x14ac:dyDescent="0.3">
      <c r="A184">
        <v>-1.595E-4</v>
      </c>
      <c r="B184">
        <v>6.1728204800000103E-2</v>
      </c>
      <c r="C184">
        <v>-0.25486931456000017</v>
      </c>
      <c r="D184">
        <v>6.4536389760000007E-2</v>
      </c>
      <c r="E184">
        <v>-5.1205990400000012E-2</v>
      </c>
    </row>
    <row r="185" spans="1:5" x14ac:dyDescent="0.3">
      <c r="A185">
        <v>-1.5900000000000002E-4</v>
      </c>
      <c r="B185">
        <v>6.1728204800000103E-2</v>
      </c>
      <c r="C185">
        <v>-0.25486931456000017</v>
      </c>
      <c r="D185">
        <v>6.4536389760000007E-2</v>
      </c>
      <c r="E185">
        <v>-4.3165790720000007E-2</v>
      </c>
    </row>
    <row r="186" spans="1:5" x14ac:dyDescent="0.3">
      <c r="A186">
        <v>-1.585E-4</v>
      </c>
      <c r="B186">
        <v>0.1019292160000001</v>
      </c>
      <c r="C186">
        <v>-0.23476881152000018</v>
      </c>
      <c r="D186">
        <v>6.4536389760000007E-2</v>
      </c>
      <c r="E186">
        <v>-5.1205990400000012E-2</v>
      </c>
    </row>
    <row r="187" spans="1:5" x14ac:dyDescent="0.3">
      <c r="A187">
        <v>-1.5800000000000002E-4</v>
      </c>
      <c r="B187">
        <v>6.1728204800000103E-2</v>
      </c>
      <c r="C187">
        <v>-0.25486931456000017</v>
      </c>
      <c r="D187">
        <v>7.2576589440000006E-2</v>
      </c>
      <c r="E187">
        <v>-5.9246190080000011E-2</v>
      </c>
    </row>
    <row r="188" spans="1:5" x14ac:dyDescent="0.3">
      <c r="A188">
        <v>-1.5750000000000001E-4</v>
      </c>
      <c r="B188">
        <v>0.1019292160000001</v>
      </c>
      <c r="C188">
        <v>-0.25486931456000017</v>
      </c>
      <c r="D188">
        <v>8.0616789120000004E-2</v>
      </c>
      <c r="E188">
        <v>-5.9246190080000011E-2</v>
      </c>
    </row>
    <row r="189" spans="1:5" x14ac:dyDescent="0.3">
      <c r="A189">
        <v>-1.5700000000000002E-4</v>
      </c>
      <c r="B189">
        <v>2.1527193600000105E-2</v>
      </c>
      <c r="C189">
        <v>-0.23476881152000018</v>
      </c>
      <c r="D189">
        <v>8.0616789120000004E-2</v>
      </c>
      <c r="E189">
        <v>-7.5326589440000008E-2</v>
      </c>
    </row>
    <row r="190" spans="1:5" x14ac:dyDescent="0.3">
      <c r="A190">
        <v>-1.5650000000000001E-4</v>
      </c>
      <c r="B190">
        <v>6.1728204800000103E-2</v>
      </c>
      <c r="C190">
        <v>-0.23476881152000018</v>
      </c>
      <c r="D190">
        <v>7.2576589440000006E-2</v>
      </c>
      <c r="E190">
        <v>-6.7286389760000009E-2</v>
      </c>
    </row>
    <row r="191" spans="1:5" x14ac:dyDescent="0.3">
      <c r="A191">
        <v>-1.56E-4</v>
      </c>
      <c r="B191">
        <v>2.1527193600000105E-2</v>
      </c>
      <c r="C191">
        <v>-0.23476881152000018</v>
      </c>
      <c r="D191">
        <v>8.0616789120000004E-2</v>
      </c>
      <c r="E191">
        <v>-8.3366789120000007E-2</v>
      </c>
    </row>
    <row r="192" spans="1:5" x14ac:dyDescent="0.3">
      <c r="A192">
        <v>-1.5550000000000001E-4</v>
      </c>
      <c r="B192">
        <v>2.1527193600000105E-2</v>
      </c>
      <c r="C192">
        <v>-0.23476881152000018</v>
      </c>
      <c r="D192">
        <v>9.6697188480000001E-2</v>
      </c>
      <c r="E192">
        <v>-7.5326589440000008E-2</v>
      </c>
    </row>
    <row r="193" spans="1:5" x14ac:dyDescent="0.3">
      <c r="A193">
        <v>-1.55E-4</v>
      </c>
      <c r="B193">
        <v>2.1527193600000105E-2</v>
      </c>
      <c r="C193">
        <v>-0.23476881152000018</v>
      </c>
      <c r="D193">
        <v>8.8656988800000003E-2</v>
      </c>
      <c r="E193">
        <v>-8.3366789120000007E-2</v>
      </c>
    </row>
    <row r="194" spans="1:5" x14ac:dyDescent="0.3">
      <c r="A194">
        <v>-1.5450000000000001E-4</v>
      </c>
      <c r="B194">
        <v>-1.8673817599999892E-2</v>
      </c>
      <c r="C194">
        <v>-0.23476881152000018</v>
      </c>
      <c r="D194">
        <v>9.6697188480000001E-2</v>
      </c>
      <c r="E194">
        <v>-8.3366789120000007E-2</v>
      </c>
    </row>
    <row r="195" spans="1:5" x14ac:dyDescent="0.3">
      <c r="A195">
        <v>-1.54E-4</v>
      </c>
      <c r="B195">
        <v>-5.887482879999989E-2</v>
      </c>
      <c r="C195">
        <v>-0.21466830848000018</v>
      </c>
      <c r="D195">
        <v>9.6697188480000001E-2</v>
      </c>
      <c r="E195">
        <v>-8.3366789120000007E-2</v>
      </c>
    </row>
    <row r="196" spans="1:5" x14ac:dyDescent="0.3">
      <c r="A196">
        <v>-1.5350000000000002E-4</v>
      </c>
      <c r="B196">
        <v>-5.887482879999989E-2</v>
      </c>
      <c r="C196">
        <v>-0.23476881152000018</v>
      </c>
      <c r="D196">
        <v>9.6697188480000001E-2</v>
      </c>
      <c r="E196">
        <v>-9.1406988800000005E-2</v>
      </c>
    </row>
    <row r="197" spans="1:5" x14ac:dyDescent="0.3">
      <c r="A197">
        <v>-1.5300000000000001E-4</v>
      </c>
      <c r="B197">
        <v>-5.887482879999989E-2</v>
      </c>
      <c r="C197">
        <v>-0.23476881152000018</v>
      </c>
      <c r="D197">
        <v>9.6697188480000001E-2</v>
      </c>
      <c r="E197">
        <v>-9.1406988800000005E-2</v>
      </c>
    </row>
    <row r="198" spans="1:5" x14ac:dyDescent="0.3">
      <c r="A198">
        <v>-1.5250000000000002E-4</v>
      </c>
      <c r="B198">
        <v>-9.9075839999999887E-2</v>
      </c>
      <c r="C198">
        <v>-0.23476881152000018</v>
      </c>
      <c r="D198">
        <v>0.10473738816000001</v>
      </c>
      <c r="E198">
        <v>-9.9447188480000004E-2</v>
      </c>
    </row>
    <row r="199" spans="1:5" x14ac:dyDescent="0.3">
      <c r="A199">
        <v>-1.5200000000000001E-4</v>
      </c>
      <c r="B199">
        <v>-9.9075839999999887E-2</v>
      </c>
      <c r="C199">
        <v>-0.19456780544000019</v>
      </c>
      <c r="D199">
        <v>0.10473738816000001</v>
      </c>
      <c r="E199">
        <v>-0.10748738816000002</v>
      </c>
    </row>
    <row r="200" spans="1:5" x14ac:dyDescent="0.3">
      <c r="A200">
        <v>-1.515E-4</v>
      </c>
      <c r="B200">
        <v>-9.9075839999999887E-2</v>
      </c>
      <c r="C200">
        <v>-0.21466830848000018</v>
      </c>
      <c r="D200">
        <v>0.11277758784000001</v>
      </c>
      <c r="E200">
        <v>-9.9447188480000004E-2</v>
      </c>
    </row>
    <row r="201" spans="1:5" x14ac:dyDescent="0.3">
      <c r="A201">
        <v>-1.5100000000000001E-4</v>
      </c>
      <c r="B201">
        <v>-9.9075839999999887E-2</v>
      </c>
      <c r="C201">
        <v>-0.19456780544000019</v>
      </c>
      <c r="D201">
        <v>0.11277758784000001</v>
      </c>
      <c r="E201">
        <v>-9.9447188480000004E-2</v>
      </c>
    </row>
    <row r="202" spans="1:5" x14ac:dyDescent="0.3">
      <c r="A202">
        <v>-1.505E-4</v>
      </c>
      <c r="B202">
        <v>-0.13927685119999988</v>
      </c>
      <c r="C202">
        <v>-0.19456780544000019</v>
      </c>
      <c r="D202">
        <v>0.11277758784000001</v>
      </c>
      <c r="E202">
        <v>-9.1406988800000005E-2</v>
      </c>
    </row>
    <row r="203" spans="1:5" x14ac:dyDescent="0.3">
      <c r="A203">
        <v>-1.5000000000000001E-4</v>
      </c>
      <c r="B203">
        <v>-0.13927685119999988</v>
      </c>
      <c r="C203">
        <v>-0.19456780544000019</v>
      </c>
      <c r="D203">
        <v>0.11277758784000001</v>
      </c>
      <c r="E203">
        <v>-0.10748738816000002</v>
      </c>
    </row>
    <row r="204" spans="1:5" x14ac:dyDescent="0.3">
      <c r="A204">
        <v>-1.495E-4</v>
      </c>
      <c r="B204">
        <v>-0.13927685119999988</v>
      </c>
      <c r="C204">
        <v>-0.19456780544000019</v>
      </c>
      <c r="D204">
        <v>0.11277758784000001</v>
      </c>
      <c r="E204">
        <v>-0.11552758784000002</v>
      </c>
    </row>
    <row r="205" spans="1:5" x14ac:dyDescent="0.3">
      <c r="A205">
        <v>-1.4900000000000002E-4</v>
      </c>
      <c r="B205">
        <v>-0.13927685119999988</v>
      </c>
      <c r="C205">
        <v>-0.17446730240000019</v>
      </c>
      <c r="D205">
        <v>0.12081778752000001</v>
      </c>
      <c r="E205">
        <v>-0.11552758784000002</v>
      </c>
    </row>
    <row r="206" spans="1:5" x14ac:dyDescent="0.3">
      <c r="A206">
        <v>-1.485E-4</v>
      </c>
      <c r="B206">
        <v>-0.17947786239999988</v>
      </c>
      <c r="C206">
        <v>-0.19456780544000019</v>
      </c>
      <c r="D206">
        <v>0.12081778752000001</v>
      </c>
      <c r="E206">
        <v>-0.11552758784000002</v>
      </c>
    </row>
    <row r="207" spans="1:5" x14ac:dyDescent="0.3">
      <c r="A207">
        <v>-1.4800000000000002E-4</v>
      </c>
      <c r="B207">
        <v>-0.13927685119999988</v>
      </c>
      <c r="C207">
        <v>-0.17446730240000019</v>
      </c>
      <c r="D207">
        <v>0.12885798720000002</v>
      </c>
      <c r="E207">
        <v>-0.11552758784000002</v>
      </c>
    </row>
    <row r="208" spans="1:5" x14ac:dyDescent="0.3">
      <c r="A208">
        <v>-1.4750000000000001E-4</v>
      </c>
      <c r="B208">
        <v>-0.17947786239999988</v>
      </c>
      <c r="C208">
        <v>-0.1543667993600002</v>
      </c>
      <c r="D208">
        <v>0.12885798720000002</v>
      </c>
      <c r="E208">
        <v>-0.12356778752000001</v>
      </c>
    </row>
    <row r="209" spans="1:5" x14ac:dyDescent="0.3">
      <c r="A209">
        <v>-1.4700000000000002E-4</v>
      </c>
      <c r="B209">
        <v>-0.21967887359999988</v>
      </c>
      <c r="C209">
        <v>-0.1342662963200002</v>
      </c>
      <c r="D209">
        <v>0.12885798720000002</v>
      </c>
      <c r="E209">
        <v>-0.11552758784000002</v>
      </c>
    </row>
    <row r="210" spans="1:5" x14ac:dyDescent="0.3">
      <c r="A210">
        <v>-1.4650000000000001E-4</v>
      </c>
      <c r="B210">
        <v>-0.21967887359999988</v>
      </c>
      <c r="C210">
        <v>-0.1543667993600002</v>
      </c>
      <c r="D210">
        <v>0.12885798720000002</v>
      </c>
      <c r="E210">
        <v>-0.1316079872</v>
      </c>
    </row>
    <row r="211" spans="1:5" x14ac:dyDescent="0.3">
      <c r="A211">
        <v>-1.46E-4</v>
      </c>
      <c r="B211">
        <v>-0.21967887359999988</v>
      </c>
      <c r="C211">
        <v>-0.1543667993600002</v>
      </c>
      <c r="D211">
        <v>0.13689818688000002</v>
      </c>
      <c r="E211">
        <v>-0.12356778752000001</v>
      </c>
    </row>
    <row r="212" spans="1:5" x14ac:dyDescent="0.3">
      <c r="A212">
        <v>-1.4550000000000001E-4</v>
      </c>
      <c r="B212">
        <v>-0.17947786239999988</v>
      </c>
      <c r="C212">
        <v>-0.1543667993600002</v>
      </c>
      <c r="D212">
        <v>0.13689818688000002</v>
      </c>
      <c r="E212">
        <v>-0.12356778752000001</v>
      </c>
    </row>
    <row r="213" spans="1:5" x14ac:dyDescent="0.3">
      <c r="A213">
        <v>-1.45E-4</v>
      </c>
      <c r="B213">
        <v>-0.25987988479999991</v>
      </c>
      <c r="C213">
        <v>-0.1342662963200002</v>
      </c>
      <c r="D213">
        <v>0.13689818688000002</v>
      </c>
      <c r="E213">
        <v>-0.12356778752000001</v>
      </c>
    </row>
    <row r="214" spans="1:5" x14ac:dyDescent="0.3">
      <c r="A214">
        <v>-1.4450000000000002E-4</v>
      </c>
      <c r="B214">
        <v>-0.25987988479999991</v>
      </c>
      <c r="C214">
        <v>-0.1342662963200002</v>
      </c>
      <c r="D214">
        <v>0.13689818688000002</v>
      </c>
      <c r="E214">
        <v>-0.1316079872</v>
      </c>
    </row>
    <row r="215" spans="1:5" x14ac:dyDescent="0.3">
      <c r="A215">
        <v>-1.44E-4</v>
      </c>
      <c r="B215">
        <v>-0.25987988479999991</v>
      </c>
      <c r="C215">
        <v>-0.1342662963200002</v>
      </c>
      <c r="D215">
        <v>0.14493838656000002</v>
      </c>
      <c r="E215">
        <v>-0.13964818688000002</v>
      </c>
    </row>
    <row r="216" spans="1:5" x14ac:dyDescent="0.3">
      <c r="A216">
        <v>-1.4350000000000002E-4</v>
      </c>
      <c r="B216">
        <v>-0.21967887359999988</v>
      </c>
      <c r="C216">
        <v>-0.11416579328000019</v>
      </c>
      <c r="D216">
        <v>0.13689818688000002</v>
      </c>
      <c r="E216">
        <v>-0.13964818688000002</v>
      </c>
    </row>
    <row r="217" spans="1:5" x14ac:dyDescent="0.3">
      <c r="A217">
        <v>-1.4300000000000001E-4</v>
      </c>
      <c r="B217">
        <v>-0.25987988479999991</v>
      </c>
      <c r="C217">
        <v>-0.11416579328000019</v>
      </c>
      <c r="D217">
        <v>0.14493838656000002</v>
      </c>
      <c r="E217">
        <v>-0.13964818688000002</v>
      </c>
    </row>
    <row r="218" spans="1:5" x14ac:dyDescent="0.3">
      <c r="A218">
        <v>-1.4250000000000002E-4</v>
      </c>
      <c r="B218">
        <v>-0.25987988479999991</v>
      </c>
      <c r="C218">
        <v>-0.11416579328000019</v>
      </c>
      <c r="D218">
        <v>0.14493838656000002</v>
      </c>
      <c r="E218">
        <v>-0.14768838656000002</v>
      </c>
    </row>
    <row r="219" spans="1:5" x14ac:dyDescent="0.3">
      <c r="A219">
        <v>-1.4200000000000001E-4</v>
      </c>
      <c r="B219">
        <v>-0.30008089599999987</v>
      </c>
      <c r="C219">
        <v>-9.4065290240000196E-2</v>
      </c>
      <c r="D219">
        <v>0.14493838656000002</v>
      </c>
      <c r="E219">
        <v>-0.14768838656000002</v>
      </c>
    </row>
    <row r="220" spans="1:5" x14ac:dyDescent="0.3">
      <c r="A220">
        <v>-1.415E-4</v>
      </c>
      <c r="B220">
        <v>-0.30008089599999987</v>
      </c>
      <c r="C220">
        <v>-9.4065290240000196E-2</v>
      </c>
      <c r="D220">
        <v>0.14493838656000002</v>
      </c>
      <c r="E220">
        <v>-0.13964818688000002</v>
      </c>
    </row>
    <row r="221" spans="1:5" x14ac:dyDescent="0.3">
      <c r="A221">
        <v>-1.4100000000000001E-4</v>
      </c>
      <c r="B221">
        <v>-0.30008089599999987</v>
      </c>
      <c r="C221">
        <v>-9.4065290240000196E-2</v>
      </c>
      <c r="D221">
        <v>0.14493838656000002</v>
      </c>
      <c r="E221">
        <v>-0.13964818688000002</v>
      </c>
    </row>
    <row r="222" spans="1:5" x14ac:dyDescent="0.3">
      <c r="A222">
        <v>-1.405E-4</v>
      </c>
      <c r="B222">
        <v>-0.30008089599999987</v>
      </c>
      <c r="C222">
        <v>-7.3964787200000187E-2</v>
      </c>
      <c r="D222">
        <v>0.14493838656000002</v>
      </c>
      <c r="E222">
        <v>-0.14768838656000002</v>
      </c>
    </row>
    <row r="223" spans="1:5" x14ac:dyDescent="0.3">
      <c r="A223">
        <v>-1.4000000000000001E-4</v>
      </c>
      <c r="B223">
        <v>-0.38048291839999987</v>
      </c>
      <c r="C223">
        <v>-7.3964787200000187E-2</v>
      </c>
      <c r="D223">
        <v>0.15297858624000002</v>
      </c>
      <c r="E223">
        <v>-0.13964818688000002</v>
      </c>
    </row>
    <row r="224" spans="1:5" x14ac:dyDescent="0.3">
      <c r="A224">
        <v>-1.395E-4</v>
      </c>
      <c r="B224">
        <v>-0.34028190719999984</v>
      </c>
      <c r="C224">
        <v>-7.3964787200000187E-2</v>
      </c>
      <c r="D224">
        <v>0.15297858624000002</v>
      </c>
      <c r="E224">
        <v>-0.13964818688000002</v>
      </c>
    </row>
    <row r="225" spans="1:5" x14ac:dyDescent="0.3">
      <c r="A225">
        <v>-1.3900000000000002E-4</v>
      </c>
      <c r="B225">
        <v>-0.34028190719999984</v>
      </c>
      <c r="C225">
        <v>-5.3864284160000192E-2</v>
      </c>
      <c r="D225">
        <v>0.15297858624000002</v>
      </c>
      <c r="E225">
        <v>-0.14768838656000002</v>
      </c>
    </row>
    <row r="226" spans="1:5" x14ac:dyDescent="0.3">
      <c r="A226">
        <v>-1.3850000000000001E-4</v>
      </c>
      <c r="B226">
        <v>-0.4206839295999999</v>
      </c>
      <c r="C226">
        <v>-3.3763781120000197E-2</v>
      </c>
      <c r="D226">
        <v>0.15297858624000002</v>
      </c>
      <c r="E226">
        <v>-0.13964818688000002</v>
      </c>
    </row>
    <row r="227" spans="1:5" x14ac:dyDescent="0.3">
      <c r="A227">
        <v>-1.3800000000000002E-4</v>
      </c>
      <c r="B227">
        <v>-0.38048291839999987</v>
      </c>
      <c r="C227">
        <v>-5.3864284160000192E-2</v>
      </c>
      <c r="D227">
        <v>0.15297858624000002</v>
      </c>
      <c r="E227">
        <v>-0.13964818688000002</v>
      </c>
    </row>
    <row r="228" spans="1:5" x14ac:dyDescent="0.3">
      <c r="A228">
        <v>-1.3750000000000001E-4</v>
      </c>
      <c r="B228">
        <v>-0.34028190719999984</v>
      </c>
      <c r="C228">
        <v>-5.3864284160000192E-2</v>
      </c>
      <c r="D228">
        <v>0.15297858624000002</v>
      </c>
      <c r="E228">
        <v>-0.14768838656000002</v>
      </c>
    </row>
    <row r="229" spans="1:5" x14ac:dyDescent="0.3">
      <c r="A229">
        <v>-1.3700000000000002E-4</v>
      </c>
      <c r="B229">
        <v>-0.38048291839999987</v>
      </c>
      <c r="C229">
        <v>-3.3763781120000197E-2</v>
      </c>
      <c r="D229">
        <v>0.15297858624000002</v>
      </c>
      <c r="E229">
        <v>-0.14768838656000002</v>
      </c>
    </row>
    <row r="230" spans="1:5" x14ac:dyDescent="0.3">
      <c r="A230">
        <v>-1.3650000000000001E-4</v>
      </c>
      <c r="B230">
        <v>-0.38048291839999987</v>
      </c>
      <c r="C230">
        <v>-3.3763781120000197E-2</v>
      </c>
      <c r="D230">
        <v>0.15297858624000002</v>
      </c>
      <c r="E230">
        <v>-0.13964818688000002</v>
      </c>
    </row>
    <row r="231" spans="1:5" x14ac:dyDescent="0.3">
      <c r="A231">
        <v>-1.36E-4</v>
      </c>
      <c r="B231">
        <v>-0.38048291839999987</v>
      </c>
      <c r="C231">
        <v>-1.3663278080000198E-2</v>
      </c>
      <c r="D231">
        <v>0.15297858624000002</v>
      </c>
      <c r="E231">
        <v>-0.14768838656000002</v>
      </c>
    </row>
    <row r="232" spans="1:5" x14ac:dyDescent="0.3">
      <c r="A232">
        <v>-1.3550000000000001E-4</v>
      </c>
      <c r="B232">
        <v>-0.4206839295999999</v>
      </c>
      <c r="C232">
        <v>-1.3663278080000198E-2</v>
      </c>
      <c r="D232">
        <v>0.14493838656000002</v>
      </c>
      <c r="E232">
        <v>-0.14768838656000002</v>
      </c>
    </row>
    <row r="233" spans="1:5" x14ac:dyDescent="0.3">
      <c r="A233">
        <v>-1.35E-4</v>
      </c>
      <c r="B233">
        <v>-0.4206839295999999</v>
      </c>
      <c r="C233">
        <v>-1.3663278080000198E-2</v>
      </c>
      <c r="D233">
        <v>0.15297858624000002</v>
      </c>
      <c r="E233">
        <v>-0.15572858624000002</v>
      </c>
    </row>
    <row r="234" spans="1:5" x14ac:dyDescent="0.3">
      <c r="A234">
        <v>-1.3450000000000002E-4</v>
      </c>
      <c r="B234">
        <v>-0.38048291839999987</v>
      </c>
      <c r="C234">
        <v>-1.3663278080000198E-2</v>
      </c>
      <c r="D234">
        <v>0.15297858624000002</v>
      </c>
      <c r="E234">
        <v>-0.15572858624000002</v>
      </c>
    </row>
    <row r="235" spans="1:5" x14ac:dyDescent="0.3">
      <c r="A235">
        <v>-1.34E-4</v>
      </c>
      <c r="B235">
        <v>-0.4206839295999999</v>
      </c>
      <c r="C235">
        <v>6.4372249599998002E-3</v>
      </c>
      <c r="D235">
        <v>0.15297858624000002</v>
      </c>
      <c r="E235">
        <v>-0.16376878592000002</v>
      </c>
    </row>
    <row r="236" spans="1:5" x14ac:dyDescent="0.3">
      <c r="A236">
        <v>-1.3350000000000002E-4</v>
      </c>
      <c r="B236">
        <v>-0.4206839295999999</v>
      </c>
      <c r="C236">
        <v>6.4372249599998002E-3</v>
      </c>
      <c r="D236">
        <v>0.15297858624000002</v>
      </c>
      <c r="E236">
        <v>-0.15572858624000002</v>
      </c>
    </row>
    <row r="237" spans="1:5" x14ac:dyDescent="0.3">
      <c r="A237">
        <v>-1.3300000000000001E-4</v>
      </c>
      <c r="B237">
        <v>-0.4206839295999999</v>
      </c>
      <c r="C237">
        <v>6.4372249599998002E-3</v>
      </c>
      <c r="D237">
        <v>0.15297858624000002</v>
      </c>
      <c r="E237">
        <v>-0.14768838656000002</v>
      </c>
    </row>
    <row r="238" spans="1:5" x14ac:dyDescent="0.3">
      <c r="A238">
        <v>-1.3250000000000002E-4</v>
      </c>
      <c r="B238">
        <v>-0.4206839295999999</v>
      </c>
      <c r="C238">
        <v>2.6537727999999799E-2</v>
      </c>
      <c r="D238">
        <v>0.14493838656000002</v>
      </c>
      <c r="E238">
        <v>-0.15572858624000002</v>
      </c>
    </row>
    <row r="239" spans="1:5" x14ac:dyDescent="0.3">
      <c r="A239">
        <v>-1.3200000000000001E-4</v>
      </c>
      <c r="B239">
        <v>-0.46088494079999986</v>
      </c>
      <c r="C239">
        <v>2.6537727999999799E-2</v>
      </c>
      <c r="D239">
        <v>0.16101878592000002</v>
      </c>
      <c r="E239">
        <v>-0.14768838656000002</v>
      </c>
    </row>
    <row r="240" spans="1:5" x14ac:dyDescent="0.3">
      <c r="A240">
        <v>-1.315E-4</v>
      </c>
      <c r="B240">
        <v>-0.46088494079999986</v>
      </c>
      <c r="C240">
        <v>2.6537727999999799E-2</v>
      </c>
      <c r="D240">
        <v>0.15297858624000002</v>
      </c>
      <c r="E240">
        <v>-0.14768838656000002</v>
      </c>
    </row>
    <row r="241" spans="1:5" x14ac:dyDescent="0.3">
      <c r="A241">
        <v>-1.3100000000000001E-4</v>
      </c>
      <c r="B241">
        <v>-0.4206839295999999</v>
      </c>
      <c r="C241">
        <v>2.6537727999999799E-2</v>
      </c>
      <c r="D241">
        <v>0.15297858624000002</v>
      </c>
      <c r="E241">
        <v>-0.13964818688000002</v>
      </c>
    </row>
    <row r="242" spans="1:5" x14ac:dyDescent="0.3">
      <c r="A242">
        <v>-1.305E-4</v>
      </c>
      <c r="B242">
        <v>-0.46088494079999986</v>
      </c>
      <c r="C242">
        <v>4.6638231039999797E-2</v>
      </c>
      <c r="D242">
        <v>0.15297858624000002</v>
      </c>
      <c r="E242">
        <v>-0.15572858624000002</v>
      </c>
    </row>
    <row r="243" spans="1:5" x14ac:dyDescent="0.3">
      <c r="A243">
        <v>-1.3000000000000002E-4</v>
      </c>
      <c r="B243">
        <v>-0.46088494079999986</v>
      </c>
      <c r="C243">
        <v>4.6638231039999797E-2</v>
      </c>
      <c r="D243">
        <v>0.15297858624000002</v>
      </c>
      <c r="E243">
        <v>-0.14768838656000002</v>
      </c>
    </row>
    <row r="244" spans="1:5" x14ac:dyDescent="0.3">
      <c r="A244">
        <v>-1.295E-4</v>
      </c>
      <c r="B244">
        <v>-0.46088494079999986</v>
      </c>
      <c r="C244">
        <v>6.6738734079999792E-2</v>
      </c>
      <c r="D244">
        <v>0.16101878592000002</v>
      </c>
      <c r="E244">
        <v>-0.14768838656000002</v>
      </c>
    </row>
    <row r="245" spans="1:5" x14ac:dyDescent="0.3">
      <c r="A245">
        <v>-1.2900000000000002E-4</v>
      </c>
      <c r="B245">
        <v>-0.50108595199999983</v>
      </c>
      <c r="C245">
        <v>6.6738734079999792E-2</v>
      </c>
      <c r="D245">
        <v>0.15297858624000002</v>
      </c>
      <c r="E245">
        <v>-0.15572858624000002</v>
      </c>
    </row>
    <row r="246" spans="1:5" x14ac:dyDescent="0.3">
      <c r="A246">
        <v>-1.2850000000000001E-4</v>
      </c>
      <c r="B246">
        <v>-0.50108595199999983</v>
      </c>
      <c r="C246">
        <v>6.6738734079999792E-2</v>
      </c>
      <c r="D246">
        <v>0.15297858624000002</v>
      </c>
      <c r="E246">
        <v>-0.14768838656000002</v>
      </c>
    </row>
    <row r="247" spans="1:5" x14ac:dyDescent="0.3">
      <c r="A247">
        <v>-1.2800000000000002E-4</v>
      </c>
      <c r="B247">
        <v>-0.50108595199999983</v>
      </c>
      <c r="C247">
        <v>6.6738734079999792E-2</v>
      </c>
      <c r="D247">
        <v>0.14493838656000002</v>
      </c>
      <c r="E247">
        <v>-0.14768838656000002</v>
      </c>
    </row>
    <row r="248" spans="1:5" x14ac:dyDescent="0.3">
      <c r="A248">
        <v>-1.2750000000000001E-4</v>
      </c>
      <c r="B248">
        <v>-0.50108595199999983</v>
      </c>
      <c r="C248">
        <v>0.1069397401599998</v>
      </c>
      <c r="D248">
        <v>0.15297858624000002</v>
      </c>
      <c r="E248">
        <v>-0.14768838656000002</v>
      </c>
    </row>
    <row r="249" spans="1:5" x14ac:dyDescent="0.3">
      <c r="A249">
        <v>-1.2700000000000002E-4</v>
      </c>
      <c r="B249">
        <v>-0.50108595199999983</v>
      </c>
      <c r="C249">
        <v>0.1069397401599998</v>
      </c>
      <c r="D249">
        <v>0.15297858624000002</v>
      </c>
      <c r="E249">
        <v>-0.14768838656000002</v>
      </c>
    </row>
    <row r="250" spans="1:5" x14ac:dyDescent="0.3">
      <c r="A250">
        <v>-1.2650000000000001E-4</v>
      </c>
      <c r="B250">
        <v>-0.46088494079999986</v>
      </c>
      <c r="C250">
        <v>0.1069397401599998</v>
      </c>
      <c r="D250">
        <v>0.14493838656000002</v>
      </c>
      <c r="E250">
        <v>-0.13964818688000002</v>
      </c>
    </row>
    <row r="251" spans="1:5" x14ac:dyDescent="0.3">
      <c r="A251">
        <v>-1.26E-4</v>
      </c>
      <c r="B251">
        <v>-0.50108595199999983</v>
      </c>
      <c r="C251">
        <v>0.1069397401599998</v>
      </c>
      <c r="D251">
        <v>0.15297858624000002</v>
      </c>
      <c r="E251">
        <v>-0.14768838656000002</v>
      </c>
    </row>
    <row r="252" spans="1:5" x14ac:dyDescent="0.3">
      <c r="A252">
        <v>-1.2550000000000001E-4</v>
      </c>
      <c r="B252">
        <v>-0.50108595199999983</v>
      </c>
      <c r="C252">
        <v>0.1069397401599998</v>
      </c>
      <c r="D252">
        <v>0.13689818688000002</v>
      </c>
      <c r="E252">
        <v>-0.13964818688000002</v>
      </c>
    </row>
    <row r="253" spans="1:5" x14ac:dyDescent="0.3">
      <c r="A253">
        <v>-1.25E-4</v>
      </c>
      <c r="B253">
        <v>-0.50108595199999983</v>
      </c>
      <c r="C253">
        <v>0.12704024319999979</v>
      </c>
      <c r="D253">
        <v>0.14493838656000002</v>
      </c>
      <c r="E253">
        <v>-0.13964818688000002</v>
      </c>
    </row>
    <row r="254" spans="1:5" x14ac:dyDescent="0.3">
      <c r="A254">
        <v>-1.2450000000000002E-4</v>
      </c>
      <c r="B254">
        <v>-0.54128696319999992</v>
      </c>
      <c r="C254">
        <v>0.1069397401599998</v>
      </c>
      <c r="D254">
        <v>0.13689818688000002</v>
      </c>
      <c r="E254">
        <v>-0.13964818688000002</v>
      </c>
    </row>
    <row r="255" spans="1:5" x14ac:dyDescent="0.3">
      <c r="A255">
        <v>-1.2400000000000001E-4</v>
      </c>
      <c r="B255">
        <v>-0.50108595199999983</v>
      </c>
      <c r="C255">
        <v>0.12704024319999979</v>
      </c>
      <c r="D255">
        <v>0.14493838656000002</v>
      </c>
      <c r="E255">
        <v>-0.1316079872</v>
      </c>
    </row>
    <row r="256" spans="1:5" x14ac:dyDescent="0.3">
      <c r="A256">
        <v>-1.2350000000000002E-4</v>
      </c>
      <c r="B256">
        <v>-0.54128696319999992</v>
      </c>
      <c r="C256">
        <v>0.12704024319999979</v>
      </c>
      <c r="D256">
        <v>0.13689818688000002</v>
      </c>
      <c r="E256">
        <v>-0.1316079872</v>
      </c>
    </row>
    <row r="257" spans="1:5" x14ac:dyDescent="0.3">
      <c r="A257">
        <v>-1.2300000000000001E-4</v>
      </c>
      <c r="B257">
        <v>-0.50108595199999983</v>
      </c>
      <c r="C257">
        <v>0.14714074623999979</v>
      </c>
      <c r="D257">
        <v>0.13689818688000002</v>
      </c>
      <c r="E257">
        <v>-0.1316079872</v>
      </c>
    </row>
    <row r="258" spans="1:5" x14ac:dyDescent="0.3">
      <c r="A258">
        <v>-1.2250000000000002E-4</v>
      </c>
      <c r="B258">
        <v>-0.54128696319999992</v>
      </c>
      <c r="C258">
        <v>0.14714074623999979</v>
      </c>
      <c r="D258">
        <v>0.13689818688000002</v>
      </c>
      <c r="E258">
        <v>-0.1316079872</v>
      </c>
    </row>
    <row r="259" spans="1:5" x14ac:dyDescent="0.3">
      <c r="A259">
        <v>-1.2200000000000001E-4</v>
      </c>
      <c r="B259">
        <v>-0.50108595199999983</v>
      </c>
      <c r="C259">
        <v>0.14714074623999979</v>
      </c>
      <c r="D259">
        <v>0.12885798720000002</v>
      </c>
      <c r="E259">
        <v>-0.1316079872</v>
      </c>
    </row>
    <row r="260" spans="1:5" x14ac:dyDescent="0.3">
      <c r="A260">
        <v>-1.2150000000000001E-4</v>
      </c>
      <c r="B260">
        <v>-0.50108595199999983</v>
      </c>
      <c r="C260">
        <v>0.14714074623999979</v>
      </c>
      <c r="D260">
        <v>0.13689818688000002</v>
      </c>
      <c r="E260">
        <v>-0.1316079872</v>
      </c>
    </row>
    <row r="261" spans="1:5" x14ac:dyDescent="0.3">
      <c r="A261">
        <v>-1.2100000000000001E-4</v>
      </c>
      <c r="B261">
        <v>-0.50108595199999983</v>
      </c>
      <c r="C261">
        <v>0.16724124927999978</v>
      </c>
      <c r="D261">
        <v>0.13689818688000002</v>
      </c>
      <c r="E261">
        <v>-0.1316079872</v>
      </c>
    </row>
    <row r="262" spans="1:5" x14ac:dyDescent="0.3">
      <c r="A262">
        <v>-1.2050000000000002E-4</v>
      </c>
      <c r="B262">
        <v>-0.50108595199999983</v>
      </c>
      <c r="C262">
        <v>0.16724124927999978</v>
      </c>
      <c r="D262">
        <v>0.12081778752000001</v>
      </c>
      <c r="E262">
        <v>-0.1316079872</v>
      </c>
    </row>
    <row r="263" spans="1:5" x14ac:dyDescent="0.3">
      <c r="A263">
        <v>-1.2000000000000002E-4</v>
      </c>
      <c r="B263">
        <v>-0.50108595199999983</v>
      </c>
      <c r="C263">
        <v>0.16724124927999978</v>
      </c>
      <c r="D263">
        <v>0.12081778752000001</v>
      </c>
      <c r="E263">
        <v>-0.12356778752000001</v>
      </c>
    </row>
    <row r="264" spans="1:5" x14ac:dyDescent="0.3">
      <c r="A264">
        <v>-1.195E-4</v>
      </c>
      <c r="B264">
        <v>-0.50108595199999983</v>
      </c>
      <c r="C264">
        <v>0.18734175231999978</v>
      </c>
      <c r="D264">
        <v>0.12885798720000002</v>
      </c>
      <c r="E264">
        <v>-0.11552758784000002</v>
      </c>
    </row>
    <row r="265" spans="1:5" x14ac:dyDescent="0.3">
      <c r="A265">
        <v>-1.1900000000000001E-4</v>
      </c>
      <c r="B265">
        <v>-0.50108595199999983</v>
      </c>
      <c r="C265">
        <v>0.16724124927999978</v>
      </c>
      <c r="D265">
        <v>0.12081778752000001</v>
      </c>
      <c r="E265">
        <v>-0.12356778752000001</v>
      </c>
    </row>
    <row r="266" spans="1:5" x14ac:dyDescent="0.3">
      <c r="A266">
        <v>-1.1850000000000001E-4</v>
      </c>
      <c r="B266">
        <v>-0.50108595199999983</v>
      </c>
      <c r="C266">
        <v>0.18734175231999978</v>
      </c>
      <c r="D266">
        <v>0.12081778752000001</v>
      </c>
      <c r="E266">
        <v>-0.11552758784000002</v>
      </c>
    </row>
    <row r="267" spans="1:5" x14ac:dyDescent="0.3">
      <c r="A267">
        <v>-1.1800000000000001E-4</v>
      </c>
      <c r="B267">
        <v>-0.50108595199999983</v>
      </c>
      <c r="C267">
        <v>0.18734175231999978</v>
      </c>
      <c r="D267">
        <v>0.11277758784000001</v>
      </c>
      <c r="E267">
        <v>-0.10748738816000002</v>
      </c>
    </row>
    <row r="268" spans="1:5" x14ac:dyDescent="0.3">
      <c r="A268">
        <v>-1.1750000000000001E-4</v>
      </c>
      <c r="B268">
        <v>-0.50108595199999983</v>
      </c>
      <c r="C268">
        <v>0.18734175231999978</v>
      </c>
      <c r="D268">
        <v>0.11277758784000001</v>
      </c>
      <c r="E268">
        <v>-0.10748738816000002</v>
      </c>
    </row>
    <row r="269" spans="1:5" x14ac:dyDescent="0.3">
      <c r="A269">
        <v>-1.1700000000000001E-4</v>
      </c>
      <c r="B269">
        <v>-0.50108595199999983</v>
      </c>
      <c r="C269">
        <v>0.20744225535999977</v>
      </c>
      <c r="D269">
        <v>0.10473738816000001</v>
      </c>
      <c r="E269">
        <v>-0.10748738816000002</v>
      </c>
    </row>
    <row r="270" spans="1:5" x14ac:dyDescent="0.3">
      <c r="A270">
        <v>-1.1650000000000001E-4</v>
      </c>
      <c r="B270">
        <v>-0.50108595199999983</v>
      </c>
      <c r="C270">
        <v>0.18734175231999978</v>
      </c>
      <c r="D270">
        <v>0.11277758784000001</v>
      </c>
      <c r="E270">
        <v>-0.10748738816000002</v>
      </c>
    </row>
    <row r="271" spans="1:5" x14ac:dyDescent="0.3">
      <c r="A271">
        <v>-1.1600000000000001E-4</v>
      </c>
      <c r="B271">
        <v>-0.50108595199999983</v>
      </c>
      <c r="C271">
        <v>0.22754275839999979</v>
      </c>
      <c r="D271">
        <v>0.10473738816000001</v>
      </c>
      <c r="E271">
        <v>-0.10748738816000002</v>
      </c>
    </row>
    <row r="272" spans="1:5" x14ac:dyDescent="0.3">
      <c r="A272">
        <v>-1.1550000000000002E-4</v>
      </c>
      <c r="B272">
        <v>-0.50108595199999983</v>
      </c>
      <c r="C272">
        <v>0.20744225535999977</v>
      </c>
      <c r="D272">
        <v>0.10473738816000001</v>
      </c>
      <c r="E272">
        <v>-0.10748738816000002</v>
      </c>
    </row>
    <row r="273" spans="1:5" x14ac:dyDescent="0.3">
      <c r="A273">
        <v>-1.1500000000000002E-4</v>
      </c>
      <c r="B273">
        <v>-0.50108595199999983</v>
      </c>
      <c r="C273">
        <v>0.20744225535999977</v>
      </c>
      <c r="D273">
        <v>9.6697188480000001E-2</v>
      </c>
      <c r="E273">
        <v>-0.10748738816000002</v>
      </c>
    </row>
    <row r="274" spans="1:5" x14ac:dyDescent="0.3">
      <c r="A274">
        <v>-1.145E-4</v>
      </c>
      <c r="B274">
        <v>-0.50108595199999983</v>
      </c>
      <c r="C274">
        <v>0.20744225535999977</v>
      </c>
      <c r="D274">
        <v>9.6697188480000001E-2</v>
      </c>
      <c r="E274">
        <v>-0.10748738816000002</v>
      </c>
    </row>
    <row r="275" spans="1:5" x14ac:dyDescent="0.3">
      <c r="A275">
        <v>-1.1400000000000001E-4</v>
      </c>
      <c r="B275">
        <v>-0.50108595199999983</v>
      </c>
      <c r="C275">
        <v>0.22754275839999979</v>
      </c>
      <c r="D275">
        <v>9.6697188480000001E-2</v>
      </c>
      <c r="E275">
        <v>-9.1406988800000005E-2</v>
      </c>
    </row>
    <row r="276" spans="1:5" x14ac:dyDescent="0.3">
      <c r="A276">
        <v>-1.1350000000000001E-4</v>
      </c>
      <c r="B276">
        <v>-0.50108595199999983</v>
      </c>
      <c r="C276">
        <v>0.22754275839999979</v>
      </c>
      <c r="D276">
        <v>9.6697188480000001E-2</v>
      </c>
      <c r="E276">
        <v>-9.1406988800000005E-2</v>
      </c>
    </row>
    <row r="277" spans="1:5" x14ac:dyDescent="0.3">
      <c r="A277">
        <v>-1.1300000000000001E-4</v>
      </c>
      <c r="B277">
        <v>-0.50108595199999983</v>
      </c>
      <c r="C277">
        <v>0.24764326143999979</v>
      </c>
      <c r="D277">
        <v>8.0616789120000004E-2</v>
      </c>
      <c r="E277">
        <v>-8.3366789120000007E-2</v>
      </c>
    </row>
    <row r="278" spans="1:5" x14ac:dyDescent="0.3">
      <c r="A278">
        <v>-1.1250000000000001E-4</v>
      </c>
      <c r="B278">
        <v>-0.50108595199999983</v>
      </c>
      <c r="C278">
        <v>0.20744225535999977</v>
      </c>
      <c r="D278">
        <v>8.8656988800000003E-2</v>
      </c>
      <c r="E278">
        <v>-8.3366789120000007E-2</v>
      </c>
    </row>
    <row r="279" spans="1:5" x14ac:dyDescent="0.3">
      <c r="A279">
        <v>-1.1200000000000001E-4</v>
      </c>
      <c r="B279">
        <v>-0.46088494079999986</v>
      </c>
      <c r="C279">
        <v>0.24764326143999979</v>
      </c>
      <c r="D279">
        <v>8.8656988800000003E-2</v>
      </c>
      <c r="E279">
        <v>-8.3366789120000007E-2</v>
      </c>
    </row>
    <row r="280" spans="1:5" x14ac:dyDescent="0.3">
      <c r="A280">
        <v>-1.1150000000000001E-4</v>
      </c>
      <c r="B280">
        <v>-0.46088494079999986</v>
      </c>
      <c r="C280">
        <v>0.24764326143999979</v>
      </c>
      <c r="D280">
        <v>8.0616789120000004E-2</v>
      </c>
      <c r="E280">
        <v>-7.5326589440000008E-2</v>
      </c>
    </row>
    <row r="281" spans="1:5" x14ac:dyDescent="0.3">
      <c r="A281">
        <v>-1.1100000000000001E-4</v>
      </c>
      <c r="B281">
        <v>-0.46088494079999986</v>
      </c>
      <c r="C281">
        <v>0.26774376447999976</v>
      </c>
      <c r="D281">
        <v>7.2576589440000006E-2</v>
      </c>
      <c r="E281">
        <v>-7.5326589440000008E-2</v>
      </c>
    </row>
    <row r="282" spans="1:5" x14ac:dyDescent="0.3">
      <c r="A282">
        <v>-1.1050000000000002E-4</v>
      </c>
      <c r="B282">
        <v>-0.46088494079999986</v>
      </c>
      <c r="C282">
        <v>0.24764326143999979</v>
      </c>
      <c r="D282">
        <v>7.2576589440000006E-2</v>
      </c>
      <c r="E282">
        <v>-7.5326589440000008E-2</v>
      </c>
    </row>
    <row r="283" spans="1:5" x14ac:dyDescent="0.3">
      <c r="A283">
        <v>-1.1000000000000002E-4</v>
      </c>
      <c r="B283">
        <v>-0.46088494079999986</v>
      </c>
      <c r="C283">
        <v>0.24764326143999979</v>
      </c>
      <c r="D283">
        <v>6.4536389760000007E-2</v>
      </c>
      <c r="E283">
        <v>-6.7286389760000009E-2</v>
      </c>
    </row>
    <row r="284" spans="1:5" x14ac:dyDescent="0.3">
      <c r="A284">
        <v>-1.0950000000000001E-4</v>
      </c>
      <c r="B284">
        <v>-0.46088494079999986</v>
      </c>
      <c r="C284">
        <v>0.26774376447999976</v>
      </c>
      <c r="D284">
        <v>7.2576589440000006E-2</v>
      </c>
      <c r="E284">
        <v>-5.9246190080000011E-2</v>
      </c>
    </row>
    <row r="285" spans="1:5" x14ac:dyDescent="0.3">
      <c r="A285">
        <v>-1.0900000000000001E-4</v>
      </c>
      <c r="B285">
        <v>-0.4206839295999999</v>
      </c>
      <c r="C285">
        <v>0.26774376447999976</v>
      </c>
      <c r="D285">
        <v>6.4536389760000007E-2</v>
      </c>
      <c r="E285">
        <v>-6.7286389760000009E-2</v>
      </c>
    </row>
    <row r="286" spans="1:5" x14ac:dyDescent="0.3">
      <c r="A286">
        <v>-1.0850000000000001E-4</v>
      </c>
      <c r="B286">
        <v>-0.46088494079999986</v>
      </c>
      <c r="C286">
        <v>0.24764326143999979</v>
      </c>
      <c r="D286">
        <v>6.4536389760000007E-2</v>
      </c>
      <c r="E286">
        <v>-5.1205990400000012E-2</v>
      </c>
    </row>
    <row r="287" spans="1:5" x14ac:dyDescent="0.3">
      <c r="A287">
        <v>-1.0800000000000001E-4</v>
      </c>
      <c r="B287">
        <v>-0.38048291839999987</v>
      </c>
      <c r="C287">
        <v>0.24764326143999979</v>
      </c>
      <c r="D287">
        <v>5.6496190080000008E-2</v>
      </c>
      <c r="E287">
        <v>-6.7286389760000009E-2</v>
      </c>
    </row>
    <row r="288" spans="1:5" x14ac:dyDescent="0.3">
      <c r="A288">
        <v>-1.0750000000000001E-4</v>
      </c>
      <c r="B288">
        <v>-0.38048291839999987</v>
      </c>
      <c r="C288">
        <v>0.24764326143999979</v>
      </c>
      <c r="D288">
        <v>5.6496190080000008E-2</v>
      </c>
      <c r="E288">
        <v>-5.1205990400000012E-2</v>
      </c>
    </row>
    <row r="289" spans="1:5" x14ac:dyDescent="0.3">
      <c r="A289">
        <v>-1.0700000000000001E-4</v>
      </c>
      <c r="B289">
        <v>-0.4206839295999999</v>
      </c>
      <c r="C289">
        <v>0.26774376447999976</v>
      </c>
      <c r="D289">
        <v>5.6496190080000008E-2</v>
      </c>
      <c r="E289">
        <v>-5.9246190080000011E-2</v>
      </c>
    </row>
    <row r="290" spans="1:5" x14ac:dyDescent="0.3">
      <c r="A290">
        <v>-1.0650000000000001E-4</v>
      </c>
      <c r="B290">
        <v>-0.38048291839999987</v>
      </c>
      <c r="C290">
        <v>0.26774376447999976</v>
      </c>
      <c r="D290">
        <v>5.6496190080000008E-2</v>
      </c>
      <c r="E290">
        <v>-5.9246190080000011E-2</v>
      </c>
    </row>
    <row r="291" spans="1:5" x14ac:dyDescent="0.3">
      <c r="A291">
        <v>-1.0600000000000002E-4</v>
      </c>
      <c r="B291">
        <v>-0.4206839295999999</v>
      </c>
      <c r="C291">
        <v>0.28784426751999981</v>
      </c>
      <c r="D291">
        <v>4.845599040000001E-2</v>
      </c>
      <c r="E291">
        <v>-4.3165790720000007E-2</v>
      </c>
    </row>
    <row r="292" spans="1:5" x14ac:dyDescent="0.3">
      <c r="A292">
        <v>-1.0550000000000002E-4</v>
      </c>
      <c r="B292">
        <v>-0.38048291839999987</v>
      </c>
      <c r="C292">
        <v>0.24764326143999979</v>
      </c>
      <c r="D292">
        <v>4.0415790720000004E-2</v>
      </c>
      <c r="E292">
        <v>-3.5125591040000008E-2</v>
      </c>
    </row>
    <row r="293" spans="1:5" x14ac:dyDescent="0.3">
      <c r="A293">
        <v>-1.0500000000000002E-4</v>
      </c>
      <c r="B293">
        <v>-0.38048291839999987</v>
      </c>
      <c r="C293">
        <v>0.28784426751999981</v>
      </c>
      <c r="D293">
        <v>4.0415790720000004E-2</v>
      </c>
      <c r="E293">
        <v>-2.7085391360000009E-2</v>
      </c>
    </row>
    <row r="294" spans="1:5" x14ac:dyDescent="0.3">
      <c r="A294">
        <v>-1.0450000000000001E-4</v>
      </c>
      <c r="B294">
        <v>-0.38048291839999987</v>
      </c>
      <c r="C294">
        <v>0.26774376447999976</v>
      </c>
      <c r="D294">
        <v>4.0415790720000004E-2</v>
      </c>
      <c r="E294">
        <v>-1.9045191680000007E-2</v>
      </c>
    </row>
    <row r="295" spans="1:5" x14ac:dyDescent="0.3">
      <c r="A295">
        <v>-1.0400000000000001E-4</v>
      </c>
      <c r="B295">
        <v>-0.38048291839999987</v>
      </c>
      <c r="C295">
        <v>0.28784426751999981</v>
      </c>
      <c r="D295">
        <v>4.0415790720000004E-2</v>
      </c>
      <c r="E295">
        <v>-1.9045191680000007E-2</v>
      </c>
    </row>
    <row r="296" spans="1:5" x14ac:dyDescent="0.3">
      <c r="A296">
        <v>-1.0350000000000001E-4</v>
      </c>
      <c r="B296">
        <v>-0.34028190719999984</v>
      </c>
      <c r="C296">
        <v>0.28784426751999981</v>
      </c>
      <c r="D296">
        <v>4.0415790720000004E-2</v>
      </c>
      <c r="E296">
        <v>-1.9045191680000007E-2</v>
      </c>
    </row>
    <row r="297" spans="1:5" x14ac:dyDescent="0.3">
      <c r="A297">
        <v>-1.0300000000000001E-4</v>
      </c>
      <c r="B297">
        <v>-0.34028190719999984</v>
      </c>
      <c r="C297">
        <v>0.28784426751999981</v>
      </c>
      <c r="D297">
        <v>2.4335391360000007E-2</v>
      </c>
      <c r="E297">
        <v>-2.7085391360000009E-2</v>
      </c>
    </row>
    <row r="298" spans="1:5" x14ac:dyDescent="0.3">
      <c r="A298">
        <v>-1.0250000000000001E-4</v>
      </c>
      <c r="B298">
        <v>-0.30008089599999987</v>
      </c>
      <c r="C298">
        <v>0.26774376447999976</v>
      </c>
      <c r="D298">
        <v>2.4335391360000007E-2</v>
      </c>
      <c r="E298">
        <v>-2.7085391360000009E-2</v>
      </c>
    </row>
    <row r="299" spans="1:5" x14ac:dyDescent="0.3">
      <c r="A299">
        <v>-1.0200000000000001E-4</v>
      </c>
      <c r="B299">
        <v>-0.34028190719999984</v>
      </c>
      <c r="C299">
        <v>0.3079447705599998</v>
      </c>
      <c r="D299">
        <v>1.6295191680000005E-2</v>
      </c>
      <c r="E299">
        <v>-1.9045191680000007E-2</v>
      </c>
    </row>
    <row r="300" spans="1:5" x14ac:dyDescent="0.3">
      <c r="A300">
        <v>-1.0150000000000001E-4</v>
      </c>
      <c r="B300">
        <v>-0.30008089599999987</v>
      </c>
      <c r="C300">
        <v>0.26774376447999976</v>
      </c>
      <c r="D300">
        <v>1.6295191680000005E-2</v>
      </c>
      <c r="E300">
        <v>-1.9045191680000007E-2</v>
      </c>
    </row>
    <row r="301" spans="1:5" x14ac:dyDescent="0.3">
      <c r="A301">
        <v>-1.0100000000000002E-4</v>
      </c>
      <c r="B301">
        <v>-0.30008089599999987</v>
      </c>
      <c r="C301">
        <v>0.26774376447999976</v>
      </c>
      <c r="D301">
        <v>1.6295191680000005E-2</v>
      </c>
      <c r="E301">
        <v>-1.1004992000000007E-2</v>
      </c>
    </row>
    <row r="302" spans="1:5" x14ac:dyDescent="0.3">
      <c r="A302">
        <v>-1.0050000000000002E-4</v>
      </c>
      <c r="B302">
        <v>-0.25987988479999991</v>
      </c>
      <c r="C302">
        <v>0.28784426751999981</v>
      </c>
      <c r="D302">
        <v>8.2549920000000044E-3</v>
      </c>
      <c r="E302">
        <v>-1.1004992000000007E-2</v>
      </c>
    </row>
    <row r="303" spans="1:5" x14ac:dyDescent="0.3">
      <c r="A303">
        <v>-1.0000000000000002E-4</v>
      </c>
      <c r="B303">
        <v>-0.30008089599999987</v>
      </c>
      <c r="C303">
        <v>0.28784426751999981</v>
      </c>
      <c r="D303">
        <v>2.1479232000000403E-4</v>
      </c>
      <c r="E303">
        <v>-1.1004992000000007E-2</v>
      </c>
    </row>
    <row r="304" spans="1:5" x14ac:dyDescent="0.3">
      <c r="A304">
        <v>-9.9500000000000006E-5</v>
      </c>
      <c r="B304">
        <v>-0.30008089599999987</v>
      </c>
      <c r="C304">
        <v>0.26774376447999976</v>
      </c>
      <c r="D304">
        <v>2.1479232000000403E-4</v>
      </c>
      <c r="E304">
        <v>-2.9647923200000065E-3</v>
      </c>
    </row>
    <row r="305" spans="1:5" x14ac:dyDescent="0.3">
      <c r="A305">
        <v>-9.9000000000000008E-5</v>
      </c>
      <c r="B305">
        <v>-0.25987988479999991</v>
      </c>
      <c r="C305">
        <v>0.26774376447999976</v>
      </c>
      <c r="D305">
        <v>2.1479232000000403E-4</v>
      </c>
      <c r="E305">
        <v>1.3115607039999994E-2</v>
      </c>
    </row>
    <row r="306" spans="1:5" x14ac:dyDescent="0.3">
      <c r="A306">
        <v>-9.8500000000000009E-5</v>
      </c>
      <c r="B306">
        <v>-0.21967887359999988</v>
      </c>
      <c r="C306">
        <v>0.26774376447999976</v>
      </c>
      <c r="D306">
        <v>-7.8254073599999963E-3</v>
      </c>
      <c r="E306">
        <v>5.0754073599999939E-3</v>
      </c>
    </row>
    <row r="307" spans="1:5" x14ac:dyDescent="0.3">
      <c r="A307">
        <v>-9.800000000000001E-5</v>
      </c>
      <c r="B307">
        <v>-0.21967887359999988</v>
      </c>
      <c r="C307">
        <v>0.26774376447999976</v>
      </c>
      <c r="D307">
        <v>-7.8254073599999963E-3</v>
      </c>
      <c r="E307">
        <v>1.3115607039999994E-2</v>
      </c>
    </row>
    <row r="308" spans="1:5" x14ac:dyDescent="0.3">
      <c r="A308">
        <v>-9.7500000000000012E-5</v>
      </c>
      <c r="B308">
        <v>-0.21967887359999988</v>
      </c>
      <c r="C308">
        <v>0.26774376447999976</v>
      </c>
      <c r="D308">
        <v>-1.5865607039999997E-2</v>
      </c>
      <c r="E308">
        <v>1.3115607039999994E-2</v>
      </c>
    </row>
    <row r="309" spans="1:5" x14ac:dyDescent="0.3">
      <c r="A309">
        <v>-9.7000000000000013E-5</v>
      </c>
      <c r="B309">
        <v>-0.21967887359999988</v>
      </c>
      <c r="C309">
        <v>0.24764326143999979</v>
      </c>
      <c r="D309">
        <v>-1.5865607039999997E-2</v>
      </c>
      <c r="E309">
        <v>1.3115607039999994E-2</v>
      </c>
    </row>
    <row r="310" spans="1:5" x14ac:dyDescent="0.3">
      <c r="A310">
        <v>-9.6500000000000015E-5</v>
      </c>
      <c r="B310">
        <v>-0.21967887359999988</v>
      </c>
      <c r="C310">
        <v>0.28784426751999981</v>
      </c>
      <c r="D310">
        <v>-2.3905806719999999E-2</v>
      </c>
      <c r="E310">
        <v>1.3115607039999994E-2</v>
      </c>
    </row>
    <row r="311" spans="1:5" x14ac:dyDescent="0.3">
      <c r="A311">
        <v>-9.6000000000000016E-5</v>
      </c>
      <c r="B311">
        <v>-0.21967887359999988</v>
      </c>
      <c r="C311">
        <v>0.26774376447999976</v>
      </c>
      <c r="D311">
        <v>-2.3905806719999999E-2</v>
      </c>
      <c r="E311">
        <v>2.9196006399999995E-2</v>
      </c>
    </row>
    <row r="312" spans="1:5" x14ac:dyDescent="0.3">
      <c r="A312">
        <v>-9.5500000000000017E-5</v>
      </c>
      <c r="B312">
        <v>-0.17947786239999988</v>
      </c>
      <c r="C312">
        <v>0.24764326143999979</v>
      </c>
      <c r="D312">
        <v>-2.3905806719999999E-2</v>
      </c>
      <c r="E312">
        <v>2.9196006399999995E-2</v>
      </c>
    </row>
    <row r="313" spans="1:5" x14ac:dyDescent="0.3">
      <c r="A313">
        <v>-9.5000000000000019E-5</v>
      </c>
      <c r="B313">
        <v>-0.17947786239999988</v>
      </c>
      <c r="C313">
        <v>0.26774376447999976</v>
      </c>
      <c r="D313">
        <v>-2.3905806719999999E-2</v>
      </c>
      <c r="E313">
        <v>3.7236206079999994E-2</v>
      </c>
    </row>
    <row r="314" spans="1:5" x14ac:dyDescent="0.3">
      <c r="A314">
        <v>-9.4500000000000007E-5</v>
      </c>
      <c r="B314">
        <v>-0.17947786239999988</v>
      </c>
      <c r="C314">
        <v>0.26774376447999976</v>
      </c>
      <c r="D314">
        <v>-3.1946006399999997E-2</v>
      </c>
      <c r="E314">
        <v>3.7236206079999994E-2</v>
      </c>
    </row>
    <row r="315" spans="1:5" x14ac:dyDescent="0.3">
      <c r="A315">
        <v>-9.4000000000000008E-5</v>
      </c>
      <c r="B315">
        <v>-0.13927685119999988</v>
      </c>
      <c r="C315">
        <v>0.26774376447999976</v>
      </c>
      <c r="D315">
        <v>-3.9986206079999996E-2</v>
      </c>
      <c r="E315">
        <v>3.7236206079999994E-2</v>
      </c>
    </row>
    <row r="316" spans="1:5" x14ac:dyDescent="0.3">
      <c r="A316">
        <v>-9.3500000000000009E-5</v>
      </c>
      <c r="B316">
        <v>-0.17947786239999988</v>
      </c>
      <c r="C316">
        <v>0.26774376447999976</v>
      </c>
      <c r="D316">
        <v>-3.1946006399999997E-2</v>
      </c>
      <c r="E316">
        <v>4.5276405759999999E-2</v>
      </c>
    </row>
    <row r="317" spans="1:5" x14ac:dyDescent="0.3">
      <c r="A317">
        <v>-9.3000000000000011E-5</v>
      </c>
      <c r="B317">
        <v>-0.17947786239999988</v>
      </c>
      <c r="C317">
        <v>0.26774376447999976</v>
      </c>
      <c r="D317">
        <v>-3.9986206079999996E-2</v>
      </c>
      <c r="E317">
        <v>5.3316605439999998E-2</v>
      </c>
    </row>
    <row r="318" spans="1:5" x14ac:dyDescent="0.3">
      <c r="A318">
        <v>-9.2500000000000012E-5</v>
      </c>
      <c r="B318">
        <v>-9.9075839999999887E-2</v>
      </c>
      <c r="C318">
        <v>0.24764326143999979</v>
      </c>
      <c r="D318">
        <v>-3.9986206079999996E-2</v>
      </c>
      <c r="E318">
        <v>5.3316605439999998E-2</v>
      </c>
    </row>
    <row r="319" spans="1:5" x14ac:dyDescent="0.3">
      <c r="A319">
        <v>-9.2000000000000014E-5</v>
      </c>
      <c r="B319">
        <v>-9.9075839999999887E-2</v>
      </c>
      <c r="C319">
        <v>0.24764326143999979</v>
      </c>
      <c r="D319">
        <v>-4.8026405760000002E-2</v>
      </c>
      <c r="E319">
        <v>4.5276405759999999E-2</v>
      </c>
    </row>
    <row r="320" spans="1:5" x14ac:dyDescent="0.3">
      <c r="A320">
        <v>-9.1500000000000015E-5</v>
      </c>
      <c r="B320">
        <v>-9.9075839999999887E-2</v>
      </c>
      <c r="C320">
        <v>0.26774376447999976</v>
      </c>
      <c r="D320">
        <v>-3.9986206079999996E-2</v>
      </c>
      <c r="E320">
        <v>6.1356805119999996E-2</v>
      </c>
    </row>
    <row r="321" spans="1:5" x14ac:dyDescent="0.3">
      <c r="A321">
        <v>-9.1000000000000016E-5</v>
      </c>
      <c r="B321">
        <v>-9.9075839999999887E-2</v>
      </c>
      <c r="C321">
        <v>0.24764326143999979</v>
      </c>
      <c r="D321">
        <v>-5.606660544E-2</v>
      </c>
      <c r="E321">
        <v>6.1356805119999996E-2</v>
      </c>
    </row>
    <row r="322" spans="1:5" x14ac:dyDescent="0.3">
      <c r="A322">
        <v>-9.0500000000000018E-5</v>
      </c>
      <c r="B322">
        <v>-9.9075839999999887E-2</v>
      </c>
      <c r="C322">
        <v>0.24764326143999979</v>
      </c>
      <c r="D322">
        <v>-6.4106805119999999E-2</v>
      </c>
      <c r="E322">
        <v>6.9397004799999995E-2</v>
      </c>
    </row>
    <row r="323" spans="1:5" x14ac:dyDescent="0.3">
      <c r="A323">
        <v>-9.0000000000000019E-5</v>
      </c>
      <c r="B323">
        <v>-5.887482879999989E-2</v>
      </c>
      <c r="C323">
        <v>0.24764326143999979</v>
      </c>
      <c r="D323">
        <v>-5.606660544E-2</v>
      </c>
      <c r="E323">
        <v>6.9397004799999995E-2</v>
      </c>
    </row>
    <row r="324" spans="1:5" x14ac:dyDescent="0.3">
      <c r="A324">
        <v>-8.9500000000000007E-5</v>
      </c>
      <c r="B324">
        <v>-1.8673817599999892E-2</v>
      </c>
      <c r="C324">
        <v>0.22754275839999979</v>
      </c>
      <c r="D324">
        <v>-6.4106805119999999E-2</v>
      </c>
      <c r="E324">
        <v>6.9397004799999995E-2</v>
      </c>
    </row>
    <row r="325" spans="1:5" x14ac:dyDescent="0.3">
      <c r="A325">
        <v>-8.9000000000000008E-5</v>
      </c>
      <c r="B325">
        <v>-5.887482879999989E-2</v>
      </c>
      <c r="C325">
        <v>0.24764326143999979</v>
      </c>
      <c r="D325">
        <v>-6.4106805119999999E-2</v>
      </c>
      <c r="E325">
        <v>7.7437204479999994E-2</v>
      </c>
    </row>
    <row r="326" spans="1:5" x14ac:dyDescent="0.3">
      <c r="A326">
        <v>-8.850000000000001E-5</v>
      </c>
      <c r="B326">
        <v>-1.8673817599999892E-2</v>
      </c>
      <c r="C326">
        <v>0.22754275839999979</v>
      </c>
      <c r="D326">
        <v>-7.2147004799999997E-2</v>
      </c>
      <c r="E326">
        <v>7.7437204479999994E-2</v>
      </c>
    </row>
    <row r="327" spans="1:5" x14ac:dyDescent="0.3">
      <c r="A327">
        <v>-8.8000000000000011E-5</v>
      </c>
      <c r="B327">
        <v>2.1527193600000105E-2</v>
      </c>
      <c r="C327">
        <v>0.22754275839999979</v>
      </c>
      <c r="D327">
        <v>-7.2147004799999997E-2</v>
      </c>
      <c r="E327">
        <v>7.7437204479999994E-2</v>
      </c>
    </row>
    <row r="328" spans="1:5" x14ac:dyDescent="0.3">
      <c r="A328">
        <v>-8.7500000000000013E-5</v>
      </c>
      <c r="B328">
        <v>-1.8673817599999892E-2</v>
      </c>
      <c r="C328">
        <v>0.22754275839999979</v>
      </c>
      <c r="D328">
        <v>-7.2147004799999997E-2</v>
      </c>
      <c r="E328">
        <v>7.7437204479999994E-2</v>
      </c>
    </row>
    <row r="329" spans="1:5" x14ac:dyDescent="0.3">
      <c r="A329">
        <v>-8.7000000000000014E-5</v>
      </c>
      <c r="B329">
        <v>2.1527193600000105E-2</v>
      </c>
      <c r="C329">
        <v>0.22754275839999979</v>
      </c>
      <c r="D329">
        <v>-8.0187204479999996E-2</v>
      </c>
      <c r="E329">
        <v>6.9397004799999995E-2</v>
      </c>
    </row>
    <row r="330" spans="1:5" x14ac:dyDescent="0.3">
      <c r="A330">
        <v>-8.6500000000000015E-5</v>
      </c>
      <c r="B330">
        <v>2.1527193600000105E-2</v>
      </c>
      <c r="C330">
        <v>0.24764326143999979</v>
      </c>
      <c r="D330">
        <v>-8.0187204479999996E-2</v>
      </c>
      <c r="E330">
        <v>8.5477404159999992E-2</v>
      </c>
    </row>
    <row r="331" spans="1:5" x14ac:dyDescent="0.3">
      <c r="A331">
        <v>-8.6000000000000017E-5</v>
      </c>
      <c r="B331">
        <v>6.1728204800000103E-2</v>
      </c>
      <c r="C331">
        <v>0.20744225535999977</v>
      </c>
      <c r="D331">
        <v>-8.0187204479999996E-2</v>
      </c>
      <c r="E331">
        <v>8.5477404159999992E-2</v>
      </c>
    </row>
    <row r="332" spans="1:5" x14ac:dyDescent="0.3">
      <c r="A332">
        <v>-8.5500000000000018E-5</v>
      </c>
      <c r="B332">
        <v>6.1728204800000103E-2</v>
      </c>
      <c r="C332">
        <v>0.20744225535999977</v>
      </c>
      <c r="D332">
        <v>-8.0187204479999996E-2</v>
      </c>
      <c r="E332">
        <v>8.5477404159999992E-2</v>
      </c>
    </row>
    <row r="333" spans="1:5" x14ac:dyDescent="0.3">
      <c r="A333">
        <v>-8.5000000000000006E-5</v>
      </c>
      <c r="B333">
        <v>2.1527193600000105E-2</v>
      </c>
      <c r="C333">
        <v>0.20744225535999977</v>
      </c>
      <c r="D333">
        <v>-8.8227404159999995E-2</v>
      </c>
      <c r="E333">
        <v>0.10155780352</v>
      </c>
    </row>
    <row r="334" spans="1:5" x14ac:dyDescent="0.3">
      <c r="A334">
        <v>-8.4500000000000008E-5</v>
      </c>
      <c r="B334">
        <v>6.1728204800000103E-2</v>
      </c>
      <c r="C334">
        <v>0.20744225535999977</v>
      </c>
      <c r="D334">
        <v>-8.8227404159999995E-2</v>
      </c>
      <c r="E334">
        <v>0.1095980032</v>
      </c>
    </row>
    <row r="335" spans="1:5" x14ac:dyDescent="0.3">
      <c r="A335">
        <v>-8.4000000000000009E-5</v>
      </c>
      <c r="B335">
        <v>6.1728204800000103E-2</v>
      </c>
      <c r="C335">
        <v>0.18734175231999978</v>
      </c>
      <c r="D335">
        <v>-9.6267603839999993E-2</v>
      </c>
      <c r="E335">
        <v>0.10155780352</v>
      </c>
    </row>
    <row r="336" spans="1:5" x14ac:dyDescent="0.3">
      <c r="A336">
        <v>-8.350000000000001E-5</v>
      </c>
      <c r="B336">
        <v>6.1728204800000103E-2</v>
      </c>
      <c r="C336">
        <v>0.18734175231999978</v>
      </c>
      <c r="D336">
        <v>-8.8227404159999995E-2</v>
      </c>
      <c r="E336">
        <v>0.1095980032</v>
      </c>
    </row>
    <row r="337" spans="1:5" x14ac:dyDescent="0.3">
      <c r="A337">
        <v>-8.3000000000000012E-5</v>
      </c>
      <c r="B337">
        <v>6.1728204800000103E-2</v>
      </c>
      <c r="C337">
        <v>0.18734175231999978</v>
      </c>
      <c r="D337">
        <v>-8.8227404159999995E-2</v>
      </c>
      <c r="E337">
        <v>0.11763820288</v>
      </c>
    </row>
    <row r="338" spans="1:5" x14ac:dyDescent="0.3">
      <c r="A338">
        <v>-8.2500000000000013E-5</v>
      </c>
      <c r="B338">
        <v>0.1019292160000001</v>
      </c>
      <c r="C338">
        <v>0.16724124927999978</v>
      </c>
      <c r="D338">
        <v>-0.10430780352000001</v>
      </c>
      <c r="E338">
        <v>0.1095980032</v>
      </c>
    </row>
    <row r="339" spans="1:5" x14ac:dyDescent="0.3">
      <c r="A339">
        <v>-8.2000000000000015E-5</v>
      </c>
      <c r="B339">
        <v>0.1421302272000001</v>
      </c>
      <c r="C339">
        <v>0.16724124927999978</v>
      </c>
      <c r="D339">
        <v>-9.6267603839999993E-2</v>
      </c>
      <c r="E339">
        <v>0.10155780352</v>
      </c>
    </row>
    <row r="340" spans="1:5" x14ac:dyDescent="0.3">
      <c r="A340">
        <v>-8.1500000000000016E-5</v>
      </c>
      <c r="B340">
        <v>0.1421302272000001</v>
      </c>
      <c r="C340">
        <v>0.16724124927999978</v>
      </c>
      <c r="D340">
        <v>-9.6267603839999993E-2</v>
      </c>
      <c r="E340">
        <v>0.1095980032</v>
      </c>
    </row>
    <row r="341" spans="1:5" x14ac:dyDescent="0.3">
      <c r="A341">
        <v>-8.1000000000000017E-5</v>
      </c>
      <c r="B341">
        <v>0.1421302272000001</v>
      </c>
      <c r="C341">
        <v>0.14714074623999979</v>
      </c>
      <c r="D341">
        <v>-0.10430780352000001</v>
      </c>
      <c r="E341">
        <v>0.11763820288</v>
      </c>
    </row>
    <row r="342" spans="1:5" x14ac:dyDescent="0.3">
      <c r="A342">
        <v>-8.0500000000000019E-5</v>
      </c>
      <c r="B342">
        <v>0.1421302272000001</v>
      </c>
      <c r="C342">
        <v>0.16724124927999978</v>
      </c>
      <c r="D342">
        <v>-0.10430780352000001</v>
      </c>
      <c r="E342">
        <v>0.1095980032</v>
      </c>
    </row>
    <row r="343" spans="1:5" x14ac:dyDescent="0.3">
      <c r="A343">
        <v>-8.0000000000000007E-5</v>
      </c>
      <c r="B343">
        <v>0.1823312384000001</v>
      </c>
      <c r="C343">
        <v>0.16724124927999978</v>
      </c>
      <c r="D343">
        <v>-0.10430780352000001</v>
      </c>
      <c r="E343">
        <v>0.11763820288</v>
      </c>
    </row>
    <row r="344" spans="1:5" x14ac:dyDescent="0.3">
      <c r="A344">
        <v>-7.9500000000000008E-5</v>
      </c>
      <c r="B344">
        <v>0.22253224960000009</v>
      </c>
      <c r="C344">
        <v>0.16724124927999978</v>
      </c>
      <c r="D344">
        <v>-0.1123480032</v>
      </c>
      <c r="E344">
        <v>0.11763820288</v>
      </c>
    </row>
    <row r="345" spans="1:5" x14ac:dyDescent="0.3">
      <c r="A345">
        <v>-7.9000000000000009E-5</v>
      </c>
      <c r="B345">
        <v>0.1823312384000001</v>
      </c>
      <c r="C345">
        <v>0.14714074623999979</v>
      </c>
      <c r="D345">
        <v>-0.1123480032</v>
      </c>
      <c r="E345">
        <v>0.12567840256000001</v>
      </c>
    </row>
    <row r="346" spans="1:5" x14ac:dyDescent="0.3">
      <c r="A346">
        <v>-7.8500000000000011E-5</v>
      </c>
      <c r="B346">
        <v>0.1823312384000001</v>
      </c>
      <c r="C346">
        <v>0.12704024319999979</v>
      </c>
      <c r="D346">
        <v>-0.1123480032</v>
      </c>
      <c r="E346">
        <v>0.12567840256000001</v>
      </c>
    </row>
    <row r="347" spans="1:5" x14ac:dyDescent="0.3">
      <c r="A347">
        <v>-7.8000000000000012E-5</v>
      </c>
      <c r="B347">
        <v>0.22253224960000009</v>
      </c>
      <c r="C347">
        <v>0.12704024319999979</v>
      </c>
      <c r="D347">
        <v>-0.12038820288</v>
      </c>
      <c r="E347">
        <v>0.13371860224000001</v>
      </c>
    </row>
    <row r="348" spans="1:5" x14ac:dyDescent="0.3">
      <c r="A348">
        <v>-7.7500000000000014E-5</v>
      </c>
      <c r="B348">
        <v>0.22253224960000009</v>
      </c>
      <c r="C348">
        <v>0.12704024319999979</v>
      </c>
      <c r="D348">
        <v>-0.1123480032</v>
      </c>
      <c r="E348">
        <v>0.14175880192000001</v>
      </c>
    </row>
    <row r="349" spans="1:5" x14ac:dyDescent="0.3">
      <c r="A349">
        <v>-7.7000000000000015E-5</v>
      </c>
      <c r="B349">
        <v>0.22253224960000009</v>
      </c>
      <c r="C349">
        <v>0.12704024319999979</v>
      </c>
      <c r="D349">
        <v>-0.12038820288</v>
      </c>
      <c r="E349">
        <v>0.13371860224000001</v>
      </c>
    </row>
    <row r="350" spans="1:5" x14ac:dyDescent="0.3">
      <c r="A350">
        <v>-7.6500000000000016E-5</v>
      </c>
      <c r="B350">
        <v>0.22253224960000009</v>
      </c>
      <c r="C350">
        <v>0.1069397401599998</v>
      </c>
      <c r="D350">
        <v>-0.12038820288</v>
      </c>
      <c r="E350">
        <v>0.13371860224000001</v>
      </c>
    </row>
    <row r="351" spans="1:5" x14ac:dyDescent="0.3">
      <c r="A351">
        <v>-7.6000000000000018E-5</v>
      </c>
      <c r="B351">
        <v>0.26273326080000009</v>
      </c>
      <c r="C351">
        <v>0.1069397401599998</v>
      </c>
      <c r="D351">
        <v>-0.12038820288</v>
      </c>
      <c r="E351">
        <v>0.13371860224000001</v>
      </c>
    </row>
    <row r="352" spans="1:5" x14ac:dyDescent="0.3">
      <c r="A352">
        <v>-7.5500000000000019E-5</v>
      </c>
      <c r="B352">
        <v>0.26273326080000009</v>
      </c>
      <c r="C352">
        <v>8.6839237119999801E-2</v>
      </c>
      <c r="D352">
        <v>-0.12038820288</v>
      </c>
      <c r="E352">
        <v>0.13371860224000001</v>
      </c>
    </row>
    <row r="353" spans="1:5" x14ac:dyDescent="0.3">
      <c r="A353">
        <v>-7.5000000000000007E-5</v>
      </c>
      <c r="B353">
        <v>0.26273326080000009</v>
      </c>
      <c r="C353">
        <v>0.1069397401599998</v>
      </c>
      <c r="D353">
        <v>-0.12038820288</v>
      </c>
      <c r="E353">
        <v>0.13371860224000001</v>
      </c>
    </row>
    <row r="354" spans="1:5" x14ac:dyDescent="0.3">
      <c r="A354">
        <v>-7.4500000000000008E-5</v>
      </c>
      <c r="B354">
        <v>0.34313528320000009</v>
      </c>
      <c r="C354">
        <v>0.1069397401599998</v>
      </c>
      <c r="D354">
        <v>-0.12842840255999999</v>
      </c>
      <c r="E354">
        <v>0.13371860224000001</v>
      </c>
    </row>
    <row r="355" spans="1:5" x14ac:dyDescent="0.3">
      <c r="A355">
        <v>-7.400000000000001E-5</v>
      </c>
      <c r="B355">
        <v>0.30293427200000012</v>
      </c>
      <c r="C355">
        <v>8.6839237119999801E-2</v>
      </c>
      <c r="D355">
        <v>-0.12842840255999999</v>
      </c>
      <c r="E355">
        <v>0.12567840256000001</v>
      </c>
    </row>
    <row r="356" spans="1:5" x14ac:dyDescent="0.3">
      <c r="A356">
        <v>-7.3500000000000011E-5</v>
      </c>
      <c r="B356">
        <v>0.34313528320000009</v>
      </c>
      <c r="C356">
        <v>6.6738734079999792E-2</v>
      </c>
      <c r="D356">
        <v>-0.12842840255999999</v>
      </c>
      <c r="E356">
        <v>0.14175880192000001</v>
      </c>
    </row>
    <row r="357" spans="1:5" x14ac:dyDescent="0.3">
      <c r="A357">
        <v>-7.3000000000000013E-5</v>
      </c>
      <c r="B357">
        <v>0.30293427200000012</v>
      </c>
      <c r="C357">
        <v>6.6738734079999792E-2</v>
      </c>
      <c r="D357">
        <v>-0.12038820288</v>
      </c>
      <c r="E357">
        <v>0.15783920128000001</v>
      </c>
    </row>
    <row r="358" spans="1:5" x14ac:dyDescent="0.3">
      <c r="A358">
        <v>-7.2500000000000014E-5</v>
      </c>
      <c r="B358">
        <v>0.34313528320000009</v>
      </c>
      <c r="C358">
        <v>6.6738734079999792E-2</v>
      </c>
      <c r="D358">
        <v>-0.13646860224000001</v>
      </c>
      <c r="E358">
        <v>0.14979900160000001</v>
      </c>
    </row>
    <row r="359" spans="1:5" x14ac:dyDescent="0.3">
      <c r="A359">
        <v>-7.2000000000000015E-5</v>
      </c>
      <c r="B359">
        <v>0.34313528320000009</v>
      </c>
      <c r="C359">
        <v>6.6738734079999792E-2</v>
      </c>
      <c r="D359">
        <v>-0.12842840255999999</v>
      </c>
      <c r="E359">
        <v>0.14979900160000001</v>
      </c>
    </row>
    <row r="360" spans="1:5" x14ac:dyDescent="0.3">
      <c r="A360">
        <v>-7.1500000000000017E-5</v>
      </c>
      <c r="B360">
        <v>0.30293427200000012</v>
      </c>
      <c r="C360">
        <v>6.6738734079999792E-2</v>
      </c>
      <c r="D360">
        <v>-0.12842840255999999</v>
      </c>
      <c r="E360">
        <v>0.15783920128000001</v>
      </c>
    </row>
    <row r="361" spans="1:5" x14ac:dyDescent="0.3">
      <c r="A361">
        <v>-7.1000000000000018E-5</v>
      </c>
      <c r="B361">
        <v>0.34313528320000009</v>
      </c>
      <c r="C361">
        <v>4.6638231039999797E-2</v>
      </c>
      <c r="D361">
        <v>-0.13646860224000001</v>
      </c>
      <c r="E361">
        <v>0.15783920128000001</v>
      </c>
    </row>
    <row r="362" spans="1:5" x14ac:dyDescent="0.3">
      <c r="A362">
        <v>-7.050000000000002E-5</v>
      </c>
      <c r="B362">
        <v>0.34313528320000009</v>
      </c>
      <c r="C362">
        <v>4.6638231039999797E-2</v>
      </c>
      <c r="D362">
        <v>-0.13646860224000001</v>
      </c>
      <c r="E362">
        <v>0.14979900160000001</v>
      </c>
    </row>
    <row r="363" spans="1:5" x14ac:dyDescent="0.3">
      <c r="A363">
        <v>-7.0000000000000007E-5</v>
      </c>
      <c r="B363">
        <v>0.38333629440000005</v>
      </c>
      <c r="C363">
        <v>2.6537727999999799E-2</v>
      </c>
      <c r="D363">
        <v>-0.14450880192000001</v>
      </c>
      <c r="E363">
        <v>0.14175880192000001</v>
      </c>
    </row>
    <row r="364" spans="1:5" x14ac:dyDescent="0.3">
      <c r="A364">
        <v>-6.9500000000000009E-5</v>
      </c>
      <c r="B364">
        <v>0.38333629440000005</v>
      </c>
      <c r="C364">
        <v>2.6537727999999799E-2</v>
      </c>
      <c r="D364">
        <v>-0.13646860224000001</v>
      </c>
      <c r="E364">
        <v>0.14175880192000001</v>
      </c>
    </row>
    <row r="365" spans="1:5" x14ac:dyDescent="0.3">
      <c r="A365">
        <v>-6.900000000000001E-5</v>
      </c>
      <c r="B365">
        <v>0.34313528320000009</v>
      </c>
      <c r="C365">
        <v>6.4372249599998002E-3</v>
      </c>
      <c r="D365">
        <v>-0.13646860224000001</v>
      </c>
      <c r="E365">
        <v>0.14175880192000001</v>
      </c>
    </row>
    <row r="366" spans="1:5" x14ac:dyDescent="0.3">
      <c r="A366">
        <v>-6.8500000000000012E-5</v>
      </c>
      <c r="B366">
        <v>0.38333629440000005</v>
      </c>
      <c r="C366">
        <v>6.4372249599998002E-3</v>
      </c>
      <c r="D366">
        <v>-0.14450880192000001</v>
      </c>
      <c r="E366">
        <v>0.14979900160000001</v>
      </c>
    </row>
    <row r="367" spans="1:5" x14ac:dyDescent="0.3">
      <c r="A367">
        <v>-6.8000000000000013E-5</v>
      </c>
      <c r="B367">
        <v>0.38333629440000005</v>
      </c>
      <c r="C367">
        <v>-1.3663278080000198E-2</v>
      </c>
      <c r="D367">
        <v>-0.13646860224000001</v>
      </c>
      <c r="E367">
        <v>0.14175880192000001</v>
      </c>
    </row>
    <row r="368" spans="1:5" x14ac:dyDescent="0.3">
      <c r="A368">
        <v>-6.7500000000000014E-5</v>
      </c>
      <c r="B368">
        <v>0.42353730560000008</v>
      </c>
      <c r="C368">
        <v>6.4372249599998002E-3</v>
      </c>
      <c r="D368">
        <v>-0.13646860224000001</v>
      </c>
      <c r="E368">
        <v>0.14979900160000001</v>
      </c>
    </row>
    <row r="369" spans="1:5" x14ac:dyDescent="0.3">
      <c r="A369">
        <v>-6.7000000000000016E-5</v>
      </c>
      <c r="B369">
        <v>0.42353730560000008</v>
      </c>
      <c r="C369">
        <v>-1.3663278080000198E-2</v>
      </c>
      <c r="D369">
        <v>-0.14450880192000001</v>
      </c>
      <c r="E369">
        <v>0.14979900160000001</v>
      </c>
    </row>
    <row r="370" spans="1:5" x14ac:dyDescent="0.3">
      <c r="A370">
        <v>-6.6500000000000017E-5</v>
      </c>
      <c r="B370">
        <v>0.42353730560000008</v>
      </c>
      <c r="C370">
        <v>-1.3663278080000198E-2</v>
      </c>
      <c r="D370">
        <v>-0.13646860224000001</v>
      </c>
      <c r="E370">
        <v>0.15783920128000001</v>
      </c>
    </row>
    <row r="371" spans="1:5" x14ac:dyDescent="0.3">
      <c r="A371">
        <v>-6.6000000000000019E-5</v>
      </c>
      <c r="B371">
        <v>0.42353730560000008</v>
      </c>
      <c r="C371">
        <v>-1.3663278080000198E-2</v>
      </c>
      <c r="D371">
        <v>-0.13646860224000001</v>
      </c>
      <c r="E371">
        <v>0.15783920128000001</v>
      </c>
    </row>
    <row r="372" spans="1:5" x14ac:dyDescent="0.3">
      <c r="A372">
        <v>-6.550000000000002E-5</v>
      </c>
      <c r="B372">
        <v>0.42353730560000008</v>
      </c>
      <c r="C372">
        <v>-1.3663278080000198E-2</v>
      </c>
      <c r="D372">
        <v>-0.13646860224000001</v>
      </c>
      <c r="E372">
        <v>0.14979900160000001</v>
      </c>
    </row>
    <row r="373" spans="1:5" x14ac:dyDescent="0.3">
      <c r="A373">
        <v>-6.5000000000000008E-5</v>
      </c>
      <c r="B373">
        <v>0.46373831680000011</v>
      </c>
      <c r="C373">
        <v>-3.3763781120000197E-2</v>
      </c>
      <c r="D373">
        <v>-0.13646860224000001</v>
      </c>
      <c r="E373">
        <v>0.14979900160000001</v>
      </c>
    </row>
    <row r="374" spans="1:5" x14ac:dyDescent="0.3">
      <c r="A374">
        <v>-6.4500000000000009E-5</v>
      </c>
      <c r="B374">
        <v>0.42353730560000008</v>
      </c>
      <c r="C374">
        <v>-3.3763781120000197E-2</v>
      </c>
      <c r="D374">
        <v>-0.12842840255999999</v>
      </c>
      <c r="E374">
        <v>0.15783920128000001</v>
      </c>
    </row>
    <row r="375" spans="1:5" x14ac:dyDescent="0.3">
      <c r="A375">
        <v>-6.4000000000000011E-5</v>
      </c>
      <c r="B375">
        <v>0.42353730560000008</v>
      </c>
      <c r="C375">
        <v>-3.3763781120000197E-2</v>
      </c>
      <c r="D375">
        <v>-0.13646860224000001</v>
      </c>
      <c r="E375">
        <v>0.14979900160000001</v>
      </c>
    </row>
    <row r="376" spans="1:5" x14ac:dyDescent="0.3">
      <c r="A376">
        <v>-6.3500000000000012E-5</v>
      </c>
      <c r="B376">
        <v>0.46373831680000011</v>
      </c>
      <c r="C376">
        <v>-5.3864284160000192E-2</v>
      </c>
      <c r="D376">
        <v>-0.13646860224000001</v>
      </c>
      <c r="E376">
        <v>0.14175880192000001</v>
      </c>
    </row>
    <row r="377" spans="1:5" x14ac:dyDescent="0.3">
      <c r="A377">
        <v>-6.3000000000000013E-5</v>
      </c>
      <c r="B377">
        <v>0.46373831680000011</v>
      </c>
      <c r="C377">
        <v>-5.3864284160000192E-2</v>
      </c>
      <c r="D377">
        <v>-0.12842840255999999</v>
      </c>
      <c r="E377">
        <v>0.14979900160000001</v>
      </c>
    </row>
    <row r="378" spans="1:5" x14ac:dyDescent="0.3">
      <c r="A378">
        <v>-6.2500000000000015E-5</v>
      </c>
      <c r="B378">
        <v>0.42353730560000008</v>
      </c>
      <c r="C378">
        <v>-3.3763781120000197E-2</v>
      </c>
      <c r="D378">
        <v>-0.12842840255999999</v>
      </c>
      <c r="E378">
        <v>0.14979900160000001</v>
      </c>
    </row>
    <row r="379" spans="1:5" x14ac:dyDescent="0.3">
      <c r="A379">
        <v>-6.2000000000000016E-5</v>
      </c>
      <c r="B379">
        <v>0.46373831680000011</v>
      </c>
      <c r="C379">
        <v>-5.3864284160000192E-2</v>
      </c>
      <c r="D379">
        <v>-0.12842840255999999</v>
      </c>
      <c r="E379">
        <v>0.14979900160000001</v>
      </c>
    </row>
    <row r="380" spans="1:5" x14ac:dyDescent="0.3">
      <c r="A380">
        <v>-6.1500000000000018E-5</v>
      </c>
      <c r="B380">
        <v>0.50393932800000008</v>
      </c>
      <c r="C380">
        <v>-9.4065290240000196E-2</v>
      </c>
      <c r="D380">
        <v>-0.13646860224000001</v>
      </c>
      <c r="E380">
        <v>0.14979900160000001</v>
      </c>
    </row>
    <row r="381" spans="1:5" x14ac:dyDescent="0.3">
      <c r="A381">
        <v>-6.1000000000000012E-5</v>
      </c>
      <c r="B381">
        <v>0.46373831680000011</v>
      </c>
      <c r="C381">
        <v>-9.4065290240000196E-2</v>
      </c>
      <c r="D381">
        <v>-0.12842840255999999</v>
      </c>
      <c r="E381">
        <v>0.14175880192000001</v>
      </c>
    </row>
    <row r="382" spans="1:5" x14ac:dyDescent="0.3">
      <c r="A382">
        <v>-6.0500000000000014E-5</v>
      </c>
      <c r="B382">
        <v>0.50393932800000008</v>
      </c>
      <c r="C382">
        <v>-7.3964787200000187E-2</v>
      </c>
      <c r="D382">
        <v>-0.12842840255999999</v>
      </c>
      <c r="E382">
        <v>0.14175880192000001</v>
      </c>
    </row>
    <row r="383" spans="1:5" x14ac:dyDescent="0.3">
      <c r="A383">
        <v>-6.0000000000000015E-5</v>
      </c>
      <c r="B383">
        <v>0.46373831680000011</v>
      </c>
      <c r="C383">
        <v>-0.11416579328000019</v>
      </c>
      <c r="D383">
        <v>-0.13646860224000001</v>
      </c>
      <c r="E383">
        <v>0.13371860224000001</v>
      </c>
    </row>
    <row r="384" spans="1:5" x14ac:dyDescent="0.3">
      <c r="A384">
        <v>-5.9500000000000016E-5</v>
      </c>
      <c r="B384">
        <v>0.46373831680000011</v>
      </c>
      <c r="C384">
        <v>-9.4065290240000196E-2</v>
      </c>
      <c r="D384">
        <v>-0.12842840255999999</v>
      </c>
      <c r="E384">
        <v>0.14175880192000001</v>
      </c>
    </row>
    <row r="385" spans="1:5" x14ac:dyDescent="0.3">
      <c r="A385">
        <v>-5.9000000000000011E-5</v>
      </c>
      <c r="B385">
        <v>0.50393932800000008</v>
      </c>
      <c r="C385">
        <v>-7.3964787200000187E-2</v>
      </c>
      <c r="D385">
        <v>-0.12038820288</v>
      </c>
      <c r="E385">
        <v>0.14175880192000001</v>
      </c>
    </row>
    <row r="386" spans="1:5" x14ac:dyDescent="0.3">
      <c r="A386">
        <v>-5.8500000000000012E-5</v>
      </c>
      <c r="B386">
        <v>0.50393932800000008</v>
      </c>
      <c r="C386">
        <v>-0.11416579328000019</v>
      </c>
      <c r="D386">
        <v>-0.12038820288</v>
      </c>
      <c r="E386">
        <v>0.14175880192000001</v>
      </c>
    </row>
    <row r="387" spans="1:5" x14ac:dyDescent="0.3">
      <c r="A387">
        <v>-5.8000000000000014E-5</v>
      </c>
      <c r="B387">
        <v>0.46373831680000011</v>
      </c>
      <c r="C387">
        <v>-0.1342662963200002</v>
      </c>
      <c r="D387">
        <v>-0.12038820288</v>
      </c>
      <c r="E387">
        <v>0.14175880192000001</v>
      </c>
    </row>
    <row r="388" spans="1:5" x14ac:dyDescent="0.3">
      <c r="A388">
        <v>-5.7500000000000015E-5</v>
      </c>
      <c r="B388">
        <v>0.50393932800000008</v>
      </c>
      <c r="C388">
        <v>-0.1342662963200002</v>
      </c>
      <c r="D388">
        <v>-0.12038820288</v>
      </c>
      <c r="E388">
        <v>0.14175880192000001</v>
      </c>
    </row>
    <row r="389" spans="1:5" x14ac:dyDescent="0.3">
      <c r="A389">
        <v>-5.7000000000000017E-5</v>
      </c>
      <c r="B389">
        <v>0.50393932800000008</v>
      </c>
      <c r="C389">
        <v>-0.1342662963200002</v>
      </c>
      <c r="D389">
        <v>-0.12038820288</v>
      </c>
      <c r="E389">
        <v>0.14979900160000001</v>
      </c>
    </row>
    <row r="390" spans="1:5" x14ac:dyDescent="0.3">
      <c r="A390">
        <v>-5.6500000000000011E-5</v>
      </c>
      <c r="B390">
        <v>0.46373831680000011</v>
      </c>
      <c r="C390">
        <v>-0.11416579328000019</v>
      </c>
      <c r="D390">
        <v>-0.1123480032</v>
      </c>
      <c r="E390">
        <v>0.13371860224000001</v>
      </c>
    </row>
    <row r="391" spans="1:5" x14ac:dyDescent="0.3">
      <c r="A391">
        <v>-5.6000000000000013E-5</v>
      </c>
      <c r="B391">
        <v>0.50393932800000008</v>
      </c>
      <c r="C391">
        <v>-0.1342662963200002</v>
      </c>
      <c r="D391">
        <v>-0.12038820288</v>
      </c>
      <c r="E391">
        <v>0.13371860224000001</v>
      </c>
    </row>
    <row r="392" spans="1:5" x14ac:dyDescent="0.3">
      <c r="A392">
        <v>-5.5500000000000014E-5</v>
      </c>
      <c r="B392">
        <v>0.50393932800000008</v>
      </c>
      <c r="C392">
        <v>-0.1342662963200002</v>
      </c>
      <c r="D392">
        <v>-0.10430780352000001</v>
      </c>
      <c r="E392">
        <v>0.12567840256000001</v>
      </c>
    </row>
    <row r="393" spans="1:5" x14ac:dyDescent="0.3">
      <c r="A393">
        <v>-5.5000000000000016E-5</v>
      </c>
      <c r="B393">
        <v>0.46373831680000011</v>
      </c>
      <c r="C393">
        <v>-0.1543667993600002</v>
      </c>
      <c r="D393">
        <v>-0.10430780352000001</v>
      </c>
      <c r="E393">
        <v>0.11763820288</v>
      </c>
    </row>
    <row r="394" spans="1:5" x14ac:dyDescent="0.3">
      <c r="A394">
        <v>-5.4500000000000017E-5</v>
      </c>
      <c r="B394">
        <v>0.50393932800000008</v>
      </c>
      <c r="C394">
        <v>-0.1543667993600002</v>
      </c>
      <c r="D394">
        <v>-0.1123480032</v>
      </c>
      <c r="E394">
        <v>0.11763820288</v>
      </c>
    </row>
    <row r="395" spans="1:5" x14ac:dyDescent="0.3">
      <c r="A395">
        <v>-5.4000000000000012E-5</v>
      </c>
      <c r="B395">
        <v>0.46373831680000011</v>
      </c>
      <c r="C395">
        <v>-0.1543667993600002</v>
      </c>
      <c r="D395">
        <v>-0.10430780352000001</v>
      </c>
      <c r="E395">
        <v>0.11763820288</v>
      </c>
    </row>
    <row r="396" spans="1:5" x14ac:dyDescent="0.3">
      <c r="A396">
        <v>-5.3500000000000013E-5</v>
      </c>
      <c r="B396">
        <v>0.50393932800000008</v>
      </c>
      <c r="C396">
        <v>-0.1543667993600002</v>
      </c>
      <c r="D396">
        <v>-0.1123480032</v>
      </c>
      <c r="E396">
        <v>0.11763820288</v>
      </c>
    </row>
    <row r="397" spans="1:5" x14ac:dyDescent="0.3">
      <c r="A397">
        <v>-5.3000000000000014E-5</v>
      </c>
      <c r="B397">
        <v>0.46373831680000011</v>
      </c>
      <c r="C397">
        <v>-0.17446730240000019</v>
      </c>
      <c r="D397">
        <v>-0.10430780352000001</v>
      </c>
      <c r="E397">
        <v>0.12567840256000001</v>
      </c>
    </row>
    <row r="398" spans="1:5" x14ac:dyDescent="0.3">
      <c r="A398">
        <v>-5.2500000000000016E-5</v>
      </c>
      <c r="B398">
        <v>0.50393932800000008</v>
      </c>
      <c r="C398">
        <v>-0.17446730240000019</v>
      </c>
      <c r="D398">
        <v>-0.10430780352000001</v>
      </c>
      <c r="E398">
        <v>0.12567840256000001</v>
      </c>
    </row>
    <row r="399" spans="1:5" x14ac:dyDescent="0.3">
      <c r="A399">
        <v>-5.2000000000000017E-5</v>
      </c>
      <c r="B399">
        <v>0.46373831680000011</v>
      </c>
      <c r="C399">
        <v>-0.17446730240000019</v>
      </c>
      <c r="D399">
        <v>-9.6267603839999993E-2</v>
      </c>
      <c r="E399">
        <v>0.12567840256000001</v>
      </c>
    </row>
    <row r="400" spans="1:5" x14ac:dyDescent="0.3">
      <c r="A400">
        <v>-5.1500000000000012E-5</v>
      </c>
      <c r="B400">
        <v>0.50393932800000008</v>
      </c>
      <c r="C400">
        <v>-0.19456780544000019</v>
      </c>
      <c r="D400">
        <v>-9.6267603839999993E-2</v>
      </c>
      <c r="E400">
        <v>0.11763820288</v>
      </c>
    </row>
    <row r="401" spans="1:5" x14ac:dyDescent="0.3">
      <c r="A401">
        <v>-5.1000000000000013E-5</v>
      </c>
      <c r="B401">
        <v>0.42353730560000008</v>
      </c>
      <c r="C401">
        <v>-0.19456780544000019</v>
      </c>
      <c r="D401">
        <v>-9.6267603839999993E-2</v>
      </c>
      <c r="E401">
        <v>0.11763820288</v>
      </c>
    </row>
    <row r="402" spans="1:5" x14ac:dyDescent="0.3">
      <c r="A402">
        <v>-5.0500000000000015E-5</v>
      </c>
      <c r="B402">
        <v>0.50393932800000008</v>
      </c>
      <c r="C402">
        <v>-0.19456780544000019</v>
      </c>
      <c r="D402">
        <v>-8.8227404159999995E-2</v>
      </c>
      <c r="E402">
        <v>0.10155780352</v>
      </c>
    </row>
    <row r="403" spans="1:5" x14ac:dyDescent="0.3">
      <c r="A403">
        <v>-5.0000000000000016E-5</v>
      </c>
      <c r="B403">
        <v>0.46373831680000011</v>
      </c>
      <c r="C403">
        <v>-0.19456780544000019</v>
      </c>
      <c r="D403">
        <v>-8.0187204479999996E-2</v>
      </c>
      <c r="E403">
        <v>0.10155780352</v>
      </c>
    </row>
    <row r="404" spans="1:5" x14ac:dyDescent="0.3">
      <c r="A404">
        <v>-4.9500000000000017E-5</v>
      </c>
      <c r="B404">
        <v>0.54414033920000004</v>
      </c>
      <c r="C404">
        <v>-0.21466830848000018</v>
      </c>
      <c r="D404">
        <v>-8.8227404159999995E-2</v>
      </c>
      <c r="E404">
        <v>9.3517603839999991E-2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-8.0187204479999996E-2</v>
      </c>
      <c r="E405">
        <v>9.3517603839999991E-2</v>
      </c>
    </row>
    <row r="406" spans="1:5" x14ac:dyDescent="0.3">
      <c r="A406">
        <v>-4.8500000000000013E-5</v>
      </c>
      <c r="B406">
        <v>0.46373831680000011</v>
      </c>
      <c r="C406">
        <v>-0.21466830848000018</v>
      </c>
      <c r="D406">
        <v>-8.0187204479999996E-2</v>
      </c>
      <c r="E406">
        <v>9.3517603839999991E-2</v>
      </c>
    </row>
    <row r="407" spans="1:5" x14ac:dyDescent="0.3">
      <c r="A407">
        <v>-4.8000000000000015E-5</v>
      </c>
      <c r="B407">
        <v>0.46373831680000011</v>
      </c>
      <c r="C407">
        <v>-0.21466830848000018</v>
      </c>
      <c r="D407">
        <v>-8.8227404159999995E-2</v>
      </c>
      <c r="E407">
        <v>9.3517603839999991E-2</v>
      </c>
    </row>
    <row r="408" spans="1:5" x14ac:dyDescent="0.3">
      <c r="A408">
        <v>-4.7500000000000016E-5</v>
      </c>
      <c r="B408">
        <v>0.46373831680000011</v>
      </c>
      <c r="C408">
        <v>-0.23476881152000018</v>
      </c>
      <c r="D408">
        <v>-8.0187204479999996E-2</v>
      </c>
      <c r="E408">
        <v>8.5477404159999992E-2</v>
      </c>
    </row>
    <row r="409" spans="1:5" x14ac:dyDescent="0.3">
      <c r="A409">
        <v>-4.7000000000000018E-5</v>
      </c>
      <c r="B409">
        <v>0.46373831680000011</v>
      </c>
      <c r="C409">
        <v>-0.23476881152000018</v>
      </c>
      <c r="D409">
        <v>-7.2147004799999997E-2</v>
      </c>
      <c r="E409">
        <v>9.3517603839999991E-2</v>
      </c>
    </row>
    <row r="410" spans="1:5" x14ac:dyDescent="0.3">
      <c r="A410">
        <v>-4.6500000000000012E-5</v>
      </c>
      <c r="B410">
        <v>0.46373831680000011</v>
      </c>
      <c r="C410">
        <v>-0.23476881152000018</v>
      </c>
      <c r="D410">
        <v>-7.2147004799999997E-2</v>
      </c>
      <c r="E410">
        <v>8.5477404159999992E-2</v>
      </c>
    </row>
    <row r="411" spans="1:5" x14ac:dyDescent="0.3">
      <c r="A411">
        <v>-4.6000000000000014E-5</v>
      </c>
      <c r="B411">
        <v>0.46373831680000011</v>
      </c>
      <c r="C411">
        <v>-0.23476881152000018</v>
      </c>
      <c r="D411">
        <v>-6.4106805119999999E-2</v>
      </c>
      <c r="E411">
        <v>8.5477404159999992E-2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-6.4106805119999999E-2</v>
      </c>
      <c r="E412">
        <v>8.5477404159999992E-2</v>
      </c>
    </row>
    <row r="413" spans="1:5" x14ac:dyDescent="0.3">
      <c r="A413">
        <v>-4.5000000000000016E-5</v>
      </c>
      <c r="B413">
        <v>0.46373831680000011</v>
      </c>
      <c r="C413">
        <v>-0.23476881152000018</v>
      </c>
      <c r="D413">
        <v>-5.606660544E-2</v>
      </c>
      <c r="E413">
        <v>7.7437204479999994E-2</v>
      </c>
    </row>
    <row r="414" spans="1:5" x14ac:dyDescent="0.3">
      <c r="A414">
        <v>-4.4500000000000018E-5</v>
      </c>
      <c r="B414">
        <v>0.46373831680000011</v>
      </c>
      <c r="C414">
        <v>-0.23476881152000018</v>
      </c>
      <c r="D414">
        <v>-6.4106805119999999E-2</v>
      </c>
      <c r="E414">
        <v>6.9397004799999995E-2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-5.606660544E-2</v>
      </c>
      <c r="E415">
        <v>6.9397004799999995E-2</v>
      </c>
    </row>
    <row r="416" spans="1:5" x14ac:dyDescent="0.3">
      <c r="A416">
        <v>-4.3500000000000014E-5</v>
      </c>
      <c r="B416">
        <v>0.42353730560000008</v>
      </c>
      <c r="C416">
        <v>-0.25486931456000017</v>
      </c>
      <c r="D416">
        <v>-5.606660544E-2</v>
      </c>
      <c r="E416">
        <v>6.9397004799999995E-2</v>
      </c>
    </row>
    <row r="417" spans="1:5" x14ac:dyDescent="0.3">
      <c r="A417">
        <v>-4.3000000000000015E-5</v>
      </c>
      <c r="B417">
        <v>0.38333629440000005</v>
      </c>
      <c r="C417">
        <v>-0.25486931456000017</v>
      </c>
      <c r="D417">
        <v>-4.8026405760000002E-2</v>
      </c>
      <c r="E417">
        <v>6.9397004799999995E-2</v>
      </c>
    </row>
    <row r="418" spans="1:5" x14ac:dyDescent="0.3">
      <c r="A418">
        <v>-4.2500000000000017E-5</v>
      </c>
      <c r="B418">
        <v>0.42353730560000008</v>
      </c>
      <c r="C418">
        <v>-0.25486931456000017</v>
      </c>
      <c r="D418">
        <v>-3.9986206079999996E-2</v>
      </c>
      <c r="E418">
        <v>6.1356805119999996E-2</v>
      </c>
    </row>
    <row r="419" spans="1:5" x14ac:dyDescent="0.3">
      <c r="A419">
        <v>-4.2000000000000018E-5</v>
      </c>
      <c r="B419">
        <v>0.42353730560000008</v>
      </c>
      <c r="C419">
        <v>-0.25486931456000017</v>
      </c>
      <c r="D419">
        <v>-4.8026405760000002E-2</v>
      </c>
      <c r="E419">
        <v>4.5276405759999999E-2</v>
      </c>
    </row>
    <row r="420" spans="1:5" x14ac:dyDescent="0.3">
      <c r="A420">
        <v>-4.1500000000000013E-5</v>
      </c>
      <c r="B420">
        <v>0.38333629440000005</v>
      </c>
      <c r="C420">
        <v>-0.25486931456000017</v>
      </c>
      <c r="D420">
        <v>-3.9986206079999996E-2</v>
      </c>
      <c r="E420">
        <v>6.1356805119999996E-2</v>
      </c>
    </row>
    <row r="421" spans="1:5" x14ac:dyDescent="0.3">
      <c r="A421">
        <v>-4.1000000000000014E-5</v>
      </c>
      <c r="B421">
        <v>0.38333629440000005</v>
      </c>
      <c r="C421">
        <v>-0.25486931456000017</v>
      </c>
      <c r="D421">
        <v>-3.9986206079999996E-2</v>
      </c>
      <c r="E421">
        <v>5.3316605439999998E-2</v>
      </c>
    </row>
    <row r="422" spans="1:5" x14ac:dyDescent="0.3">
      <c r="A422">
        <v>-4.0500000000000015E-5</v>
      </c>
      <c r="B422">
        <v>0.38333629440000005</v>
      </c>
      <c r="C422">
        <v>-0.25486931456000017</v>
      </c>
      <c r="D422">
        <v>-3.9986206079999996E-2</v>
      </c>
      <c r="E422">
        <v>4.5276405759999999E-2</v>
      </c>
    </row>
    <row r="423" spans="1:5" x14ac:dyDescent="0.3">
      <c r="A423">
        <v>-4.0000000000000017E-5</v>
      </c>
      <c r="B423">
        <v>0.42353730560000008</v>
      </c>
      <c r="C423">
        <v>-0.25486931456000017</v>
      </c>
      <c r="D423">
        <v>-3.1946006399999997E-2</v>
      </c>
      <c r="E423">
        <v>4.5276405759999999E-2</v>
      </c>
    </row>
    <row r="424" spans="1:5" x14ac:dyDescent="0.3">
      <c r="A424">
        <v>-3.9500000000000011E-5</v>
      </c>
      <c r="B424">
        <v>0.34313528320000009</v>
      </c>
      <c r="C424">
        <v>-0.29507032064000016</v>
      </c>
      <c r="D424">
        <v>-1.5865607039999997E-2</v>
      </c>
      <c r="E424">
        <v>4.5276405759999999E-2</v>
      </c>
    </row>
    <row r="425" spans="1:5" x14ac:dyDescent="0.3">
      <c r="A425">
        <v>-3.9000000000000013E-5</v>
      </c>
      <c r="B425">
        <v>0.34313528320000009</v>
      </c>
      <c r="C425">
        <v>-0.25486931456000017</v>
      </c>
      <c r="D425">
        <v>-1.5865607039999997E-2</v>
      </c>
      <c r="E425">
        <v>3.7236206079999994E-2</v>
      </c>
    </row>
    <row r="426" spans="1:5" x14ac:dyDescent="0.3">
      <c r="A426">
        <v>-3.8500000000000014E-5</v>
      </c>
      <c r="B426">
        <v>0.34313528320000009</v>
      </c>
      <c r="C426">
        <v>-0.27496981760000017</v>
      </c>
      <c r="D426">
        <v>-1.5865607039999997E-2</v>
      </c>
      <c r="E426">
        <v>3.7236206079999994E-2</v>
      </c>
    </row>
    <row r="427" spans="1:5" x14ac:dyDescent="0.3">
      <c r="A427">
        <v>-3.8000000000000016E-5</v>
      </c>
      <c r="B427">
        <v>0.34313528320000009</v>
      </c>
      <c r="C427">
        <v>-0.27496981760000017</v>
      </c>
      <c r="D427">
        <v>-2.3905806719999999E-2</v>
      </c>
      <c r="E427">
        <v>3.7236206079999994E-2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-1.5865607039999997E-2</v>
      </c>
      <c r="E428">
        <v>2.9196006399999995E-2</v>
      </c>
    </row>
    <row r="429" spans="1:5" x14ac:dyDescent="0.3">
      <c r="A429">
        <v>-3.7000000000000012E-5</v>
      </c>
      <c r="B429">
        <v>0.34313528320000009</v>
      </c>
      <c r="C429">
        <v>-0.27496981760000017</v>
      </c>
      <c r="D429">
        <v>-7.8254073599999963E-3</v>
      </c>
      <c r="E429">
        <v>2.9196006399999995E-2</v>
      </c>
    </row>
    <row r="430" spans="1:5" x14ac:dyDescent="0.3">
      <c r="A430">
        <v>-3.6500000000000013E-5</v>
      </c>
      <c r="B430">
        <v>0.30293427200000012</v>
      </c>
      <c r="C430">
        <v>-0.27496981760000017</v>
      </c>
      <c r="D430">
        <v>-7.8254073599999963E-3</v>
      </c>
      <c r="E430">
        <v>2.1155806719999996E-2</v>
      </c>
    </row>
    <row r="431" spans="1:5" x14ac:dyDescent="0.3">
      <c r="A431">
        <v>-3.6000000000000014E-5</v>
      </c>
      <c r="B431">
        <v>0.30293427200000012</v>
      </c>
      <c r="C431">
        <v>-0.27496981760000017</v>
      </c>
      <c r="D431">
        <v>-7.8254073599999963E-3</v>
      </c>
      <c r="E431">
        <v>2.1155806719999996E-2</v>
      </c>
    </row>
    <row r="432" spans="1:5" x14ac:dyDescent="0.3">
      <c r="A432">
        <v>-3.5500000000000016E-5</v>
      </c>
      <c r="B432">
        <v>0.26273326080000009</v>
      </c>
      <c r="C432">
        <v>-0.27496981760000017</v>
      </c>
      <c r="D432">
        <v>2.1479232000000403E-4</v>
      </c>
      <c r="E432">
        <v>1.3115607039999994E-2</v>
      </c>
    </row>
    <row r="433" spans="1:5" x14ac:dyDescent="0.3">
      <c r="A433">
        <v>-3.5000000000000017E-5</v>
      </c>
      <c r="B433">
        <v>0.30293427200000012</v>
      </c>
      <c r="C433">
        <v>-0.27496981760000017</v>
      </c>
      <c r="D433">
        <v>2.1479232000000403E-4</v>
      </c>
      <c r="E433">
        <v>1.3115607039999994E-2</v>
      </c>
    </row>
    <row r="434" spans="1:5" x14ac:dyDescent="0.3">
      <c r="A434">
        <v>-3.4500000000000012E-5</v>
      </c>
      <c r="B434">
        <v>0.30293427200000012</v>
      </c>
      <c r="C434">
        <v>-0.27496981760000017</v>
      </c>
      <c r="D434">
        <v>8.2549920000000044E-3</v>
      </c>
      <c r="E434">
        <v>5.0754073599999939E-3</v>
      </c>
    </row>
    <row r="435" spans="1:5" x14ac:dyDescent="0.3">
      <c r="A435">
        <v>-3.4000000000000013E-5</v>
      </c>
      <c r="B435">
        <v>0.26273326080000009</v>
      </c>
      <c r="C435">
        <v>-0.29507032064000016</v>
      </c>
      <c r="D435">
        <v>8.2549920000000044E-3</v>
      </c>
      <c r="E435">
        <v>-2.9647923200000065E-3</v>
      </c>
    </row>
    <row r="436" spans="1:5" x14ac:dyDescent="0.3">
      <c r="A436">
        <v>-3.3500000000000015E-5</v>
      </c>
      <c r="B436">
        <v>0.26273326080000009</v>
      </c>
      <c r="C436">
        <v>-0.25486931456000017</v>
      </c>
      <c r="D436">
        <v>8.2549920000000044E-3</v>
      </c>
      <c r="E436">
        <v>1.3115607039999994E-2</v>
      </c>
    </row>
    <row r="437" spans="1:5" x14ac:dyDescent="0.3">
      <c r="A437">
        <v>-3.3000000000000016E-5</v>
      </c>
      <c r="B437">
        <v>0.22253224960000009</v>
      </c>
      <c r="C437">
        <v>-0.27496981760000017</v>
      </c>
      <c r="D437">
        <v>1.6295191680000005E-2</v>
      </c>
      <c r="E437">
        <v>5.0754073599999939E-3</v>
      </c>
    </row>
    <row r="438" spans="1:5" x14ac:dyDescent="0.3">
      <c r="A438">
        <v>-3.2500000000000017E-5</v>
      </c>
      <c r="B438">
        <v>0.26273326080000009</v>
      </c>
      <c r="C438">
        <v>-0.27496981760000017</v>
      </c>
      <c r="D438">
        <v>1.6295191680000005E-2</v>
      </c>
      <c r="E438">
        <v>-2.9647923200000065E-3</v>
      </c>
    </row>
    <row r="439" spans="1:5" x14ac:dyDescent="0.3">
      <c r="A439">
        <v>-3.2000000000000012E-5</v>
      </c>
      <c r="B439">
        <v>0.22253224960000009</v>
      </c>
      <c r="C439">
        <v>-0.27496981760000017</v>
      </c>
      <c r="D439">
        <v>2.4335391360000007E-2</v>
      </c>
      <c r="E439">
        <v>-1.1004992000000007E-2</v>
      </c>
    </row>
    <row r="440" spans="1:5" x14ac:dyDescent="0.3">
      <c r="A440">
        <v>-3.1500000000000014E-5</v>
      </c>
      <c r="B440">
        <v>0.22253224960000009</v>
      </c>
      <c r="C440">
        <v>-0.29507032064000016</v>
      </c>
      <c r="D440">
        <v>3.2375591040000005E-2</v>
      </c>
      <c r="E440">
        <v>-1.1004992000000007E-2</v>
      </c>
    </row>
    <row r="441" spans="1:5" x14ac:dyDescent="0.3">
      <c r="A441">
        <v>-3.1000000000000015E-5</v>
      </c>
      <c r="B441">
        <v>0.22253224960000009</v>
      </c>
      <c r="C441">
        <v>-0.27496981760000017</v>
      </c>
      <c r="D441">
        <v>3.2375591040000005E-2</v>
      </c>
      <c r="E441">
        <v>-2.7085391360000009E-2</v>
      </c>
    </row>
    <row r="442" spans="1:5" x14ac:dyDescent="0.3">
      <c r="A442">
        <v>-3.0500000000000016E-5</v>
      </c>
      <c r="B442">
        <v>0.22253224960000009</v>
      </c>
      <c r="C442">
        <v>-0.27496981760000017</v>
      </c>
      <c r="D442">
        <v>3.2375591040000005E-2</v>
      </c>
      <c r="E442">
        <v>-2.7085391360000009E-2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4.0415790720000004E-2</v>
      </c>
      <c r="E443">
        <v>-2.7085391360000009E-2</v>
      </c>
    </row>
    <row r="444" spans="1:5" x14ac:dyDescent="0.3">
      <c r="A444">
        <v>-2.9500000000000016E-5</v>
      </c>
      <c r="B444">
        <v>0.1823312384000001</v>
      </c>
      <c r="C444">
        <v>-0.25486931456000017</v>
      </c>
      <c r="D444">
        <v>4.0415790720000004E-2</v>
      </c>
      <c r="E444">
        <v>-1.9045191680000007E-2</v>
      </c>
    </row>
    <row r="445" spans="1:5" x14ac:dyDescent="0.3">
      <c r="A445">
        <v>-2.9000000000000014E-5</v>
      </c>
      <c r="B445">
        <v>0.1823312384000001</v>
      </c>
      <c r="C445">
        <v>-0.27496981760000017</v>
      </c>
      <c r="D445">
        <v>4.845599040000001E-2</v>
      </c>
      <c r="E445">
        <v>-3.5125591040000008E-2</v>
      </c>
    </row>
    <row r="446" spans="1:5" x14ac:dyDescent="0.3">
      <c r="A446">
        <v>-2.8500000000000015E-5</v>
      </c>
      <c r="B446">
        <v>0.1421302272000001</v>
      </c>
      <c r="C446">
        <v>-0.27496981760000017</v>
      </c>
      <c r="D446">
        <v>4.845599040000001E-2</v>
      </c>
      <c r="E446">
        <v>-3.5125591040000008E-2</v>
      </c>
    </row>
    <row r="447" spans="1:5" x14ac:dyDescent="0.3">
      <c r="A447">
        <v>-2.8000000000000017E-5</v>
      </c>
      <c r="B447">
        <v>0.1823312384000001</v>
      </c>
      <c r="C447">
        <v>-0.27496981760000017</v>
      </c>
      <c r="D447">
        <v>4.845599040000001E-2</v>
      </c>
      <c r="E447">
        <v>-4.3165790720000007E-2</v>
      </c>
    </row>
    <row r="448" spans="1:5" x14ac:dyDescent="0.3">
      <c r="A448">
        <v>-2.7500000000000015E-5</v>
      </c>
      <c r="B448">
        <v>0.1019292160000001</v>
      </c>
      <c r="C448">
        <v>-0.25486931456000017</v>
      </c>
      <c r="D448">
        <v>5.6496190080000008E-2</v>
      </c>
      <c r="E448">
        <v>-4.3165790720000007E-2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5.6496190080000008E-2</v>
      </c>
      <c r="E449">
        <v>-4.3165790720000007E-2</v>
      </c>
    </row>
    <row r="450" spans="1:5" x14ac:dyDescent="0.3">
      <c r="A450">
        <v>-2.6500000000000014E-5</v>
      </c>
      <c r="B450">
        <v>0.1019292160000001</v>
      </c>
      <c r="C450">
        <v>-0.25486931456000017</v>
      </c>
      <c r="D450">
        <v>6.4536389760000007E-2</v>
      </c>
      <c r="E450">
        <v>-5.1205990400000012E-2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6.4536389760000007E-2</v>
      </c>
      <c r="E451">
        <v>-5.1205990400000012E-2</v>
      </c>
    </row>
    <row r="452" spans="1:5" x14ac:dyDescent="0.3">
      <c r="A452">
        <v>-2.5500000000000017E-5</v>
      </c>
      <c r="B452">
        <v>6.1728204800000103E-2</v>
      </c>
      <c r="C452">
        <v>-0.23476881152000018</v>
      </c>
      <c r="D452">
        <v>6.4536389760000007E-2</v>
      </c>
      <c r="E452">
        <v>-5.9246190080000011E-2</v>
      </c>
    </row>
    <row r="453" spans="1:5" x14ac:dyDescent="0.3">
      <c r="A453">
        <v>-2.5000000000000015E-5</v>
      </c>
      <c r="B453">
        <v>6.1728204800000103E-2</v>
      </c>
      <c r="C453">
        <v>-0.25486931456000017</v>
      </c>
      <c r="D453">
        <v>7.2576589440000006E-2</v>
      </c>
      <c r="E453">
        <v>-5.1205990400000012E-2</v>
      </c>
    </row>
    <row r="454" spans="1:5" x14ac:dyDescent="0.3">
      <c r="A454">
        <v>-2.4500000000000016E-5</v>
      </c>
      <c r="B454">
        <v>6.1728204800000103E-2</v>
      </c>
      <c r="C454">
        <v>-0.23476881152000018</v>
      </c>
      <c r="D454">
        <v>7.2576589440000006E-2</v>
      </c>
      <c r="E454">
        <v>-5.9246190080000011E-2</v>
      </c>
    </row>
    <row r="455" spans="1:5" x14ac:dyDescent="0.3">
      <c r="A455">
        <v>-2.4000000000000014E-5</v>
      </c>
      <c r="B455">
        <v>2.1527193600000105E-2</v>
      </c>
      <c r="C455">
        <v>-0.27496981760000017</v>
      </c>
      <c r="D455">
        <v>7.2576589440000006E-2</v>
      </c>
      <c r="E455">
        <v>-5.9246190080000011E-2</v>
      </c>
    </row>
    <row r="456" spans="1:5" x14ac:dyDescent="0.3">
      <c r="A456">
        <v>-2.3500000000000016E-5</v>
      </c>
      <c r="B456">
        <v>2.1527193600000105E-2</v>
      </c>
      <c r="C456">
        <v>-0.25486931456000017</v>
      </c>
      <c r="D456">
        <v>8.0616789120000004E-2</v>
      </c>
      <c r="E456">
        <v>-6.7286389760000009E-2</v>
      </c>
    </row>
    <row r="457" spans="1:5" x14ac:dyDescent="0.3">
      <c r="A457">
        <v>-2.3000000000000017E-5</v>
      </c>
      <c r="B457">
        <v>2.1527193600000105E-2</v>
      </c>
      <c r="C457">
        <v>-0.25486931456000017</v>
      </c>
      <c r="D457">
        <v>8.8656988800000003E-2</v>
      </c>
      <c r="E457">
        <v>-6.7286389760000009E-2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8.8656988800000003E-2</v>
      </c>
      <c r="E458">
        <v>-7.5326589440000008E-2</v>
      </c>
    </row>
    <row r="459" spans="1:5" x14ac:dyDescent="0.3">
      <c r="A459">
        <v>-2.2000000000000016E-5</v>
      </c>
      <c r="B459">
        <v>2.1527193600000105E-2</v>
      </c>
      <c r="C459">
        <v>-0.23476881152000018</v>
      </c>
      <c r="D459">
        <v>8.8656988800000003E-2</v>
      </c>
      <c r="E459">
        <v>-8.3366789120000007E-2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8.8656988800000003E-2</v>
      </c>
      <c r="E460">
        <v>-8.3366789120000007E-2</v>
      </c>
    </row>
    <row r="461" spans="1:5" x14ac:dyDescent="0.3">
      <c r="A461">
        <v>-2.1000000000000016E-5</v>
      </c>
      <c r="B461">
        <v>-1.8673817599999892E-2</v>
      </c>
      <c r="C461">
        <v>-0.23476881152000018</v>
      </c>
      <c r="D461">
        <v>8.8656988800000003E-2</v>
      </c>
      <c r="E461">
        <v>-9.1406988800000005E-2</v>
      </c>
    </row>
    <row r="462" spans="1:5" x14ac:dyDescent="0.3">
      <c r="A462">
        <v>-2.0500000000000017E-5</v>
      </c>
      <c r="B462">
        <v>-1.8673817599999892E-2</v>
      </c>
      <c r="C462">
        <v>-0.21466830848000018</v>
      </c>
      <c r="D462">
        <v>9.6697188480000001E-2</v>
      </c>
      <c r="E462">
        <v>-9.1406988800000005E-2</v>
      </c>
    </row>
    <row r="463" spans="1:5" x14ac:dyDescent="0.3">
      <c r="A463">
        <v>-2.0000000000000015E-5</v>
      </c>
      <c r="B463">
        <v>-1.8673817599999892E-2</v>
      </c>
      <c r="C463">
        <v>-0.19456780544000019</v>
      </c>
      <c r="D463">
        <v>9.6697188480000001E-2</v>
      </c>
      <c r="E463">
        <v>-8.3366789120000007E-2</v>
      </c>
    </row>
    <row r="464" spans="1:5" x14ac:dyDescent="0.3">
      <c r="A464">
        <v>-1.9500000000000017E-5</v>
      </c>
      <c r="B464">
        <v>-1.8673817599999892E-2</v>
      </c>
      <c r="C464">
        <v>-0.23476881152000018</v>
      </c>
      <c r="D464">
        <v>0.10473738816000001</v>
      </c>
      <c r="E464">
        <v>-9.1406988800000005E-2</v>
      </c>
    </row>
    <row r="465" spans="1:5" x14ac:dyDescent="0.3">
      <c r="A465">
        <v>-1.9000000000000015E-5</v>
      </c>
      <c r="B465">
        <v>-9.9075839999999887E-2</v>
      </c>
      <c r="C465">
        <v>-0.21466830848000018</v>
      </c>
      <c r="D465">
        <v>0.10473738816000001</v>
      </c>
      <c r="E465">
        <v>-8.3366789120000007E-2</v>
      </c>
    </row>
    <row r="466" spans="1:5" x14ac:dyDescent="0.3">
      <c r="A466">
        <v>-1.8500000000000016E-5</v>
      </c>
      <c r="B466">
        <v>-5.887482879999989E-2</v>
      </c>
      <c r="C466">
        <v>-0.21466830848000018</v>
      </c>
      <c r="D466">
        <v>0.11277758784000001</v>
      </c>
      <c r="E466">
        <v>-8.3366789120000007E-2</v>
      </c>
    </row>
    <row r="467" spans="1:5" x14ac:dyDescent="0.3">
      <c r="A467">
        <v>-1.8000000000000017E-5</v>
      </c>
      <c r="B467">
        <v>-5.887482879999989E-2</v>
      </c>
      <c r="C467">
        <v>-0.19456780544000019</v>
      </c>
      <c r="D467">
        <v>0.11277758784000001</v>
      </c>
      <c r="E467">
        <v>-9.9447188480000004E-2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0.11277758784000001</v>
      </c>
      <c r="E468">
        <v>-9.9447188480000004E-2</v>
      </c>
    </row>
    <row r="469" spans="1:5" x14ac:dyDescent="0.3">
      <c r="A469">
        <v>-1.7000000000000017E-5</v>
      </c>
      <c r="B469">
        <v>-9.9075839999999887E-2</v>
      </c>
      <c r="C469">
        <v>-0.19456780544000019</v>
      </c>
      <c r="D469">
        <v>0.11277758784000001</v>
      </c>
      <c r="E469">
        <v>-0.10748738816000002</v>
      </c>
    </row>
    <row r="470" spans="1:5" x14ac:dyDescent="0.3">
      <c r="A470">
        <v>-1.6500000000000015E-5</v>
      </c>
      <c r="B470">
        <v>-9.9075839999999887E-2</v>
      </c>
      <c r="C470">
        <v>-0.19456780544000019</v>
      </c>
      <c r="D470">
        <v>0.12081778752000001</v>
      </c>
      <c r="E470">
        <v>-0.10748738816000002</v>
      </c>
    </row>
    <row r="471" spans="1:5" x14ac:dyDescent="0.3">
      <c r="A471">
        <v>-1.6000000000000016E-5</v>
      </c>
      <c r="B471">
        <v>-0.13927685119999988</v>
      </c>
      <c r="C471">
        <v>-0.19456780544000019</v>
      </c>
      <c r="D471">
        <v>0.11277758784000001</v>
      </c>
      <c r="E471">
        <v>-0.11552758784000002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0.12885798720000002</v>
      </c>
      <c r="E472">
        <v>-0.11552758784000002</v>
      </c>
    </row>
    <row r="473" spans="1:5" x14ac:dyDescent="0.3">
      <c r="A473">
        <v>-1.5000000000000016E-5</v>
      </c>
      <c r="B473">
        <v>-0.13927685119999988</v>
      </c>
      <c r="C473">
        <v>-0.17446730240000019</v>
      </c>
      <c r="D473">
        <v>0.12885798720000002</v>
      </c>
      <c r="E473">
        <v>-0.11552758784000002</v>
      </c>
    </row>
    <row r="474" spans="1:5" x14ac:dyDescent="0.3">
      <c r="A474">
        <v>-1.4500000000000015E-5</v>
      </c>
      <c r="B474">
        <v>-0.17947786239999988</v>
      </c>
      <c r="C474">
        <v>-0.17446730240000019</v>
      </c>
      <c r="D474">
        <v>0.12885798720000002</v>
      </c>
      <c r="E474">
        <v>-0.11552758784000002</v>
      </c>
    </row>
    <row r="475" spans="1:5" x14ac:dyDescent="0.3">
      <c r="A475">
        <v>-1.4000000000000015E-5</v>
      </c>
      <c r="B475">
        <v>-0.17947786239999988</v>
      </c>
      <c r="C475">
        <v>-0.1543667993600002</v>
      </c>
      <c r="D475">
        <v>0.13689818688000002</v>
      </c>
      <c r="E475">
        <v>-0.12356778752000001</v>
      </c>
    </row>
    <row r="476" spans="1:5" x14ac:dyDescent="0.3">
      <c r="A476">
        <v>-1.3500000000000016E-5</v>
      </c>
      <c r="B476">
        <v>-0.17947786239999988</v>
      </c>
      <c r="C476">
        <v>-0.19456780544000019</v>
      </c>
      <c r="D476">
        <v>0.12885798720000002</v>
      </c>
      <c r="E476">
        <v>-0.11552758784000002</v>
      </c>
    </row>
    <row r="477" spans="1:5" x14ac:dyDescent="0.3">
      <c r="A477">
        <v>-1.3000000000000016E-5</v>
      </c>
      <c r="B477">
        <v>-0.17947786239999988</v>
      </c>
      <c r="C477">
        <v>-0.1543667993600002</v>
      </c>
      <c r="D477">
        <v>0.12885798720000002</v>
      </c>
      <c r="E477">
        <v>-0.1316079872</v>
      </c>
    </row>
    <row r="478" spans="1:5" x14ac:dyDescent="0.3">
      <c r="A478">
        <v>-1.2500000000000016E-5</v>
      </c>
      <c r="B478">
        <v>-0.21967887359999988</v>
      </c>
      <c r="C478">
        <v>-0.1342662963200002</v>
      </c>
      <c r="D478">
        <v>0.12885798720000002</v>
      </c>
      <c r="E478">
        <v>-0.12356778752000001</v>
      </c>
    </row>
    <row r="479" spans="1:5" x14ac:dyDescent="0.3">
      <c r="A479">
        <v>-1.2000000000000016E-5</v>
      </c>
      <c r="B479">
        <v>-0.21967887359999988</v>
      </c>
      <c r="C479">
        <v>-0.1543667993600002</v>
      </c>
      <c r="D479">
        <v>0.12885798720000002</v>
      </c>
      <c r="E479">
        <v>-0.12356778752000001</v>
      </c>
    </row>
    <row r="480" spans="1:5" x14ac:dyDescent="0.3">
      <c r="A480">
        <v>-1.1500000000000015E-5</v>
      </c>
      <c r="B480">
        <v>-0.21967887359999988</v>
      </c>
      <c r="C480">
        <v>-0.1342662963200002</v>
      </c>
      <c r="D480">
        <v>0.12885798720000002</v>
      </c>
      <c r="E480">
        <v>-0.12356778752000001</v>
      </c>
    </row>
    <row r="481" spans="1:5" x14ac:dyDescent="0.3">
      <c r="A481">
        <v>-1.1000000000000017E-5</v>
      </c>
      <c r="B481">
        <v>-0.30008089599999987</v>
      </c>
      <c r="C481">
        <v>-0.1342662963200002</v>
      </c>
      <c r="D481">
        <v>0.13689818688000002</v>
      </c>
      <c r="E481">
        <v>-0.12356778752000001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0.13689818688000002</v>
      </c>
      <c r="E482">
        <v>-0.1316079872</v>
      </c>
    </row>
    <row r="483" spans="1:5" x14ac:dyDescent="0.3">
      <c r="A483">
        <v>-1.0000000000000016E-5</v>
      </c>
      <c r="B483">
        <v>-0.21967887359999988</v>
      </c>
      <c r="C483">
        <v>-0.11416579328000019</v>
      </c>
      <c r="D483">
        <v>0.13689818688000002</v>
      </c>
      <c r="E483">
        <v>-0.13964818688000002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0.14493838656000002</v>
      </c>
      <c r="E484">
        <v>-0.13964818688000002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0.14493838656000002</v>
      </c>
      <c r="E485">
        <v>-0.13964818688000002</v>
      </c>
    </row>
    <row r="486" spans="1:5" x14ac:dyDescent="0.3">
      <c r="A486">
        <v>-8.5000000000000169E-6</v>
      </c>
      <c r="B486">
        <v>-0.30008089599999987</v>
      </c>
      <c r="C486">
        <v>-0.11416579328000019</v>
      </c>
      <c r="D486">
        <v>0.14493838656000002</v>
      </c>
      <c r="E486">
        <v>-0.13964818688000002</v>
      </c>
    </row>
    <row r="487" spans="1:5" x14ac:dyDescent="0.3">
      <c r="A487">
        <v>-8.0000000000000166E-6</v>
      </c>
      <c r="B487">
        <v>-0.30008089599999987</v>
      </c>
      <c r="C487">
        <v>-9.4065290240000196E-2</v>
      </c>
      <c r="D487">
        <v>0.15297858624000002</v>
      </c>
      <c r="E487">
        <v>-0.14768838656000002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0.14493838656000002</v>
      </c>
      <c r="E488">
        <v>-0.14768838656000002</v>
      </c>
    </row>
    <row r="489" spans="1:5" x14ac:dyDescent="0.3">
      <c r="A489">
        <v>-7.000000000000016E-6</v>
      </c>
      <c r="B489">
        <v>-0.30008089599999987</v>
      </c>
      <c r="C489">
        <v>-7.3964787200000187E-2</v>
      </c>
      <c r="D489">
        <v>0.15297858624000002</v>
      </c>
      <c r="E489">
        <v>-0.13964818688000002</v>
      </c>
    </row>
    <row r="490" spans="1:5" x14ac:dyDescent="0.3">
      <c r="A490">
        <v>-6.5000000000000165E-6</v>
      </c>
      <c r="B490">
        <v>-0.30008089599999987</v>
      </c>
      <c r="C490">
        <v>-9.4065290240000196E-2</v>
      </c>
      <c r="D490">
        <v>0.15297858624000002</v>
      </c>
      <c r="E490">
        <v>-0.14768838656000002</v>
      </c>
    </row>
    <row r="491" spans="1:5" x14ac:dyDescent="0.3">
      <c r="A491">
        <v>-6.0000000000000162E-6</v>
      </c>
      <c r="B491">
        <v>-0.34028190719999984</v>
      </c>
      <c r="C491">
        <v>-7.3964787200000187E-2</v>
      </c>
      <c r="D491">
        <v>0.16101878592000002</v>
      </c>
      <c r="E491">
        <v>-0.13964818688000002</v>
      </c>
    </row>
    <row r="492" spans="1:5" x14ac:dyDescent="0.3">
      <c r="A492">
        <v>-5.500000000000016E-6</v>
      </c>
      <c r="B492">
        <v>-0.30008089599999987</v>
      </c>
      <c r="C492">
        <v>-7.3964787200000187E-2</v>
      </c>
      <c r="D492">
        <v>0.15297858624000002</v>
      </c>
      <c r="E492">
        <v>-0.14768838656000002</v>
      </c>
    </row>
    <row r="493" spans="1:5" x14ac:dyDescent="0.3">
      <c r="A493">
        <v>-5.0000000000000165E-6</v>
      </c>
      <c r="B493">
        <v>-0.34028190719999984</v>
      </c>
      <c r="C493">
        <v>-5.3864284160000192E-2</v>
      </c>
      <c r="D493">
        <v>0.15297858624000002</v>
      </c>
      <c r="E493">
        <v>-0.14768838656000002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0.15297858624000002</v>
      </c>
      <c r="E494">
        <v>-0.15572858624000002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0.15297858624000002</v>
      </c>
      <c r="E495">
        <v>-0.15572858624000002</v>
      </c>
    </row>
    <row r="496" spans="1:5" x14ac:dyDescent="0.3">
      <c r="A496">
        <v>-3.5000000000000165E-6</v>
      </c>
      <c r="B496">
        <v>-0.38048291839999987</v>
      </c>
      <c r="C496">
        <v>-3.3763781120000197E-2</v>
      </c>
      <c r="D496">
        <v>0.14493838656000002</v>
      </c>
      <c r="E496">
        <v>-0.14768838656000002</v>
      </c>
    </row>
    <row r="497" spans="1:5" x14ac:dyDescent="0.3">
      <c r="A497">
        <v>-3.0000000000000162E-6</v>
      </c>
      <c r="B497">
        <v>-0.38048291839999987</v>
      </c>
      <c r="C497">
        <v>-3.3763781120000197E-2</v>
      </c>
      <c r="D497">
        <v>0.15297858624000002</v>
      </c>
      <c r="E497">
        <v>-0.15572858624000002</v>
      </c>
    </row>
    <row r="498" spans="1:5" x14ac:dyDescent="0.3">
      <c r="A498">
        <v>-2.5000000000000163E-6</v>
      </c>
      <c r="B498">
        <v>-0.4206839295999999</v>
      </c>
      <c r="C498">
        <v>-3.3763781120000197E-2</v>
      </c>
      <c r="D498">
        <v>0.15297858624000002</v>
      </c>
      <c r="E498">
        <v>-0.15572858624000002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0.16101878592000002</v>
      </c>
      <c r="E499">
        <v>-0.14768838656000002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0.15297858624000002</v>
      </c>
      <c r="E500">
        <v>-0.14768838656000002</v>
      </c>
    </row>
    <row r="501" spans="1:5" x14ac:dyDescent="0.3">
      <c r="A501">
        <v>-1.0000000000000165E-6</v>
      </c>
      <c r="B501">
        <v>-0.4206839295999999</v>
      </c>
      <c r="C501">
        <v>6.4372249599998002E-3</v>
      </c>
      <c r="D501">
        <v>0.16101878592000002</v>
      </c>
      <c r="E501">
        <v>-0.14768838656000002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0.15297858624000002</v>
      </c>
      <c r="E502">
        <v>-0.14768838656000002</v>
      </c>
    </row>
    <row r="503" spans="1:5" x14ac:dyDescent="0.3">
      <c r="A503">
        <v>-1.6517142471458857E-20</v>
      </c>
      <c r="B503">
        <v>-0.46088494079999986</v>
      </c>
      <c r="C503">
        <v>6.4372249599998002E-3</v>
      </c>
      <c r="D503">
        <v>0.16101878592000002</v>
      </c>
      <c r="E503">
        <v>-0.14768838656000002</v>
      </c>
    </row>
    <row r="504" spans="1:5" x14ac:dyDescent="0.3">
      <c r="A504">
        <v>4.9999999999998346E-7</v>
      </c>
      <c r="B504">
        <v>-0.46088494079999986</v>
      </c>
      <c r="C504">
        <v>6.4372249599998002E-3</v>
      </c>
      <c r="D504">
        <v>0.15297858624000002</v>
      </c>
      <c r="E504">
        <v>-0.15572858624000002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0.15297858624000002</v>
      </c>
      <c r="E505">
        <v>-0.14768838656000002</v>
      </c>
    </row>
    <row r="506" spans="1:5" x14ac:dyDescent="0.3">
      <c r="A506">
        <v>1.4999999999999835E-6</v>
      </c>
      <c r="B506">
        <v>-0.46088494079999986</v>
      </c>
      <c r="C506">
        <v>4.6638231039999797E-2</v>
      </c>
      <c r="D506">
        <v>0.16101878592000002</v>
      </c>
      <c r="E506">
        <v>-0.14768838656000002</v>
      </c>
    </row>
    <row r="507" spans="1:5" x14ac:dyDescent="0.3">
      <c r="A507">
        <v>1.9999999999999834E-6</v>
      </c>
      <c r="B507">
        <v>-0.4206839295999999</v>
      </c>
      <c r="C507">
        <v>4.6638231039999797E-2</v>
      </c>
      <c r="D507">
        <v>0.15297858624000002</v>
      </c>
      <c r="E507">
        <v>-0.15572858624000002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0.15297858624000002</v>
      </c>
      <c r="E508">
        <v>-0.15572858624000002</v>
      </c>
    </row>
    <row r="509" spans="1:5" x14ac:dyDescent="0.3">
      <c r="A509">
        <v>2.9999999999999831E-6</v>
      </c>
      <c r="B509">
        <v>-0.46088494079999986</v>
      </c>
      <c r="C509">
        <v>4.6638231039999797E-2</v>
      </c>
      <c r="D509">
        <v>0.15297858624000002</v>
      </c>
      <c r="E509">
        <v>-0.13964818688000002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0.14493838656000002</v>
      </c>
      <c r="E510">
        <v>-0.14768838656000002</v>
      </c>
    </row>
    <row r="511" spans="1:5" x14ac:dyDescent="0.3">
      <c r="A511">
        <v>3.9999999999999837E-6</v>
      </c>
      <c r="B511">
        <v>-0.46088494079999986</v>
      </c>
      <c r="C511">
        <v>6.6738734079999792E-2</v>
      </c>
      <c r="D511">
        <v>0.15297858624000002</v>
      </c>
      <c r="E511">
        <v>-0.15572858624000002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0.14493838656000002</v>
      </c>
      <c r="E512">
        <v>-0.13964818688000002</v>
      </c>
    </row>
    <row r="513" spans="1:5" x14ac:dyDescent="0.3">
      <c r="A513">
        <v>4.9999999999999835E-6</v>
      </c>
      <c r="B513">
        <v>-0.50108595199999983</v>
      </c>
      <c r="C513">
        <v>8.6839237119999801E-2</v>
      </c>
      <c r="D513">
        <v>0.14493838656000002</v>
      </c>
      <c r="E513">
        <v>-0.14768838656000002</v>
      </c>
    </row>
    <row r="514" spans="1:5" x14ac:dyDescent="0.3">
      <c r="A514">
        <v>5.4999999999999829E-6</v>
      </c>
      <c r="B514">
        <v>-0.50108595199999983</v>
      </c>
      <c r="C514">
        <v>8.6839237119999801E-2</v>
      </c>
      <c r="D514">
        <v>0.14493838656000002</v>
      </c>
      <c r="E514">
        <v>-0.14768838656000002</v>
      </c>
    </row>
    <row r="515" spans="1:5" x14ac:dyDescent="0.3">
      <c r="A515">
        <v>5.9999999999999832E-6</v>
      </c>
      <c r="B515">
        <v>-0.50108595199999983</v>
      </c>
      <c r="C515">
        <v>8.6839237119999801E-2</v>
      </c>
      <c r="D515">
        <v>0.15297858624000002</v>
      </c>
      <c r="E515">
        <v>-0.13964818688000002</v>
      </c>
    </row>
    <row r="516" spans="1:5" x14ac:dyDescent="0.3">
      <c r="A516">
        <v>6.4999999999999835E-6</v>
      </c>
      <c r="B516">
        <v>-0.54128696319999992</v>
      </c>
      <c r="C516">
        <v>6.6738734079999792E-2</v>
      </c>
      <c r="D516">
        <v>0.14493838656000002</v>
      </c>
      <c r="E516">
        <v>-0.14768838656000002</v>
      </c>
    </row>
    <row r="517" spans="1:5" x14ac:dyDescent="0.3">
      <c r="A517">
        <v>6.999999999999983E-6</v>
      </c>
      <c r="B517">
        <v>-0.50108595199999983</v>
      </c>
      <c r="C517">
        <v>0.1069397401599998</v>
      </c>
      <c r="D517">
        <v>0.14493838656000002</v>
      </c>
      <c r="E517">
        <v>-0.14768838656000002</v>
      </c>
    </row>
    <row r="518" spans="1:5" x14ac:dyDescent="0.3">
      <c r="A518">
        <v>7.4999999999999832E-6</v>
      </c>
      <c r="B518">
        <v>-0.50108595199999983</v>
      </c>
      <c r="C518">
        <v>0.12704024319999979</v>
      </c>
      <c r="D518">
        <v>0.14493838656000002</v>
      </c>
      <c r="E518">
        <v>-0.13964818688000002</v>
      </c>
    </row>
    <row r="519" spans="1:5" x14ac:dyDescent="0.3">
      <c r="A519">
        <v>7.9999999999999827E-6</v>
      </c>
      <c r="B519">
        <v>-0.54128696319999992</v>
      </c>
      <c r="C519">
        <v>0.1069397401599998</v>
      </c>
      <c r="D519">
        <v>0.14493838656000002</v>
      </c>
      <c r="E519">
        <v>-0.13964818688000002</v>
      </c>
    </row>
    <row r="520" spans="1:5" x14ac:dyDescent="0.3">
      <c r="A520">
        <v>8.499999999999983E-6</v>
      </c>
      <c r="B520">
        <v>-0.50108595199999983</v>
      </c>
      <c r="C520">
        <v>0.1069397401599998</v>
      </c>
      <c r="D520">
        <v>0.14493838656000002</v>
      </c>
      <c r="E520">
        <v>-0.1316079872</v>
      </c>
    </row>
    <row r="521" spans="1:5" x14ac:dyDescent="0.3">
      <c r="A521">
        <v>8.9999999999999833E-6</v>
      </c>
      <c r="B521">
        <v>-0.46088494079999986</v>
      </c>
      <c r="C521">
        <v>0.12704024319999979</v>
      </c>
      <c r="D521">
        <v>0.13689818688000002</v>
      </c>
      <c r="E521">
        <v>-0.1316079872</v>
      </c>
    </row>
    <row r="522" spans="1:5" x14ac:dyDescent="0.3">
      <c r="A522">
        <v>9.4999999999999836E-6</v>
      </c>
      <c r="B522">
        <v>-0.50108595199999983</v>
      </c>
      <c r="C522">
        <v>0.12704024319999979</v>
      </c>
      <c r="D522">
        <v>0.14493838656000002</v>
      </c>
      <c r="E522">
        <v>-0.1316079872</v>
      </c>
    </row>
    <row r="523" spans="1:5" x14ac:dyDescent="0.3">
      <c r="A523">
        <v>9.9999999999999822E-6</v>
      </c>
      <c r="B523">
        <v>-0.50108595199999983</v>
      </c>
      <c r="C523">
        <v>0.14714074623999979</v>
      </c>
      <c r="D523">
        <v>0.14493838656000002</v>
      </c>
      <c r="E523">
        <v>-0.13964818688000002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0.13689818688000002</v>
      </c>
      <c r="E524">
        <v>-0.1316079872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0.13689818688000002</v>
      </c>
      <c r="E525">
        <v>-0.12356778752000001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0.12885798720000002</v>
      </c>
      <c r="E526">
        <v>-0.1316079872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0.12885798720000002</v>
      </c>
      <c r="E527">
        <v>-0.1316079872</v>
      </c>
    </row>
    <row r="528" spans="1:5" x14ac:dyDescent="0.3">
      <c r="A528">
        <v>1.2499999999999984E-5</v>
      </c>
      <c r="B528">
        <v>-0.50108595199999983</v>
      </c>
      <c r="C528">
        <v>0.18734175231999978</v>
      </c>
      <c r="D528">
        <v>0.13689818688000002</v>
      </c>
      <c r="E528">
        <v>-0.1316079872</v>
      </c>
    </row>
    <row r="529" spans="1:5" x14ac:dyDescent="0.3">
      <c r="A529">
        <v>1.2999999999999982E-5</v>
      </c>
      <c r="B529">
        <v>-0.54128696319999992</v>
      </c>
      <c r="C529">
        <v>0.18734175231999978</v>
      </c>
      <c r="D529">
        <v>0.12081778752000001</v>
      </c>
      <c r="E529">
        <v>-0.12356778752000001</v>
      </c>
    </row>
    <row r="530" spans="1:5" x14ac:dyDescent="0.3">
      <c r="A530">
        <v>1.3499999999999983E-5</v>
      </c>
      <c r="B530">
        <v>-0.50108595199999983</v>
      </c>
      <c r="C530">
        <v>0.18734175231999978</v>
      </c>
      <c r="D530">
        <v>0.12081778752000001</v>
      </c>
      <c r="E530">
        <v>-0.12356778752000001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0.12081778752000001</v>
      </c>
      <c r="E531">
        <v>-0.11552758784000002</v>
      </c>
    </row>
    <row r="532" spans="1:5" x14ac:dyDescent="0.3">
      <c r="A532">
        <v>1.4499999999999983E-5</v>
      </c>
      <c r="B532">
        <v>-0.50108595199999983</v>
      </c>
      <c r="C532">
        <v>0.18734175231999978</v>
      </c>
      <c r="D532">
        <v>0.12081778752000001</v>
      </c>
      <c r="E532">
        <v>-0.11552758784000002</v>
      </c>
    </row>
    <row r="533" spans="1:5" x14ac:dyDescent="0.3">
      <c r="A533">
        <v>1.4999999999999983E-5</v>
      </c>
      <c r="B533">
        <v>-0.54128696319999992</v>
      </c>
      <c r="C533">
        <v>0.18734175231999978</v>
      </c>
      <c r="D533">
        <v>0.12081778752000001</v>
      </c>
      <c r="E533">
        <v>-0.11552758784000002</v>
      </c>
    </row>
    <row r="534" spans="1:5" x14ac:dyDescent="0.3">
      <c r="A534">
        <v>1.5499999999999984E-5</v>
      </c>
      <c r="B534">
        <v>-0.54128696319999992</v>
      </c>
      <c r="C534">
        <v>0.18734175231999978</v>
      </c>
      <c r="D534">
        <v>0.11277758784000001</v>
      </c>
      <c r="E534">
        <v>-0.11552758784000002</v>
      </c>
    </row>
    <row r="535" spans="1:5" x14ac:dyDescent="0.3">
      <c r="A535">
        <v>1.5999999999999982E-5</v>
      </c>
      <c r="B535">
        <v>-0.50108595199999983</v>
      </c>
      <c r="C535">
        <v>0.20744225535999977</v>
      </c>
      <c r="D535">
        <v>0.11277758784000001</v>
      </c>
      <c r="E535">
        <v>-0.10748738816000002</v>
      </c>
    </row>
    <row r="536" spans="1:5" x14ac:dyDescent="0.3">
      <c r="A536">
        <v>1.6499999999999984E-5</v>
      </c>
      <c r="B536">
        <v>-0.54128696319999992</v>
      </c>
      <c r="C536">
        <v>0.20744225535999977</v>
      </c>
      <c r="D536">
        <v>0.10473738816000001</v>
      </c>
      <c r="E536">
        <v>-0.10748738816000002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0.10473738816000001</v>
      </c>
      <c r="E537">
        <v>-0.10748738816000002</v>
      </c>
    </row>
    <row r="538" spans="1:5" x14ac:dyDescent="0.3">
      <c r="A538">
        <v>1.7499999999999982E-5</v>
      </c>
      <c r="B538">
        <v>-0.50108595199999983</v>
      </c>
      <c r="C538">
        <v>0.20744225535999977</v>
      </c>
      <c r="D538">
        <v>0.10473738816000001</v>
      </c>
      <c r="E538">
        <v>-0.10748738816000002</v>
      </c>
    </row>
    <row r="539" spans="1:5" x14ac:dyDescent="0.3">
      <c r="A539">
        <v>1.7999999999999984E-5</v>
      </c>
      <c r="B539">
        <v>-0.50108595199999983</v>
      </c>
      <c r="C539">
        <v>0.20744225535999977</v>
      </c>
      <c r="D539">
        <v>9.6697188480000001E-2</v>
      </c>
      <c r="E539">
        <v>-9.9447188480000004E-2</v>
      </c>
    </row>
    <row r="540" spans="1:5" x14ac:dyDescent="0.3">
      <c r="A540">
        <v>1.8499999999999982E-5</v>
      </c>
      <c r="B540">
        <v>-0.50108595199999983</v>
      </c>
      <c r="C540">
        <v>0.22754275839999979</v>
      </c>
      <c r="D540">
        <v>0.10473738816000001</v>
      </c>
      <c r="E540">
        <v>-0.10748738816000002</v>
      </c>
    </row>
    <row r="541" spans="1:5" x14ac:dyDescent="0.3">
      <c r="A541">
        <v>1.8999999999999984E-5</v>
      </c>
      <c r="B541">
        <v>-0.46088494079999986</v>
      </c>
      <c r="C541">
        <v>0.24764326143999979</v>
      </c>
      <c r="D541">
        <v>9.6697188480000001E-2</v>
      </c>
      <c r="E541">
        <v>-9.9447188480000004E-2</v>
      </c>
    </row>
    <row r="542" spans="1:5" x14ac:dyDescent="0.3">
      <c r="A542">
        <v>1.9499999999999983E-5</v>
      </c>
      <c r="B542">
        <v>-0.46088494079999986</v>
      </c>
      <c r="C542">
        <v>0.22754275839999979</v>
      </c>
      <c r="D542">
        <v>9.6697188480000001E-2</v>
      </c>
      <c r="E542">
        <v>-9.1406988800000005E-2</v>
      </c>
    </row>
    <row r="543" spans="1:5" x14ac:dyDescent="0.3">
      <c r="A543">
        <v>1.9999999999999981E-5</v>
      </c>
      <c r="B543">
        <v>-0.46088494079999986</v>
      </c>
      <c r="C543">
        <v>0.22754275839999979</v>
      </c>
      <c r="D543">
        <v>8.8656988800000003E-2</v>
      </c>
      <c r="E543">
        <v>-9.1406988800000005E-2</v>
      </c>
    </row>
    <row r="544" spans="1:5" x14ac:dyDescent="0.3">
      <c r="A544">
        <v>2.0499999999999983E-5</v>
      </c>
      <c r="B544">
        <v>-0.46088494079999986</v>
      </c>
      <c r="C544">
        <v>0.24764326143999979</v>
      </c>
      <c r="D544">
        <v>8.8656988800000003E-2</v>
      </c>
      <c r="E544">
        <v>-9.1406988800000005E-2</v>
      </c>
    </row>
    <row r="545" spans="1:5" x14ac:dyDescent="0.3">
      <c r="A545">
        <v>2.0999999999999982E-5</v>
      </c>
      <c r="B545">
        <v>-0.50108595199999983</v>
      </c>
      <c r="C545">
        <v>0.22754275839999979</v>
      </c>
      <c r="D545">
        <v>8.0616789120000004E-2</v>
      </c>
      <c r="E545">
        <v>-7.5326589440000008E-2</v>
      </c>
    </row>
    <row r="546" spans="1:5" x14ac:dyDescent="0.3">
      <c r="A546">
        <v>2.1499999999999984E-5</v>
      </c>
      <c r="B546">
        <v>-0.46088494079999986</v>
      </c>
      <c r="C546">
        <v>0.22754275839999979</v>
      </c>
      <c r="D546">
        <v>8.8656988800000003E-2</v>
      </c>
      <c r="E546">
        <v>-7.5326589440000008E-2</v>
      </c>
    </row>
    <row r="547" spans="1:5" x14ac:dyDescent="0.3">
      <c r="A547">
        <v>2.1999999999999982E-5</v>
      </c>
      <c r="B547">
        <v>-0.46088494079999986</v>
      </c>
      <c r="C547">
        <v>0.24764326143999979</v>
      </c>
      <c r="D547">
        <v>8.0616789120000004E-2</v>
      </c>
      <c r="E547">
        <v>-7.5326589440000008E-2</v>
      </c>
    </row>
    <row r="548" spans="1:5" x14ac:dyDescent="0.3">
      <c r="A548">
        <v>2.2499999999999981E-5</v>
      </c>
      <c r="B548">
        <v>-0.46088494079999986</v>
      </c>
      <c r="C548">
        <v>0.22754275839999979</v>
      </c>
      <c r="D548">
        <v>8.0616789120000004E-2</v>
      </c>
      <c r="E548">
        <v>-6.7286389760000009E-2</v>
      </c>
    </row>
    <row r="549" spans="1:5" x14ac:dyDescent="0.3">
      <c r="A549">
        <v>2.2999999999999983E-5</v>
      </c>
      <c r="B549">
        <v>-0.46088494079999986</v>
      </c>
      <c r="C549">
        <v>0.24764326143999979</v>
      </c>
      <c r="D549">
        <v>7.2576589440000006E-2</v>
      </c>
      <c r="E549">
        <v>-7.5326589440000008E-2</v>
      </c>
    </row>
    <row r="550" spans="1:5" x14ac:dyDescent="0.3">
      <c r="A550">
        <v>2.3499999999999982E-5</v>
      </c>
      <c r="B550">
        <v>-0.4206839295999999</v>
      </c>
      <c r="C550">
        <v>0.24764326143999979</v>
      </c>
      <c r="D550">
        <v>7.2576589440000006E-2</v>
      </c>
      <c r="E550">
        <v>-6.7286389760000009E-2</v>
      </c>
    </row>
    <row r="551" spans="1:5" x14ac:dyDescent="0.3">
      <c r="A551">
        <v>2.3999999999999984E-5</v>
      </c>
      <c r="B551">
        <v>-0.46088494079999986</v>
      </c>
      <c r="C551">
        <v>0.26774376447999976</v>
      </c>
      <c r="D551">
        <v>7.2576589440000006E-2</v>
      </c>
      <c r="E551">
        <v>-6.7286389760000009E-2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5.6496190080000008E-2</v>
      </c>
      <c r="E552">
        <v>-7.5326589440000008E-2</v>
      </c>
    </row>
    <row r="553" spans="1:5" x14ac:dyDescent="0.3">
      <c r="A553">
        <v>2.4999999999999981E-5</v>
      </c>
      <c r="B553">
        <v>-0.4206839295999999</v>
      </c>
      <c r="C553">
        <v>0.26774376447999976</v>
      </c>
      <c r="D553">
        <v>6.4536389760000007E-2</v>
      </c>
      <c r="E553">
        <v>-5.9246190080000011E-2</v>
      </c>
    </row>
    <row r="554" spans="1:5" x14ac:dyDescent="0.3">
      <c r="A554">
        <v>2.5499999999999983E-5</v>
      </c>
      <c r="B554">
        <v>-0.4206839295999999</v>
      </c>
      <c r="C554">
        <v>0.26774376447999976</v>
      </c>
      <c r="D554">
        <v>5.6496190080000008E-2</v>
      </c>
      <c r="E554">
        <v>-5.1205990400000012E-2</v>
      </c>
    </row>
    <row r="555" spans="1:5" x14ac:dyDescent="0.3">
      <c r="A555">
        <v>2.5999999999999981E-5</v>
      </c>
      <c r="B555">
        <v>-0.46088494079999986</v>
      </c>
      <c r="C555">
        <v>0.26774376447999976</v>
      </c>
      <c r="D555">
        <v>5.6496190080000008E-2</v>
      </c>
      <c r="E555">
        <v>-5.9246190080000011E-2</v>
      </c>
    </row>
    <row r="556" spans="1:5" x14ac:dyDescent="0.3">
      <c r="A556">
        <v>2.6499999999999983E-5</v>
      </c>
      <c r="B556">
        <v>-0.4206839295999999</v>
      </c>
      <c r="C556">
        <v>0.26774376447999976</v>
      </c>
      <c r="D556">
        <v>5.6496190080000008E-2</v>
      </c>
      <c r="E556">
        <v>-4.3165790720000007E-2</v>
      </c>
    </row>
    <row r="557" spans="1:5" x14ac:dyDescent="0.3">
      <c r="A557">
        <v>2.6999999999999982E-5</v>
      </c>
      <c r="B557">
        <v>-0.38048291839999987</v>
      </c>
      <c r="C557">
        <v>0.28784426751999981</v>
      </c>
      <c r="D557">
        <v>4.845599040000001E-2</v>
      </c>
      <c r="E557">
        <v>-5.1205990400000012E-2</v>
      </c>
    </row>
    <row r="558" spans="1:5" x14ac:dyDescent="0.3">
      <c r="A558">
        <v>2.7499999999999981E-5</v>
      </c>
      <c r="B558">
        <v>-0.38048291839999987</v>
      </c>
      <c r="C558">
        <v>0.26774376447999976</v>
      </c>
      <c r="D558">
        <v>4.0415790720000004E-2</v>
      </c>
      <c r="E558">
        <v>-4.3165790720000007E-2</v>
      </c>
    </row>
    <row r="559" spans="1:5" x14ac:dyDescent="0.3">
      <c r="A559">
        <v>2.7999999999999983E-5</v>
      </c>
      <c r="B559">
        <v>-0.4206839295999999</v>
      </c>
      <c r="C559">
        <v>0.26774376447999976</v>
      </c>
      <c r="D559">
        <v>4.0415790720000004E-2</v>
      </c>
      <c r="E559">
        <v>-3.5125591040000008E-2</v>
      </c>
    </row>
    <row r="560" spans="1:5" x14ac:dyDescent="0.3">
      <c r="A560">
        <v>2.8499999999999981E-5</v>
      </c>
      <c r="B560">
        <v>-0.38048291839999987</v>
      </c>
      <c r="C560">
        <v>0.26774376447999976</v>
      </c>
      <c r="D560">
        <v>4.0415790720000004E-2</v>
      </c>
      <c r="E560">
        <v>-2.7085391360000009E-2</v>
      </c>
    </row>
    <row r="561" spans="1:5" x14ac:dyDescent="0.3">
      <c r="A561">
        <v>2.8999999999999983E-5</v>
      </c>
      <c r="B561">
        <v>-0.34028190719999984</v>
      </c>
      <c r="C561">
        <v>0.28784426751999981</v>
      </c>
      <c r="D561">
        <v>3.2375591040000005E-2</v>
      </c>
      <c r="E561">
        <v>-2.7085391360000009E-2</v>
      </c>
    </row>
    <row r="562" spans="1:5" x14ac:dyDescent="0.3">
      <c r="A562">
        <v>2.9499999999999982E-5</v>
      </c>
      <c r="B562">
        <v>-0.34028190719999984</v>
      </c>
      <c r="C562">
        <v>0.26774376447999976</v>
      </c>
      <c r="D562">
        <v>3.2375591040000005E-2</v>
      </c>
      <c r="E562">
        <v>-2.7085391360000009E-2</v>
      </c>
    </row>
    <row r="563" spans="1:5" x14ac:dyDescent="0.3">
      <c r="A563">
        <v>2.9999999999999984E-5</v>
      </c>
      <c r="B563">
        <v>-0.34028190719999984</v>
      </c>
      <c r="C563">
        <v>0.26774376447999976</v>
      </c>
      <c r="D563">
        <v>3.2375591040000005E-2</v>
      </c>
      <c r="E563">
        <v>-2.7085391360000009E-2</v>
      </c>
    </row>
    <row r="564" spans="1:5" x14ac:dyDescent="0.3">
      <c r="A564">
        <v>3.0499999999999982E-5</v>
      </c>
      <c r="B564">
        <v>-0.34028190719999984</v>
      </c>
      <c r="C564">
        <v>0.26774376447999976</v>
      </c>
      <c r="D564">
        <v>3.2375591040000005E-2</v>
      </c>
      <c r="E564">
        <v>-2.7085391360000009E-2</v>
      </c>
    </row>
    <row r="565" spans="1:5" x14ac:dyDescent="0.3">
      <c r="A565">
        <v>3.0999999999999981E-5</v>
      </c>
      <c r="B565">
        <v>-0.34028190719999984</v>
      </c>
      <c r="C565">
        <v>0.28784426751999981</v>
      </c>
      <c r="D565">
        <v>1.6295191680000005E-2</v>
      </c>
      <c r="E565">
        <v>-1.1004992000000007E-2</v>
      </c>
    </row>
    <row r="566" spans="1:5" x14ac:dyDescent="0.3">
      <c r="A566">
        <v>3.149999999999998E-5</v>
      </c>
      <c r="B566">
        <v>-0.34028190719999984</v>
      </c>
      <c r="C566">
        <v>0.26774376447999976</v>
      </c>
      <c r="D566">
        <v>1.6295191680000005E-2</v>
      </c>
      <c r="E566">
        <v>-1.1004992000000007E-2</v>
      </c>
    </row>
    <row r="567" spans="1:5" x14ac:dyDescent="0.3">
      <c r="A567">
        <v>3.1999999999999985E-5</v>
      </c>
      <c r="B567">
        <v>-0.30008089599999987</v>
      </c>
      <c r="C567">
        <v>0.28784426751999981</v>
      </c>
      <c r="D567">
        <v>1.6295191680000005E-2</v>
      </c>
      <c r="E567">
        <v>-1.1004992000000007E-2</v>
      </c>
    </row>
    <row r="568" spans="1:5" x14ac:dyDescent="0.3">
      <c r="A568">
        <v>3.2499999999999984E-5</v>
      </c>
      <c r="B568">
        <v>-0.30008089599999987</v>
      </c>
      <c r="C568">
        <v>0.26774376447999976</v>
      </c>
      <c r="D568">
        <v>1.6295191680000005E-2</v>
      </c>
      <c r="E568">
        <v>-2.9647923200000065E-3</v>
      </c>
    </row>
    <row r="569" spans="1:5" x14ac:dyDescent="0.3">
      <c r="A569">
        <v>3.2999999999999982E-5</v>
      </c>
      <c r="B569">
        <v>-0.30008089599999987</v>
      </c>
      <c r="C569">
        <v>0.26774376447999976</v>
      </c>
      <c r="D569">
        <v>8.2549920000000044E-3</v>
      </c>
      <c r="E569">
        <v>5.0754073599999939E-3</v>
      </c>
    </row>
    <row r="570" spans="1:5" x14ac:dyDescent="0.3">
      <c r="A570">
        <v>3.3499999999999981E-5</v>
      </c>
      <c r="B570">
        <v>-0.30008089599999987</v>
      </c>
      <c r="C570">
        <v>0.28784426751999981</v>
      </c>
      <c r="D570">
        <v>8.2549920000000044E-3</v>
      </c>
      <c r="E570">
        <v>5.0754073599999939E-3</v>
      </c>
    </row>
    <row r="571" spans="1:5" x14ac:dyDescent="0.3">
      <c r="A571">
        <v>3.3999999999999979E-5</v>
      </c>
      <c r="B571">
        <v>-0.30008089599999987</v>
      </c>
      <c r="C571">
        <v>0.26774376447999976</v>
      </c>
      <c r="D571">
        <v>8.2549920000000044E-3</v>
      </c>
      <c r="E571">
        <v>5.0754073599999939E-3</v>
      </c>
    </row>
    <row r="572" spans="1:5" x14ac:dyDescent="0.3">
      <c r="A572">
        <v>3.4499999999999985E-5</v>
      </c>
      <c r="B572">
        <v>-0.25987988479999991</v>
      </c>
      <c r="C572">
        <v>0.26774376447999976</v>
      </c>
      <c r="D572">
        <v>2.1479232000000403E-4</v>
      </c>
      <c r="E572">
        <v>1.3115607039999994E-2</v>
      </c>
    </row>
    <row r="573" spans="1:5" x14ac:dyDescent="0.3">
      <c r="A573">
        <v>3.4999999999999983E-5</v>
      </c>
      <c r="B573">
        <v>-0.21967887359999988</v>
      </c>
      <c r="C573">
        <v>0.28784426751999981</v>
      </c>
      <c r="D573">
        <v>-7.8254073599999963E-3</v>
      </c>
      <c r="E573">
        <v>5.0754073599999939E-3</v>
      </c>
    </row>
    <row r="574" spans="1:5" x14ac:dyDescent="0.3">
      <c r="A574">
        <v>3.5499999999999982E-5</v>
      </c>
      <c r="B574">
        <v>-0.25987988479999991</v>
      </c>
      <c r="C574">
        <v>0.28784426751999981</v>
      </c>
      <c r="D574">
        <v>-1.5865607039999997E-2</v>
      </c>
      <c r="E574">
        <v>1.3115607039999994E-2</v>
      </c>
    </row>
    <row r="575" spans="1:5" x14ac:dyDescent="0.3">
      <c r="A575">
        <v>3.5999999999999981E-5</v>
      </c>
      <c r="B575">
        <v>-0.25987988479999991</v>
      </c>
      <c r="C575">
        <v>0.24764326143999979</v>
      </c>
      <c r="D575">
        <v>-1.5865607039999997E-2</v>
      </c>
      <c r="E575">
        <v>2.1155806719999996E-2</v>
      </c>
    </row>
    <row r="576" spans="1:5" x14ac:dyDescent="0.3">
      <c r="A576">
        <v>3.6499999999999979E-5</v>
      </c>
      <c r="B576">
        <v>-0.17947786239999988</v>
      </c>
      <c r="C576">
        <v>0.28784426751999981</v>
      </c>
      <c r="D576">
        <v>-7.8254073599999963E-3</v>
      </c>
      <c r="E576">
        <v>2.9196006399999995E-2</v>
      </c>
    </row>
    <row r="577" spans="1:5" x14ac:dyDescent="0.3">
      <c r="A577">
        <v>3.6999999999999985E-5</v>
      </c>
      <c r="B577">
        <v>-0.21967887359999988</v>
      </c>
      <c r="C577">
        <v>0.26774376447999976</v>
      </c>
      <c r="D577">
        <v>-1.5865607039999997E-2</v>
      </c>
      <c r="E577">
        <v>2.9196006399999995E-2</v>
      </c>
    </row>
    <row r="578" spans="1:5" x14ac:dyDescent="0.3">
      <c r="A578">
        <v>3.7499999999999983E-5</v>
      </c>
      <c r="B578">
        <v>-0.21967887359999988</v>
      </c>
      <c r="C578">
        <v>0.28784426751999981</v>
      </c>
      <c r="D578">
        <v>-2.3905806719999999E-2</v>
      </c>
      <c r="E578">
        <v>3.7236206079999994E-2</v>
      </c>
    </row>
    <row r="579" spans="1:5" x14ac:dyDescent="0.3">
      <c r="A579">
        <v>3.7999999999999982E-5</v>
      </c>
      <c r="B579">
        <v>-0.21967887359999988</v>
      </c>
      <c r="C579">
        <v>0.26774376447999976</v>
      </c>
      <c r="D579">
        <v>-2.3905806719999999E-2</v>
      </c>
      <c r="E579">
        <v>3.7236206079999994E-2</v>
      </c>
    </row>
    <row r="580" spans="1:5" x14ac:dyDescent="0.3">
      <c r="A580">
        <v>3.849999999999998E-5</v>
      </c>
      <c r="B580">
        <v>-0.17947786239999988</v>
      </c>
      <c r="C580">
        <v>0.26774376447999976</v>
      </c>
      <c r="D580">
        <v>-3.1946006399999997E-2</v>
      </c>
      <c r="E580">
        <v>3.7236206079999994E-2</v>
      </c>
    </row>
    <row r="581" spans="1:5" x14ac:dyDescent="0.3">
      <c r="A581">
        <v>3.8999999999999979E-5</v>
      </c>
      <c r="B581">
        <v>-0.13927685119999988</v>
      </c>
      <c r="C581">
        <v>0.28784426751999981</v>
      </c>
      <c r="D581">
        <v>-3.1946006399999997E-2</v>
      </c>
      <c r="E581">
        <v>4.5276405759999999E-2</v>
      </c>
    </row>
    <row r="582" spans="1:5" x14ac:dyDescent="0.3">
      <c r="A582">
        <v>3.9499999999999984E-5</v>
      </c>
      <c r="B582">
        <v>-0.17947786239999988</v>
      </c>
      <c r="C582">
        <v>0.24764326143999979</v>
      </c>
      <c r="D582">
        <v>-3.9986206079999996E-2</v>
      </c>
      <c r="E582">
        <v>4.5276405759999999E-2</v>
      </c>
    </row>
    <row r="583" spans="1:5" x14ac:dyDescent="0.3">
      <c r="A583">
        <v>3.9999999999999983E-5</v>
      </c>
      <c r="B583">
        <v>-9.9075839999999887E-2</v>
      </c>
      <c r="C583">
        <v>0.26774376447999976</v>
      </c>
      <c r="D583">
        <v>-4.8026405760000002E-2</v>
      </c>
      <c r="E583">
        <v>3.7236206079999994E-2</v>
      </c>
    </row>
    <row r="584" spans="1:5" x14ac:dyDescent="0.3">
      <c r="A584">
        <v>4.0499999999999982E-5</v>
      </c>
      <c r="B584">
        <v>-0.13927685119999988</v>
      </c>
      <c r="C584">
        <v>0.26774376447999976</v>
      </c>
      <c r="D584">
        <v>-3.9986206079999996E-2</v>
      </c>
      <c r="E584">
        <v>4.5276405759999999E-2</v>
      </c>
    </row>
    <row r="585" spans="1:5" x14ac:dyDescent="0.3">
      <c r="A585">
        <v>4.099999999999998E-5</v>
      </c>
      <c r="B585">
        <v>-0.13927685119999988</v>
      </c>
      <c r="C585">
        <v>0.24764326143999979</v>
      </c>
      <c r="D585">
        <v>-4.8026405760000002E-2</v>
      </c>
      <c r="E585">
        <v>5.3316605439999998E-2</v>
      </c>
    </row>
    <row r="586" spans="1:5" x14ac:dyDescent="0.3">
      <c r="A586">
        <v>4.1499999999999979E-5</v>
      </c>
      <c r="B586">
        <v>-9.9075839999999887E-2</v>
      </c>
      <c r="C586">
        <v>0.24764326143999979</v>
      </c>
      <c r="D586">
        <v>-5.606660544E-2</v>
      </c>
      <c r="E586">
        <v>5.3316605439999998E-2</v>
      </c>
    </row>
    <row r="587" spans="1:5" x14ac:dyDescent="0.3">
      <c r="A587">
        <v>4.1999999999999984E-5</v>
      </c>
      <c r="B587">
        <v>-5.887482879999989E-2</v>
      </c>
      <c r="C587">
        <v>0.22754275839999979</v>
      </c>
      <c r="D587">
        <v>-4.8026405760000002E-2</v>
      </c>
      <c r="E587">
        <v>6.1356805119999996E-2</v>
      </c>
    </row>
    <row r="588" spans="1:5" x14ac:dyDescent="0.3">
      <c r="A588">
        <v>4.2499999999999983E-5</v>
      </c>
      <c r="B588">
        <v>-9.9075839999999887E-2</v>
      </c>
      <c r="C588">
        <v>0.22754275839999979</v>
      </c>
      <c r="D588">
        <v>-5.606660544E-2</v>
      </c>
      <c r="E588">
        <v>6.1356805119999996E-2</v>
      </c>
    </row>
    <row r="589" spans="1:5" x14ac:dyDescent="0.3">
      <c r="A589">
        <v>4.2999999999999981E-5</v>
      </c>
      <c r="B589">
        <v>-5.887482879999989E-2</v>
      </c>
      <c r="C589">
        <v>0.24764326143999979</v>
      </c>
      <c r="D589">
        <v>-6.4106805119999999E-2</v>
      </c>
      <c r="E589">
        <v>6.9397004799999995E-2</v>
      </c>
    </row>
    <row r="590" spans="1:5" x14ac:dyDescent="0.3">
      <c r="A590">
        <v>4.349999999999998E-5</v>
      </c>
      <c r="B590">
        <v>-1.8673817599999892E-2</v>
      </c>
      <c r="C590">
        <v>0.24764326143999979</v>
      </c>
      <c r="D590">
        <v>-5.606660544E-2</v>
      </c>
      <c r="E590">
        <v>6.9397004799999995E-2</v>
      </c>
    </row>
    <row r="591" spans="1:5" x14ac:dyDescent="0.3">
      <c r="A591">
        <v>4.3999999999999979E-5</v>
      </c>
      <c r="B591">
        <v>-5.887482879999989E-2</v>
      </c>
      <c r="C591">
        <v>0.24764326143999979</v>
      </c>
      <c r="D591">
        <v>-6.4106805119999999E-2</v>
      </c>
      <c r="E591">
        <v>7.7437204479999994E-2</v>
      </c>
    </row>
    <row r="592" spans="1:5" x14ac:dyDescent="0.3">
      <c r="A592">
        <v>4.4499999999999984E-5</v>
      </c>
      <c r="B592">
        <v>-1.8673817599999892E-2</v>
      </c>
      <c r="C592">
        <v>0.22754275839999979</v>
      </c>
      <c r="D592">
        <v>-6.4106805119999999E-2</v>
      </c>
      <c r="E592">
        <v>7.7437204479999994E-2</v>
      </c>
    </row>
    <row r="593" spans="1:5" x14ac:dyDescent="0.3">
      <c r="A593">
        <v>4.4999999999999983E-5</v>
      </c>
      <c r="B593">
        <v>-1.8673817599999892E-2</v>
      </c>
      <c r="C593">
        <v>0.22754275839999979</v>
      </c>
      <c r="D593">
        <v>-6.4106805119999999E-2</v>
      </c>
      <c r="E593">
        <v>7.7437204479999994E-2</v>
      </c>
    </row>
    <row r="594" spans="1:5" x14ac:dyDescent="0.3">
      <c r="A594">
        <v>4.5499999999999981E-5</v>
      </c>
      <c r="B594">
        <v>-1.8673817599999892E-2</v>
      </c>
      <c r="C594">
        <v>0.20744225535999977</v>
      </c>
      <c r="D594">
        <v>-7.2147004799999997E-2</v>
      </c>
      <c r="E594">
        <v>7.7437204479999994E-2</v>
      </c>
    </row>
    <row r="595" spans="1:5" x14ac:dyDescent="0.3">
      <c r="A595">
        <v>4.599999999999998E-5</v>
      </c>
      <c r="B595">
        <v>-1.8673817599999892E-2</v>
      </c>
      <c r="C595">
        <v>0.22754275839999979</v>
      </c>
      <c r="D595">
        <v>-8.0187204479999996E-2</v>
      </c>
      <c r="E595">
        <v>8.5477404159999992E-2</v>
      </c>
    </row>
    <row r="596" spans="1:5" x14ac:dyDescent="0.3">
      <c r="A596">
        <v>4.6499999999999978E-5</v>
      </c>
      <c r="B596">
        <v>-1.8673817599999892E-2</v>
      </c>
      <c r="C596">
        <v>0.22754275839999979</v>
      </c>
      <c r="D596">
        <v>-8.8227404159999995E-2</v>
      </c>
      <c r="E596">
        <v>8.5477404159999992E-2</v>
      </c>
    </row>
    <row r="597" spans="1:5" x14ac:dyDescent="0.3">
      <c r="A597">
        <v>4.6999999999999984E-5</v>
      </c>
      <c r="B597">
        <v>2.1527193600000105E-2</v>
      </c>
      <c r="C597">
        <v>0.22754275839999979</v>
      </c>
      <c r="D597">
        <v>-8.0187204479999996E-2</v>
      </c>
      <c r="E597">
        <v>9.3517603839999991E-2</v>
      </c>
    </row>
    <row r="598" spans="1:5" x14ac:dyDescent="0.3">
      <c r="A598">
        <v>4.7499999999999982E-5</v>
      </c>
      <c r="B598">
        <v>2.1527193600000105E-2</v>
      </c>
      <c r="C598">
        <v>0.22754275839999979</v>
      </c>
      <c r="D598">
        <v>-8.0187204479999996E-2</v>
      </c>
      <c r="E598">
        <v>0.10155780352</v>
      </c>
    </row>
    <row r="599" spans="1:5" x14ac:dyDescent="0.3">
      <c r="A599">
        <v>4.7999999999999981E-5</v>
      </c>
      <c r="B599">
        <v>2.1527193600000105E-2</v>
      </c>
      <c r="C599">
        <v>0.20744225535999977</v>
      </c>
      <c r="D599">
        <v>-8.8227404159999995E-2</v>
      </c>
      <c r="E599">
        <v>0.10155780352</v>
      </c>
    </row>
    <row r="600" spans="1:5" x14ac:dyDescent="0.3">
      <c r="A600">
        <v>4.8499999999999979E-5</v>
      </c>
      <c r="B600">
        <v>6.1728204800000103E-2</v>
      </c>
      <c r="C600">
        <v>0.20744225535999977</v>
      </c>
      <c r="D600">
        <v>-8.8227404159999995E-2</v>
      </c>
      <c r="E600">
        <v>0.10155780352</v>
      </c>
    </row>
    <row r="601" spans="1:5" x14ac:dyDescent="0.3">
      <c r="A601">
        <v>4.8999999999999978E-5</v>
      </c>
      <c r="B601">
        <v>0.1019292160000001</v>
      </c>
      <c r="C601">
        <v>0.18734175231999978</v>
      </c>
      <c r="D601">
        <v>-8.8227404159999995E-2</v>
      </c>
      <c r="E601">
        <v>9.3517603839999991E-2</v>
      </c>
    </row>
    <row r="602" spans="1:5" x14ac:dyDescent="0.3">
      <c r="A602">
        <v>4.9499999999999983E-5</v>
      </c>
      <c r="B602">
        <v>0.1019292160000001</v>
      </c>
      <c r="C602">
        <v>0.20744225535999977</v>
      </c>
      <c r="D602">
        <v>-8.8227404159999995E-2</v>
      </c>
      <c r="E602">
        <v>0.10155780352</v>
      </c>
    </row>
    <row r="603" spans="1:5" x14ac:dyDescent="0.3">
      <c r="A603">
        <v>4.9999999999999982E-5</v>
      </c>
      <c r="B603">
        <v>6.1728204800000103E-2</v>
      </c>
      <c r="C603">
        <v>0.20744225535999977</v>
      </c>
      <c r="D603">
        <v>-9.6267603839999993E-2</v>
      </c>
      <c r="E603">
        <v>0.1095980032</v>
      </c>
    </row>
    <row r="604" spans="1:5" x14ac:dyDescent="0.3">
      <c r="A604">
        <v>5.0499999999999981E-5</v>
      </c>
      <c r="B604">
        <v>0.1019292160000001</v>
      </c>
      <c r="C604">
        <v>0.18734175231999978</v>
      </c>
      <c r="D604">
        <v>-9.6267603839999993E-2</v>
      </c>
      <c r="E604">
        <v>0.10155780352</v>
      </c>
    </row>
    <row r="605" spans="1:5" x14ac:dyDescent="0.3">
      <c r="A605">
        <v>5.0999999999999979E-5</v>
      </c>
      <c r="B605">
        <v>0.1421302272000001</v>
      </c>
      <c r="C605">
        <v>0.18734175231999978</v>
      </c>
      <c r="D605">
        <v>-9.6267603839999993E-2</v>
      </c>
      <c r="E605">
        <v>0.1095980032</v>
      </c>
    </row>
    <row r="606" spans="1:5" x14ac:dyDescent="0.3">
      <c r="A606">
        <v>5.1499999999999978E-5</v>
      </c>
      <c r="B606">
        <v>0.1019292160000001</v>
      </c>
      <c r="C606">
        <v>0.16724124927999978</v>
      </c>
      <c r="D606">
        <v>-0.10430780352000001</v>
      </c>
      <c r="E606">
        <v>0.11763820288</v>
      </c>
    </row>
    <row r="607" spans="1:5" x14ac:dyDescent="0.3">
      <c r="A607">
        <v>5.1999999999999983E-5</v>
      </c>
      <c r="B607">
        <v>0.1421302272000001</v>
      </c>
      <c r="C607">
        <v>0.16724124927999978</v>
      </c>
      <c r="D607">
        <v>-9.6267603839999993E-2</v>
      </c>
      <c r="E607">
        <v>0.11763820288</v>
      </c>
    </row>
    <row r="608" spans="1:5" x14ac:dyDescent="0.3">
      <c r="A608">
        <v>5.2499999999999982E-5</v>
      </c>
      <c r="B608">
        <v>0.1421302272000001</v>
      </c>
      <c r="C608">
        <v>0.16724124927999978</v>
      </c>
      <c r="D608">
        <v>-0.1123480032</v>
      </c>
      <c r="E608">
        <v>0.12567840256000001</v>
      </c>
    </row>
    <row r="609" spans="1:5" x14ac:dyDescent="0.3">
      <c r="A609">
        <v>5.299999999999998E-5</v>
      </c>
      <c r="B609">
        <v>0.1421302272000001</v>
      </c>
      <c r="C609">
        <v>0.16724124927999978</v>
      </c>
      <c r="D609">
        <v>-0.10430780352000001</v>
      </c>
      <c r="E609">
        <v>0.12567840256000001</v>
      </c>
    </row>
    <row r="610" spans="1:5" x14ac:dyDescent="0.3">
      <c r="A610">
        <v>5.3499999999999979E-5</v>
      </c>
      <c r="B610">
        <v>0.1823312384000001</v>
      </c>
      <c r="C610">
        <v>0.14714074623999979</v>
      </c>
      <c r="D610">
        <v>-0.10430780352000001</v>
      </c>
      <c r="E610">
        <v>0.12567840256000001</v>
      </c>
    </row>
    <row r="611" spans="1:5" x14ac:dyDescent="0.3">
      <c r="A611">
        <v>5.3999999999999984E-5</v>
      </c>
      <c r="B611">
        <v>0.1823312384000001</v>
      </c>
      <c r="C611">
        <v>0.14714074623999979</v>
      </c>
      <c r="D611">
        <v>-0.10430780352000001</v>
      </c>
      <c r="E611">
        <v>0.12567840256000001</v>
      </c>
    </row>
    <row r="612" spans="1:5" x14ac:dyDescent="0.3">
      <c r="A612">
        <v>5.4499999999999983E-5</v>
      </c>
      <c r="B612">
        <v>0.1823312384000001</v>
      </c>
      <c r="C612">
        <v>0.14714074623999979</v>
      </c>
      <c r="D612">
        <v>-0.1123480032</v>
      </c>
      <c r="E612">
        <v>0.12567840256000001</v>
      </c>
    </row>
    <row r="613" spans="1:5" x14ac:dyDescent="0.3">
      <c r="A613">
        <v>5.4999999999999982E-5</v>
      </c>
      <c r="B613">
        <v>0.22253224960000009</v>
      </c>
      <c r="C613">
        <v>0.12704024319999979</v>
      </c>
      <c r="D613">
        <v>-0.12038820288</v>
      </c>
      <c r="E613">
        <v>0.12567840256000001</v>
      </c>
    </row>
    <row r="614" spans="1:5" x14ac:dyDescent="0.3">
      <c r="A614">
        <v>5.549999999999998E-5</v>
      </c>
      <c r="B614">
        <v>0.22253224960000009</v>
      </c>
      <c r="C614">
        <v>0.12704024319999979</v>
      </c>
      <c r="D614">
        <v>-0.1123480032</v>
      </c>
      <c r="E614">
        <v>0.13371860224000001</v>
      </c>
    </row>
    <row r="615" spans="1:5" x14ac:dyDescent="0.3">
      <c r="A615">
        <v>5.5999999999999979E-5</v>
      </c>
      <c r="B615">
        <v>0.22253224960000009</v>
      </c>
      <c r="C615">
        <v>0.12704024319999979</v>
      </c>
      <c r="D615">
        <v>-0.12842840255999999</v>
      </c>
      <c r="E615">
        <v>0.13371860224000001</v>
      </c>
    </row>
    <row r="616" spans="1:5" x14ac:dyDescent="0.3">
      <c r="A616">
        <v>5.6499999999999984E-5</v>
      </c>
      <c r="B616">
        <v>0.22253224960000009</v>
      </c>
      <c r="C616">
        <v>0.12704024319999979</v>
      </c>
      <c r="D616">
        <v>-0.12038820288</v>
      </c>
      <c r="E616">
        <v>0.14175880192000001</v>
      </c>
    </row>
    <row r="617" spans="1:5" x14ac:dyDescent="0.3">
      <c r="A617">
        <v>5.6999999999999983E-5</v>
      </c>
      <c r="B617">
        <v>0.22253224960000009</v>
      </c>
      <c r="C617">
        <v>0.1069397401599998</v>
      </c>
      <c r="D617">
        <v>-0.12038820288</v>
      </c>
      <c r="E617">
        <v>0.14175880192000001</v>
      </c>
    </row>
    <row r="618" spans="1:5" x14ac:dyDescent="0.3">
      <c r="A618">
        <v>5.7499999999999981E-5</v>
      </c>
      <c r="B618">
        <v>0.26273326080000009</v>
      </c>
      <c r="C618">
        <v>0.1069397401599998</v>
      </c>
      <c r="D618">
        <v>-0.12038820288</v>
      </c>
      <c r="E618">
        <v>0.13371860224000001</v>
      </c>
    </row>
    <row r="619" spans="1:5" x14ac:dyDescent="0.3">
      <c r="A619">
        <v>5.799999999999998E-5</v>
      </c>
      <c r="B619">
        <v>0.26273326080000009</v>
      </c>
      <c r="C619">
        <v>0.1069397401599998</v>
      </c>
      <c r="D619">
        <v>-0.12842840255999999</v>
      </c>
      <c r="E619">
        <v>0.14175880192000001</v>
      </c>
    </row>
    <row r="620" spans="1:5" x14ac:dyDescent="0.3">
      <c r="A620">
        <v>5.8499999999999979E-5</v>
      </c>
      <c r="B620">
        <v>0.30293427200000012</v>
      </c>
      <c r="C620">
        <v>0.1069397401599998</v>
      </c>
      <c r="D620">
        <v>-0.12842840255999999</v>
      </c>
      <c r="E620">
        <v>0.13371860224000001</v>
      </c>
    </row>
    <row r="621" spans="1:5" x14ac:dyDescent="0.3">
      <c r="A621">
        <v>5.8999999999999984E-5</v>
      </c>
      <c r="B621">
        <v>0.26273326080000009</v>
      </c>
      <c r="C621">
        <v>8.6839237119999801E-2</v>
      </c>
      <c r="D621">
        <v>-0.12038820288</v>
      </c>
      <c r="E621">
        <v>0.14175880192000001</v>
      </c>
    </row>
    <row r="622" spans="1:5" x14ac:dyDescent="0.3">
      <c r="A622">
        <v>5.9499999999999983E-5</v>
      </c>
      <c r="B622">
        <v>0.34313528320000009</v>
      </c>
      <c r="C622">
        <v>0.1069397401599998</v>
      </c>
      <c r="D622">
        <v>-0.12842840255999999</v>
      </c>
      <c r="E622">
        <v>0.14979900160000001</v>
      </c>
    </row>
    <row r="623" spans="1:5" x14ac:dyDescent="0.3">
      <c r="A623">
        <v>5.9999999999999981E-5</v>
      </c>
      <c r="B623">
        <v>0.30293427200000012</v>
      </c>
      <c r="C623">
        <v>8.6839237119999801E-2</v>
      </c>
      <c r="D623">
        <v>-0.12842840255999999</v>
      </c>
      <c r="E623">
        <v>0.14979900160000001</v>
      </c>
    </row>
    <row r="624" spans="1:5" x14ac:dyDescent="0.3">
      <c r="A624">
        <v>6.049999999999998E-5</v>
      </c>
      <c r="B624">
        <v>0.34313528320000009</v>
      </c>
      <c r="C624">
        <v>6.6738734079999792E-2</v>
      </c>
      <c r="D624">
        <v>-0.12842840255999999</v>
      </c>
      <c r="E624">
        <v>0.14175880192000001</v>
      </c>
    </row>
    <row r="625" spans="1:5" x14ac:dyDescent="0.3">
      <c r="A625">
        <v>6.0999999999999978E-5</v>
      </c>
      <c r="B625">
        <v>0.34313528320000009</v>
      </c>
      <c r="C625">
        <v>6.6738734079999792E-2</v>
      </c>
      <c r="D625">
        <v>-0.12842840255999999</v>
      </c>
      <c r="E625">
        <v>0.14175880192000001</v>
      </c>
    </row>
    <row r="626" spans="1:5" x14ac:dyDescent="0.3">
      <c r="A626">
        <v>6.1499999999999977E-5</v>
      </c>
      <c r="B626">
        <v>0.38333629440000005</v>
      </c>
      <c r="C626">
        <v>6.6738734079999792E-2</v>
      </c>
      <c r="D626">
        <v>-0.12842840255999999</v>
      </c>
      <c r="E626">
        <v>0.14979900160000001</v>
      </c>
    </row>
    <row r="627" spans="1:5" x14ac:dyDescent="0.3">
      <c r="A627">
        <v>6.1999999999999976E-5</v>
      </c>
      <c r="B627">
        <v>0.34313528320000009</v>
      </c>
      <c r="C627">
        <v>6.6738734079999792E-2</v>
      </c>
      <c r="D627">
        <v>-0.13646860224000001</v>
      </c>
      <c r="E627">
        <v>0.14175880192000001</v>
      </c>
    </row>
    <row r="628" spans="1:5" x14ac:dyDescent="0.3">
      <c r="A628">
        <v>6.2499999999999974E-5</v>
      </c>
      <c r="B628">
        <v>0.38333629440000005</v>
      </c>
      <c r="C628">
        <v>6.6738734079999792E-2</v>
      </c>
      <c r="D628">
        <v>-0.12842840255999999</v>
      </c>
      <c r="E628">
        <v>0.13371860224000001</v>
      </c>
    </row>
    <row r="629" spans="1:5" x14ac:dyDescent="0.3">
      <c r="A629">
        <v>6.2999999999999986E-5</v>
      </c>
      <c r="B629">
        <v>0.34313528320000009</v>
      </c>
      <c r="C629">
        <v>2.6537727999999799E-2</v>
      </c>
      <c r="D629">
        <v>-0.12842840255999999</v>
      </c>
      <c r="E629">
        <v>0.14979900160000001</v>
      </c>
    </row>
    <row r="630" spans="1:5" x14ac:dyDescent="0.3">
      <c r="A630">
        <v>6.3499999999999985E-5</v>
      </c>
      <c r="B630">
        <v>0.38333629440000005</v>
      </c>
      <c r="C630">
        <v>2.6537727999999799E-2</v>
      </c>
      <c r="D630">
        <v>-0.13646860224000001</v>
      </c>
      <c r="E630">
        <v>0.14979900160000001</v>
      </c>
    </row>
    <row r="631" spans="1:5" x14ac:dyDescent="0.3">
      <c r="A631">
        <v>6.3999999999999984E-5</v>
      </c>
      <c r="B631">
        <v>0.42353730560000008</v>
      </c>
      <c r="C631">
        <v>2.6537727999999799E-2</v>
      </c>
      <c r="D631">
        <v>-0.13646860224000001</v>
      </c>
      <c r="E631">
        <v>0.14979900160000001</v>
      </c>
    </row>
    <row r="632" spans="1:5" x14ac:dyDescent="0.3">
      <c r="A632">
        <v>6.4499999999999982E-5</v>
      </c>
      <c r="B632">
        <v>0.38333629440000005</v>
      </c>
      <c r="C632">
        <v>2.6537727999999799E-2</v>
      </c>
      <c r="D632">
        <v>-0.12842840255999999</v>
      </c>
      <c r="E632">
        <v>0.15783920128000001</v>
      </c>
    </row>
    <row r="633" spans="1:5" x14ac:dyDescent="0.3">
      <c r="A633">
        <v>6.4999999999999981E-5</v>
      </c>
      <c r="B633">
        <v>0.38333629440000005</v>
      </c>
      <c r="C633">
        <v>6.4372249599998002E-3</v>
      </c>
      <c r="D633">
        <v>-0.13646860224000001</v>
      </c>
      <c r="E633">
        <v>0.14979900160000001</v>
      </c>
    </row>
    <row r="634" spans="1:5" x14ac:dyDescent="0.3">
      <c r="A634">
        <v>6.5499999999999979E-5</v>
      </c>
      <c r="B634">
        <v>0.42353730560000008</v>
      </c>
      <c r="C634">
        <v>2.6537727999999799E-2</v>
      </c>
      <c r="D634">
        <v>-0.13646860224000001</v>
      </c>
      <c r="E634">
        <v>0.14979900160000001</v>
      </c>
    </row>
    <row r="635" spans="1:5" x14ac:dyDescent="0.3">
      <c r="A635">
        <v>6.5999999999999978E-5</v>
      </c>
      <c r="B635">
        <v>0.42353730560000008</v>
      </c>
      <c r="C635">
        <v>-1.3663278080000198E-2</v>
      </c>
      <c r="D635">
        <v>-0.13646860224000001</v>
      </c>
      <c r="E635">
        <v>0.14979900160000001</v>
      </c>
    </row>
    <row r="636" spans="1:5" x14ac:dyDescent="0.3">
      <c r="A636">
        <v>6.6499999999999977E-5</v>
      </c>
      <c r="B636">
        <v>0.38333629440000005</v>
      </c>
      <c r="C636">
        <v>-1.3663278080000198E-2</v>
      </c>
      <c r="D636">
        <v>-0.12842840255999999</v>
      </c>
      <c r="E636">
        <v>0.14979900160000001</v>
      </c>
    </row>
    <row r="637" spans="1:5" x14ac:dyDescent="0.3">
      <c r="A637">
        <v>6.6999999999999975E-5</v>
      </c>
      <c r="B637">
        <v>0.42353730560000008</v>
      </c>
      <c r="C637">
        <v>-1.3663278080000198E-2</v>
      </c>
      <c r="D637">
        <v>-0.12842840255999999</v>
      </c>
      <c r="E637">
        <v>0.14979900160000001</v>
      </c>
    </row>
    <row r="638" spans="1:5" x14ac:dyDescent="0.3">
      <c r="A638">
        <v>6.7499999999999974E-5</v>
      </c>
      <c r="B638">
        <v>0.38333629440000005</v>
      </c>
      <c r="C638">
        <v>-1.3663278080000198E-2</v>
      </c>
      <c r="D638">
        <v>-0.12842840255999999</v>
      </c>
      <c r="E638">
        <v>0.15783920128000001</v>
      </c>
    </row>
    <row r="639" spans="1:5" x14ac:dyDescent="0.3">
      <c r="A639">
        <v>6.7999999999999986E-5</v>
      </c>
      <c r="B639">
        <v>0.42353730560000008</v>
      </c>
      <c r="C639">
        <v>-3.3763781120000197E-2</v>
      </c>
      <c r="D639">
        <v>-0.12842840255999999</v>
      </c>
      <c r="E639">
        <v>0.14175880192000001</v>
      </c>
    </row>
    <row r="640" spans="1:5" x14ac:dyDescent="0.3">
      <c r="A640">
        <v>6.8499999999999985E-5</v>
      </c>
      <c r="B640">
        <v>0.42353730560000008</v>
      </c>
      <c r="C640">
        <v>-1.3663278080000198E-2</v>
      </c>
      <c r="D640">
        <v>-0.13646860224000001</v>
      </c>
      <c r="E640">
        <v>0.14175880192000001</v>
      </c>
    </row>
    <row r="641" spans="1:5" x14ac:dyDescent="0.3">
      <c r="A641">
        <v>6.8999999999999983E-5</v>
      </c>
      <c r="B641">
        <v>0.42353730560000008</v>
      </c>
      <c r="C641">
        <v>-3.3763781120000197E-2</v>
      </c>
      <c r="D641">
        <v>-0.13646860224000001</v>
      </c>
      <c r="E641">
        <v>0.14979900160000001</v>
      </c>
    </row>
    <row r="642" spans="1:5" x14ac:dyDescent="0.3">
      <c r="A642">
        <v>6.9499999999999982E-5</v>
      </c>
      <c r="B642">
        <v>0.46373831680000011</v>
      </c>
      <c r="C642">
        <v>-5.3864284160000192E-2</v>
      </c>
      <c r="D642">
        <v>-0.12842840255999999</v>
      </c>
      <c r="E642">
        <v>0.14979900160000001</v>
      </c>
    </row>
    <row r="643" spans="1:5" x14ac:dyDescent="0.3">
      <c r="A643">
        <v>6.999999999999998E-5</v>
      </c>
      <c r="B643">
        <v>0.46373831680000011</v>
      </c>
      <c r="C643">
        <v>-5.3864284160000192E-2</v>
      </c>
      <c r="D643">
        <v>-0.12842840255999999</v>
      </c>
      <c r="E643">
        <v>0.14175880192000001</v>
      </c>
    </row>
    <row r="644" spans="1:5" x14ac:dyDescent="0.3">
      <c r="A644">
        <v>7.0499999999999979E-5</v>
      </c>
      <c r="B644">
        <v>0.42353730560000008</v>
      </c>
      <c r="C644">
        <v>-7.3964787200000187E-2</v>
      </c>
      <c r="D644">
        <v>-0.13646860224000001</v>
      </c>
      <c r="E644">
        <v>0.15783920128000001</v>
      </c>
    </row>
    <row r="645" spans="1:5" x14ac:dyDescent="0.3">
      <c r="A645">
        <v>7.0999999999999978E-5</v>
      </c>
      <c r="B645">
        <v>0.46373831680000011</v>
      </c>
      <c r="C645">
        <v>-7.3964787200000187E-2</v>
      </c>
      <c r="D645">
        <v>-0.12842840255999999</v>
      </c>
      <c r="E645">
        <v>0.14175880192000001</v>
      </c>
    </row>
    <row r="646" spans="1:5" x14ac:dyDescent="0.3">
      <c r="A646">
        <v>7.1499999999999976E-5</v>
      </c>
      <c r="B646">
        <v>0.46373831680000011</v>
      </c>
      <c r="C646">
        <v>-7.3964787200000187E-2</v>
      </c>
      <c r="D646">
        <v>-0.12842840255999999</v>
      </c>
      <c r="E646">
        <v>0.14175880192000001</v>
      </c>
    </row>
    <row r="647" spans="1:5" x14ac:dyDescent="0.3">
      <c r="A647">
        <v>7.1999999999999975E-5</v>
      </c>
      <c r="B647">
        <v>0.46373831680000011</v>
      </c>
      <c r="C647">
        <v>-9.4065290240000196E-2</v>
      </c>
      <c r="D647">
        <v>-0.12038820288</v>
      </c>
      <c r="E647">
        <v>0.14979900160000001</v>
      </c>
    </row>
    <row r="648" spans="1:5" x14ac:dyDescent="0.3">
      <c r="A648">
        <v>7.2499999999999987E-5</v>
      </c>
      <c r="B648">
        <v>0.46373831680000011</v>
      </c>
      <c r="C648">
        <v>-9.4065290240000196E-2</v>
      </c>
      <c r="D648">
        <v>-0.12842840255999999</v>
      </c>
      <c r="E648">
        <v>0.13371860224000001</v>
      </c>
    </row>
    <row r="649" spans="1:5" x14ac:dyDescent="0.3">
      <c r="A649">
        <v>7.2999999999999985E-5</v>
      </c>
      <c r="B649">
        <v>0.50393932800000008</v>
      </c>
      <c r="C649">
        <v>-9.4065290240000196E-2</v>
      </c>
      <c r="D649">
        <v>-0.12842840255999999</v>
      </c>
      <c r="E649">
        <v>0.14175880192000001</v>
      </c>
    </row>
    <row r="650" spans="1:5" x14ac:dyDescent="0.3">
      <c r="A650">
        <v>7.3499999999999984E-5</v>
      </c>
      <c r="B650">
        <v>0.50393932800000008</v>
      </c>
      <c r="C650">
        <v>-9.4065290240000196E-2</v>
      </c>
      <c r="D650">
        <v>-0.12842840255999999</v>
      </c>
      <c r="E650">
        <v>0.14175880192000001</v>
      </c>
    </row>
    <row r="651" spans="1:5" x14ac:dyDescent="0.3">
      <c r="A651">
        <v>7.3999999999999983E-5</v>
      </c>
      <c r="B651">
        <v>0.50393932800000008</v>
      </c>
      <c r="C651">
        <v>-0.1342662963200002</v>
      </c>
      <c r="D651">
        <v>-0.12038820288</v>
      </c>
      <c r="E651">
        <v>0.14175880192000001</v>
      </c>
    </row>
    <row r="652" spans="1:5" x14ac:dyDescent="0.3">
      <c r="A652">
        <v>7.4499999999999981E-5</v>
      </c>
      <c r="B652">
        <v>0.50393932800000008</v>
      </c>
      <c r="C652">
        <v>-9.4065290240000196E-2</v>
      </c>
      <c r="D652">
        <v>-0.12038820288</v>
      </c>
      <c r="E652">
        <v>0.14175880192000001</v>
      </c>
    </row>
    <row r="653" spans="1:5" x14ac:dyDescent="0.3">
      <c r="A653">
        <v>7.499999999999998E-5</v>
      </c>
      <c r="B653">
        <v>0.46373831680000011</v>
      </c>
      <c r="C653">
        <v>-0.11416579328000019</v>
      </c>
      <c r="D653">
        <v>-0.12038820288</v>
      </c>
      <c r="E653">
        <v>0.13371860224000001</v>
      </c>
    </row>
    <row r="654" spans="1:5" x14ac:dyDescent="0.3">
      <c r="A654">
        <v>7.5499999999999978E-5</v>
      </c>
      <c r="B654">
        <v>0.50393932800000008</v>
      </c>
      <c r="C654">
        <v>-0.11416579328000019</v>
      </c>
      <c r="D654">
        <v>-0.12842840255999999</v>
      </c>
      <c r="E654">
        <v>0.13371860224000001</v>
      </c>
    </row>
    <row r="655" spans="1:5" x14ac:dyDescent="0.3">
      <c r="A655">
        <v>7.5999999999999977E-5</v>
      </c>
      <c r="B655">
        <v>0.50393932800000008</v>
      </c>
      <c r="C655">
        <v>-0.11416579328000019</v>
      </c>
      <c r="D655">
        <v>-0.1123480032</v>
      </c>
      <c r="E655">
        <v>0.14175880192000001</v>
      </c>
    </row>
    <row r="656" spans="1:5" x14ac:dyDescent="0.3">
      <c r="A656">
        <v>7.6499999999999976E-5</v>
      </c>
      <c r="B656">
        <v>0.50393932800000008</v>
      </c>
      <c r="C656">
        <v>-0.1342662963200002</v>
      </c>
      <c r="D656">
        <v>-0.12038820288</v>
      </c>
      <c r="E656">
        <v>0.13371860224000001</v>
      </c>
    </row>
    <row r="657" spans="1:5" x14ac:dyDescent="0.3">
      <c r="A657">
        <v>7.6999999999999974E-5</v>
      </c>
      <c r="B657">
        <v>0.50393932800000008</v>
      </c>
      <c r="C657">
        <v>-0.1543667993600002</v>
      </c>
      <c r="D657">
        <v>-0.1123480032</v>
      </c>
      <c r="E657">
        <v>0.13371860224000001</v>
      </c>
    </row>
    <row r="658" spans="1:5" x14ac:dyDescent="0.3">
      <c r="A658">
        <v>7.7499999999999986E-5</v>
      </c>
      <c r="B658">
        <v>0.54414033920000004</v>
      </c>
      <c r="C658">
        <v>-0.1543667993600002</v>
      </c>
      <c r="D658">
        <v>-0.12038820288</v>
      </c>
      <c r="E658">
        <v>0.12567840256000001</v>
      </c>
    </row>
    <row r="659" spans="1:5" x14ac:dyDescent="0.3">
      <c r="A659">
        <v>7.7999999999999985E-5</v>
      </c>
      <c r="B659">
        <v>0.54414033920000004</v>
      </c>
      <c r="C659">
        <v>-0.1543667993600002</v>
      </c>
      <c r="D659">
        <v>-0.1123480032</v>
      </c>
      <c r="E659">
        <v>0.13371860224000001</v>
      </c>
    </row>
    <row r="660" spans="1:5" x14ac:dyDescent="0.3">
      <c r="A660">
        <v>7.8499999999999984E-5</v>
      </c>
      <c r="B660">
        <v>0.46373831680000011</v>
      </c>
      <c r="C660">
        <v>-0.1543667993600002</v>
      </c>
      <c r="D660">
        <v>-0.1123480032</v>
      </c>
      <c r="E660">
        <v>0.13371860224000001</v>
      </c>
    </row>
    <row r="661" spans="1:5" x14ac:dyDescent="0.3">
      <c r="A661">
        <v>7.8999999999999982E-5</v>
      </c>
      <c r="B661">
        <v>0.46373831680000011</v>
      </c>
      <c r="C661">
        <v>-0.1543667993600002</v>
      </c>
      <c r="D661">
        <v>-0.1123480032</v>
      </c>
      <c r="E661">
        <v>0.13371860224000001</v>
      </c>
    </row>
    <row r="662" spans="1:5" x14ac:dyDescent="0.3">
      <c r="A662">
        <v>7.9499999999999981E-5</v>
      </c>
      <c r="B662">
        <v>0.50393932800000008</v>
      </c>
      <c r="C662">
        <v>-0.17446730240000019</v>
      </c>
      <c r="D662">
        <v>-9.6267603839999993E-2</v>
      </c>
      <c r="E662">
        <v>0.11763820288</v>
      </c>
    </row>
    <row r="663" spans="1:5" x14ac:dyDescent="0.3">
      <c r="A663">
        <v>7.9999999999999979E-5</v>
      </c>
      <c r="B663">
        <v>0.46373831680000011</v>
      </c>
      <c r="C663">
        <v>-0.17446730240000019</v>
      </c>
      <c r="D663">
        <v>-0.10430780352000001</v>
      </c>
      <c r="E663">
        <v>0.12567840256000001</v>
      </c>
    </row>
    <row r="664" spans="1:5" x14ac:dyDescent="0.3">
      <c r="A664">
        <v>8.0499999999999978E-5</v>
      </c>
      <c r="B664">
        <v>0.50393932800000008</v>
      </c>
      <c r="C664">
        <v>-0.17446730240000019</v>
      </c>
      <c r="D664">
        <v>-9.6267603839999993E-2</v>
      </c>
      <c r="E664">
        <v>0.12567840256000001</v>
      </c>
    </row>
    <row r="665" spans="1:5" x14ac:dyDescent="0.3">
      <c r="A665">
        <v>8.0999999999999977E-5</v>
      </c>
      <c r="B665">
        <v>0.46373831680000011</v>
      </c>
      <c r="C665">
        <v>-0.17446730240000019</v>
      </c>
      <c r="D665">
        <v>-9.6267603839999993E-2</v>
      </c>
      <c r="E665">
        <v>0.1095980032</v>
      </c>
    </row>
    <row r="666" spans="1:5" x14ac:dyDescent="0.3">
      <c r="A666">
        <v>8.1499999999999975E-5</v>
      </c>
      <c r="B666">
        <v>0.50393932800000008</v>
      </c>
      <c r="C666">
        <v>-0.17446730240000019</v>
      </c>
      <c r="D666">
        <v>-9.6267603839999993E-2</v>
      </c>
      <c r="E666">
        <v>0.1095980032</v>
      </c>
    </row>
    <row r="667" spans="1:5" x14ac:dyDescent="0.3">
      <c r="A667">
        <v>8.1999999999999974E-5</v>
      </c>
      <c r="B667">
        <v>0.46373831680000011</v>
      </c>
      <c r="C667">
        <v>-0.19456780544000019</v>
      </c>
      <c r="D667">
        <v>-9.6267603839999993E-2</v>
      </c>
      <c r="E667">
        <v>0.11763820288</v>
      </c>
    </row>
    <row r="668" spans="1:5" x14ac:dyDescent="0.3">
      <c r="A668">
        <v>8.2499999999999986E-5</v>
      </c>
      <c r="B668">
        <v>0.50393932800000008</v>
      </c>
      <c r="C668">
        <v>-0.17446730240000019</v>
      </c>
      <c r="D668">
        <v>-9.6267603839999993E-2</v>
      </c>
      <c r="E668">
        <v>0.1095980032</v>
      </c>
    </row>
    <row r="669" spans="1:5" x14ac:dyDescent="0.3">
      <c r="A669">
        <v>8.2999999999999985E-5</v>
      </c>
      <c r="B669">
        <v>0.50393932800000008</v>
      </c>
      <c r="C669">
        <v>-0.19456780544000019</v>
      </c>
      <c r="D669">
        <v>-8.8227404159999995E-2</v>
      </c>
      <c r="E669">
        <v>0.1095980032</v>
      </c>
    </row>
    <row r="670" spans="1:5" x14ac:dyDescent="0.3">
      <c r="A670">
        <v>8.3499999999999983E-5</v>
      </c>
      <c r="B670">
        <v>0.46373831680000011</v>
      </c>
      <c r="C670">
        <v>-0.19456780544000019</v>
      </c>
      <c r="D670">
        <v>-8.8227404159999995E-2</v>
      </c>
      <c r="E670">
        <v>0.1095980032</v>
      </c>
    </row>
    <row r="671" spans="1:5" x14ac:dyDescent="0.3">
      <c r="A671">
        <v>8.3999999999999982E-5</v>
      </c>
      <c r="B671">
        <v>0.46373831680000011</v>
      </c>
      <c r="C671">
        <v>-0.19456780544000019</v>
      </c>
      <c r="D671">
        <v>-8.8227404159999995E-2</v>
      </c>
      <c r="E671">
        <v>0.10155780352</v>
      </c>
    </row>
    <row r="672" spans="1:5" x14ac:dyDescent="0.3">
      <c r="A672">
        <v>8.449999999999998E-5</v>
      </c>
      <c r="B672">
        <v>0.42353730560000008</v>
      </c>
      <c r="C672">
        <v>-0.21466830848000018</v>
      </c>
      <c r="D672">
        <v>-8.0187204479999996E-2</v>
      </c>
      <c r="E672">
        <v>0.10155780352</v>
      </c>
    </row>
    <row r="673" spans="1:5" x14ac:dyDescent="0.3">
      <c r="A673">
        <v>8.4999999999999979E-5</v>
      </c>
      <c r="B673">
        <v>0.50393932800000008</v>
      </c>
      <c r="C673">
        <v>-0.21466830848000018</v>
      </c>
      <c r="D673">
        <v>-8.0187204479999996E-2</v>
      </c>
      <c r="E673">
        <v>9.3517603839999991E-2</v>
      </c>
    </row>
    <row r="674" spans="1:5" x14ac:dyDescent="0.3">
      <c r="A674">
        <v>8.5499999999999978E-5</v>
      </c>
      <c r="B674">
        <v>0.46373831680000011</v>
      </c>
      <c r="C674">
        <v>-0.21466830848000018</v>
      </c>
      <c r="D674">
        <v>-8.0187204479999996E-2</v>
      </c>
      <c r="E674">
        <v>9.3517603839999991E-2</v>
      </c>
    </row>
    <row r="675" spans="1:5" x14ac:dyDescent="0.3">
      <c r="A675">
        <v>8.5999999999999976E-5</v>
      </c>
      <c r="B675">
        <v>0.50393932800000008</v>
      </c>
      <c r="C675">
        <v>-0.21466830848000018</v>
      </c>
      <c r="D675">
        <v>-7.2147004799999997E-2</v>
      </c>
      <c r="E675">
        <v>8.5477404159999992E-2</v>
      </c>
    </row>
    <row r="676" spans="1:5" x14ac:dyDescent="0.3">
      <c r="A676">
        <v>8.6499999999999975E-5</v>
      </c>
      <c r="B676">
        <v>0.46373831680000011</v>
      </c>
      <c r="C676">
        <v>-0.23476881152000018</v>
      </c>
      <c r="D676">
        <v>-7.2147004799999997E-2</v>
      </c>
      <c r="E676">
        <v>7.7437204479999994E-2</v>
      </c>
    </row>
    <row r="677" spans="1:5" x14ac:dyDescent="0.3">
      <c r="A677">
        <v>8.6999999999999973E-5</v>
      </c>
      <c r="B677">
        <v>0.46373831680000011</v>
      </c>
      <c r="C677">
        <v>-0.21466830848000018</v>
      </c>
      <c r="D677">
        <v>-6.4106805119999999E-2</v>
      </c>
      <c r="E677">
        <v>8.5477404159999992E-2</v>
      </c>
    </row>
    <row r="678" spans="1:5" x14ac:dyDescent="0.3">
      <c r="A678">
        <v>8.7499999999999986E-5</v>
      </c>
      <c r="B678">
        <v>0.46373831680000011</v>
      </c>
      <c r="C678">
        <v>-0.23476881152000018</v>
      </c>
      <c r="D678">
        <v>-6.4106805119999999E-2</v>
      </c>
      <c r="E678">
        <v>8.5477404159999992E-2</v>
      </c>
    </row>
    <row r="679" spans="1:5" x14ac:dyDescent="0.3">
      <c r="A679">
        <v>8.7999999999999984E-5</v>
      </c>
      <c r="B679">
        <v>0.46373831680000011</v>
      </c>
      <c r="C679">
        <v>-0.23476881152000018</v>
      </c>
      <c r="D679">
        <v>-6.4106805119999999E-2</v>
      </c>
      <c r="E679">
        <v>7.7437204479999994E-2</v>
      </c>
    </row>
    <row r="680" spans="1:5" x14ac:dyDescent="0.3">
      <c r="A680">
        <v>8.8499999999999983E-5</v>
      </c>
      <c r="B680">
        <v>0.46373831680000011</v>
      </c>
      <c r="C680">
        <v>-0.23476881152000018</v>
      </c>
      <c r="D680">
        <v>-5.606660544E-2</v>
      </c>
      <c r="E680">
        <v>7.7437204479999994E-2</v>
      </c>
    </row>
    <row r="681" spans="1:5" x14ac:dyDescent="0.3">
      <c r="A681">
        <v>8.8999999999999981E-5</v>
      </c>
      <c r="B681">
        <v>0.42353730560000008</v>
      </c>
      <c r="C681">
        <v>-0.25486931456000017</v>
      </c>
      <c r="D681">
        <v>-5.606660544E-2</v>
      </c>
      <c r="E681">
        <v>7.7437204479999994E-2</v>
      </c>
    </row>
    <row r="682" spans="1:5" x14ac:dyDescent="0.3">
      <c r="A682">
        <v>8.949999999999998E-5</v>
      </c>
      <c r="B682">
        <v>0.42353730560000008</v>
      </c>
      <c r="C682">
        <v>-0.23476881152000018</v>
      </c>
      <c r="D682">
        <v>-5.606660544E-2</v>
      </c>
      <c r="E682">
        <v>6.9397004799999995E-2</v>
      </c>
    </row>
    <row r="683" spans="1:5" x14ac:dyDescent="0.3">
      <c r="A683">
        <v>8.9999999999999979E-5</v>
      </c>
      <c r="B683">
        <v>0.42353730560000008</v>
      </c>
      <c r="C683">
        <v>-0.25486931456000017</v>
      </c>
      <c r="D683">
        <v>-4.8026405760000002E-2</v>
      </c>
      <c r="E683">
        <v>6.9397004799999995E-2</v>
      </c>
    </row>
    <row r="684" spans="1:5" x14ac:dyDescent="0.3">
      <c r="A684">
        <v>9.0499999999999977E-5</v>
      </c>
      <c r="B684">
        <v>0.38333629440000005</v>
      </c>
      <c r="C684">
        <v>-0.25486931456000017</v>
      </c>
      <c r="D684">
        <v>-4.8026405760000002E-2</v>
      </c>
      <c r="E684">
        <v>6.1356805119999996E-2</v>
      </c>
    </row>
    <row r="685" spans="1:5" x14ac:dyDescent="0.3">
      <c r="A685">
        <v>9.0999999999999976E-5</v>
      </c>
      <c r="B685">
        <v>0.38333629440000005</v>
      </c>
      <c r="C685">
        <v>-0.25486931456000017</v>
      </c>
      <c r="D685">
        <v>-4.8026405760000002E-2</v>
      </c>
      <c r="E685">
        <v>5.3316605439999998E-2</v>
      </c>
    </row>
    <row r="686" spans="1:5" x14ac:dyDescent="0.3">
      <c r="A686">
        <v>9.1499999999999974E-5</v>
      </c>
      <c r="B686">
        <v>0.42353730560000008</v>
      </c>
      <c r="C686">
        <v>-0.27496981760000017</v>
      </c>
      <c r="D686">
        <v>-3.9986206079999996E-2</v>
      </c>
      <c r="E686">
        <v>5.3316605439999998E-2</v>
      </c>
    </row>
    <row r="687" spans="1:5" x14ac:dyDescent="0.3">
      <c r="A687">
        <v>9.1999999999999973E-5</v>
      </c>
      <c r="B687">
        <v>0.38333629440000005</v>
      </c>
      <c r="C687">
        <v>-0.27496981760000017</v>
      </c>
      <c r="D687">
        <v>-3.9986206079999996E-2</v>
      </c>
      <c r="E687">
        <v>5.3316605439999998E-2</v>
      </c>
    </row>
    <row r="688" spans="1:5" x14ac:dyDescent="0.3">
      <c r="A688">
        <v>9.2499999999999985E-5</v>
      </c>
      <c r="B688">
        <v>0.38333629440000005</v>
      </c>
      <c r="C688">
        <v>-0.29507032064000016</v>
      </c>
      <c r="D688">
        <v>-3.1946006399999997E-2</v>
      </c>
      <c r="E688">
        <v>5.3316605439999998E-2</v>
      </c>
    </row>
    <row r="689" spans="1:5" x14ac:dyDescent="0.3">
      <c r="A689">
        <v>9.2999999999999984E-5</v>
      </c>
      <c r="B689">
        <v>0.38333629440000005</v>
      </c>
      <c r="C689">
        <v>-0.27496981760000017</v>
      </c>
      <c r="D689">
        <v>-3.1946006399999997E-2</v>
      </c>
      <c r="E689">
        <v>5.3316605439999998E-2</v>
      </c>
    </row>
    <row r="690" spans="1:5" x14ac:dyDescent="0.3">
      <c r="A690">
        <v>9.3499999999999982E-5</v>
      </c>
      <c r="B690">
        <v>0.38333629440000005</v>
      </c>
      <c r="C690">
        <v>-0.27496981760000017</v>
      </c>
      <c r="D690">
        <v>-3.1946006399999997E-2</v>
      </c>
      <c r="E690">
        <v>4.5276405759999999E-2</v>
      </c>
    </row>
    <row r="691" spans="1:5" x14ac:dyDescent="0.3">
      <c r="A691">
        <v>9.3999999999999981E-5</v>
      </c>
      <c r="B691">
        <v>0.38333629440000005</v>
      </c>
      <c r="C691">
        <v>-0.27496981760000017</v>
      </c>
      <c r="D691">
        <v>-3.1946006399999997E-2</v>
      </c>
      <c r="E691">
        <v>3.7236206079999994E-2</v>
      </c>
    </row>
    <row r="692" spans="1:5" x14ac:dyDescent="0.3">
      <c r="A692">
        <v>9.449999999999998E-5</v>
      </c>
      <c r="B692">
        <v>0.38333629440000005</v>
      </c>
      <c r="C692">
        <v>-0.27496981760000017</v>
      </c>
      <c r="D692">
        <v>-2.3905806719999999E-2</v>
      </c>
      <c r="E692">
        <v>3.7236206079999994E-2</v>
      </c>
    </row>
    <row r="693" spans="1:5" x14ac:dyDescent="0.3">
      <c r="A693">
        <v>9.4999999999999978E-5</v>
      </c>
      <c r="B693">
        <v>0.38333629440000005</v>
      </c>
      <c r="C693">
        <v>-0.27496981760000017</v>
      </c>
      <c r="D693">
        <v>-1.5865607039999997E-2</v>
      </c>
      <c r="E693">
        <v>2.1155806719999996E-2</v>
      </c>
    </row>
    <row r="694" spans="1:5" x14ac:dyDescent="0.3">
      <c r="A694">
        <v>9.5499999999999977E-5</v>
      </c>
      <c r="B694">
        <v>0.34313528320000009</v>
      </c>
      <c r="C694">
        <v>-0.25486931456000017</v>
      </c>
      <c r="D694">
        <v>-1.5865607039999997E-2</v>
      </c>
      <c r="E694">
        <v>2.1155806719999996E-2</v>
      </c>
    </row>
    <row r="695" spans="1:5" x14ac:dyDescent="0.3">
      <c r="A695">
        <v>9.5999999999999975E-5</v>
      </c>
      <c r="B695">
        <v>0.34313528320000009</v>
      </c>
      <c r="C695">
        <v>-0.27496981760000017</v>
      </c>
      <c r="D695">
        <v>-7.8254073599999963E-3</v>
      </c>
      <c r="E695">
        <v>3.7236206079999994E-2</v>
      </c>
    </row>
    <row r="696" spans="1:5" x14ac:dyDescent="0.3">
      <c r="A696">
        <v>9.6499999999999974E-5</v>
      </c>
      <c r="B696">
        <v>0.30293427200000012</v>
      </c>
      <c r="C696">
        <v>-0.27496981760000017</v>
      </c>
      <c r="D696">
        <v>-7.8254073599999963E-3</v>
      </c>
      <c r="E696">
        <v>2.1155806719999996E-2</v>
      </c>
    </row>
    <row r="697" spans="1:5" x14ac:dyDescent="0.3">
      <c r="A697">
        <v>9.6999999999999973E-5</v>
      </c>
      <c r="B697">
        <v>0.30293427200000012</v>
      </c>
      <c r="C697">
        <v>-0.27496981760000017</v>
      </c>
      <c r="D697">
        <v>-7.8254073599999963E-3</v>
      </c>
      <c r="E697">
        <v>2.1155806719999996E-2</v>
      </c>
    </row>
    <row r="698" spans="1:5" x14ac:dyDescent="0.3">
      <c r="A698">
        <v>9.7499999999999985E-5</v>
      </c>
      <c r="B698">
        <v>0.30293427200000012</v>
      </c>
      <c r="C698">
        <v>-0.25486931456000017</v>
      </c>
      <c r="D698">
        <v>2.1479232000000403E-4</v>
      </c>
      <c r="E698">
        <v>2.1155806719999996E-2</v>
      </c>
    </row>
    <row r="699" spans="1:5" x14ac:dyDescent="0.3">
      <c r="A699">
        <v>9.7999999999999983E-5</v>
      </c>
      <c r="B699">
        <v>0.34313528320000009</v>
      </c>
      <c r="C699">
        <v>-0.25486931456000017</v>
      </c>
      <c r="D699">
        <v>2.1479232000000403E-4</v>
      </c>
      <c r="E699">
        <v>2.1155806719999996E-2</v>
      </c>
    </row>
    <row r="700" spans="1:5" x14ac:dyDescent="0.3">
      <c r="A700">
        <v>9.8499999999999982E-5</v>
      </c>
      <c r="B700">
        <v>0.26273326080000009</v>
      </c>
      <c r="C700">
        <v>-0.29507032064000016</v>
      </c>
      <c r="D700">
        <v>8.2549920000000044E-3</v>
      </c>
      <c r="E700">
        <v>2.1155806719999996E-2</v>
      </c>
    </row>
    <row r="701" spans="1:5" x14ac:dyDescent="0.3">
      <c r="A701">
        <v>9.899999999999998E-5</v>
      </c>
      <c r="B701">
        <v>0.30293427200000012</v>
      </c>
      <c r="C701">
        <v>-0.27496981760000017</v>
      </c>
      <c r="D701">
        <v>8.2549920000000044E-3</v>
      </c>
      <c r="E701">
        <v>5.0754073599999939E-3</v>
      </c>
    </row>
    <row r="702" spans="1:5" x14ac:dyDescent="0.3">
      <c r="A702">
        <v>9.9499999999999979E-5</v>
      </c>
      <c r="B702">
        <v>0.26273326080000009</v>
      </c>
      <c r="C702">
        <v>-0.27496981760000017</v>
      </c>
      <c r="D702">
        <v>1.6295191680000005E-2</v>
      </c>
      <c r="E702">
        <v>5.0754073599999939E-3</v>
      </c>
    </row>
    <row r="703" spans="1:5" x14ac:dyDescent="0.3">
      <c r="A703">
        <v>9.9999999999999978E-5</v>
      </c>
      <c r="B703">
        <v>0.26273326080000009</v>
      </c>
      <c r="C703">
        <v>-0.27496981760000017</v>
      </c>
      <c r="D703">
        <v>1.6295191680000005E-2</v>
      </c>
      <c r="E703">
        <v>-2.9647923200000065E-3</v>
      </c>
    </row>
    <row r="704" spans="1:5" x14ac:dyDescent="0.3">
      <c r="A704">
        <v>1.0049999999999998E-4</v>
      </c>
      <c r="B704">
        <v>0.26273326080000009</v>
      </c>
      <c r="C704">
        <v>-0.29507032064000016</v>
      </c>
      <c r="D704">
        <v>1.6295191680000005E-2</v>
      </c>
      <c r="E704">
        <v>5.0754073599999939E-3</v>
      </c>
    </row>
    <row r="705" spans="1:5" x14ac:dyDescent="0.3">
      <c r="A705">
        <v>1.0099999999999997E-4</v>
      </c>
      <c r="B705">
        <v>0.22253224960000009</v>
      </c>
      <c r="C705">
        <v>-0.27496981760000017</v>
      </c>
      <c r="D705">
        <v>1.6295191680000005E-2</v>
      </c>
      <c r="E705">
        <v>-1.1004992000000007E-2</v>
      </c>
    </row>
    <row r="706" spans="1:5" x14ac:dyDescent="0.3">
      <c r="A706">
        <v>1.0149999999999997E-4</v>
      </c>
      <c r="B706">
        <v>0.26273326080000009</v>
      </c>
      <c r="C706">
        <v>-0.25486931456000017</v>
      </c>
      <c r="D706">
        <v>2.4335391360000007E-2</v>
      </c>
      <c r="E706">
        <v>-1.1004992000000007E-2</v>
      </c>
    </row>
    <row r="707" spans="1:5" x14ac:dyDescent="0.3">
      <c r="A707">
        <v>1.0199999999999999E-4</v>
      </c>
      <c r="B707">
        <v>0.22253224960000009</v>
      </c>
      <c r="C707">
        <v>-0.27496981760000017</v>
      </c>
      <c r="D707">
        <v>2.4335391360000007E-2</v>
      </c>
      <c r="E707">
        <v>-1.1004992000000007E-2</v>
      </c>
    </row>
    <row r="708" spans="1:5" x14ac:dyDescent="0.3">
      <c r="A708">
        <v>1.0249999999999998E-4</v>
      </c>
      <c r="B708">
        <v>0.1823312384000001</v>
      </c>
      <c r="C708">
        <v>-0.27496981760000017</v>
      </c>
      <c r="D708">
        <v>3.2375591040000005E-2</v>
      </c>
      <c r="E708">
        <v>-1.9045191680000007E-2</v>
      </c>
    </row>
    <row r="709" spans="1:5" x14ac:dyDescent="0.3">
      <c r="A709">
        <v>1.0299999999999998E-4</v>
      </c>
      <c r="B709">
        <v>0.22253224960000009</v>
      </c>
      <c r="C709">
        <v>-0.27496981760000017</v>
      </c>
      <c r="D709">
        <v>4.0415790720000004E-2</v>
      </c>
      <c r="E709">
        <v>-1.9045191680000007E-2</v>
      </c>
    </row>
    <row r="710" spans="1:5" x14ac:dyDescent="0.3">
      <c r="A710">
        <v>1.0349999999999998E-4</v>
      </c>
      <c r="B710">
        <v>0.1823312384000001</v>
      </c>
      <c r="C710">
        <v>-0.25486931456000017</v>
      </c>
      <c r="D710">
        <v>4.0415790720000004E-2</v>
      </c>
      <c r="E710">
        <v>-2.7085391360000009E-2</v>
      </c>
    </row>
    <row r="711" spans="1:5" x14ac:dyDescent="0.3">
      <c r="A711">
        <v>1.0399999999999998E-4</v>
      </c>
      <c r="B711">
        <v>0.1823312384000001</v>
      </c>
      <c r="C711">
        <v>-0.27496981760000017</v>
      </c>
      <c r="D711">
        <v>4.0415790720000004E-2</v>
      </c>
      <c r="E711">
        <v>-3.5125591040000008E-2</v>
      </c>
    </row>
    <row r="712" spans="1:5" x14ac:dyDescent="0.3">
      <c r="A712">
        <v>1.0449999999999998E-4</v>
      </c>
      <c r="B712">
        <v>0.1823312384000001</v>
      </c>
      <c r="C712">
        <v>-0.25486931456000017</v>
      </c>
      <c r="D712">
        <v>4.0415790720000004E-2</v>
      </c>
      <c r="E712">
        <v>-4.3165790720000007E-2</v>
      </c>
    </row>
    <row r="713" spans="1:5" x14ac:dyDescent="0.3">
      <c r="A713">
        <v>1.0499999999999998E-4</v>
      </c>
      <c r="B713">
        <v>0.1823312384000001</v>
      </c>
      <c r="C713">
        <v>-0.25486931456000017</v>
      </c>
      <c r="D713">
        <v>4.845599040000001E-2</v>
      </c>
      <c r="E713">
        <v>-4.3165790720000007E-2</v>
      </c>
    </row>
    <row r="714" spans="1:5" x14ac:dyDescent="0.3">
      <c r="A714">
        <v>1.0549999999999998E-4</v>
      </c>
      <c r="B714">
        <v>0.1823312384000001</v>
      </c>
      <c r="C714">
        <v>-0.25486931456000017</v>
      </c>
      <c r="D714">
        <v>4.0415790720000004E-2</v>
      </c>
      <c r="E714">
        <v>-4.3165790720000007E-2</v>
      </c>
    </row>
    <row r="715" spans="1:5" x14ac:dyDescent="0.3">
      <c r="A715">
        <v>1.0599999999999997E-4</v>
      </c>
      <c r="B715">
        <v>0.1421302272000001</v>
      </c>
      <c r="C715">
        <v>-0.25486931456000017</v>
      </c>
      <c r="D715">
        <v>5.6496190080000008E-2</v>
      </c>
      <c r="E715">
        <v>-4.3165790720000007E-2</v>
      </c>
    </row>
    <row r="716" spans="1:5" x14ac:dyDescent="0.3">
      <c r="A716">
        <v>1.0649999999999997E-4</v>
      </c>
      <c r="B716">
        <v>0.1019292160000001</v>
      </c>
      <c r="C716">
        <v>-0.25486931456000017</v>
      </c>
      <c r="D716">
        <v>5.6496190080000008E-2</v>
      </c>
      <c r="E716">
        <v>-4.3165790720000007E-2</v>
      </c>
    </row>
    <row r="717" spans="1:5" x14ac:dyDescent="0.3">
      <c r="A717">
        <v>1.0699999999999999E-4</v>
      </c>
      <c r="B717">
        <v>0.1019292160000001</v>
      </c>
      <c r="C717">
        <v>-0.25486931456000017</v>
      </c>
      <c r="D717">
        <v>6.4536389760000007E-2</v>
      </c>
      <c r="E717">
        <v>-5.1205990400000012E-2</v>
      </c>
    </row>
    <row r="718" spans="1:5" x14ac:dyDescent="0.3">
      <c r="A718">
        <v>1.0749999999999998E-4</v>
      </c>
      <c r="B718">
        <v>6.1728204800000103E-2</v>
      </c>
      <c r="C718">
        <v>-0.27496981760000017</v>
      </c>
      <c r="D718">
        <v>6.4536389760000007E-2</v>
      </c>
      <c r="E718">
        <v>-5.1205990400000012E-2</v>
      </c>
    </row>
    <row r="719" spans="1:5" x14ac:dyDescent="0.3">
      <c r="A719">
        <v>1.0799999999999998E-4</v>
      </c>
      <c r="B719">
        <v>0.1019292160000001</v>
      </c>
      <c r="C719">
        <v>-0.25486931456000017</v>
      </c>
      <c r="D719">
        <v>7.2576589440000006E-2</v>
      </c>
      <c r="E719">
        <v>-5.9246190080000011E-2</v>
      </c>
    </row>
    <row r="720" spans="1:5" x14ac:dyDescent="0.3">
      <c r="A720">
        <v>1.0849999999999998E-4</v>
      </c>
      <c r="B720">
        <v>6.1728204800000103E-2</v>
      </c>
      <c r="C720">
        <v>-0.25486931456000017</v>
      </c>
      <c r="D720">
        <v>7.2576589440000006E-2</v>
      </c>
      <c r="E720">
        <v>-5.9246190080000011E-2</v>
      </c>
    </row>
    <row r="721" spans="1:5" x14ac:dyDescent="0.3">
      <c r="A721">
        <v>1.0899999999999998E-4</v>
      </c>
      <c r="B721">
        <v>6.1728204800000103E-2</v>
      </c>
      <c r="C721">
        <v>-0.25486931456000017</v>
      </c>
      <c r="D721">
        <v>7.2576589440000006E-2</v>
      </c>
      <c r="E721">
        <v>-6.7286389760000009E-2</v>
      </c>
    </row>
    <row r="722" spans="1:5" x14ac:dyDescent="0.3">
      <c r="A722">
        <v>1.0949999999999998E-4</v>
      </c>
      <c r="B722">
        <v>6.1728204800000103E-2</v>
      </c>
      <c r="C722">
        <v>-0.23476881152000018</v>
      </c>
      <c r="D722">
        <v>7.2576589440000006E-2</v>
      </c>
      <c r="E722">
        <v>-6.7286389760000009E-2</v>
      </c>
    </row>
    <row r="723" spans="1:5" x14ac:dyDescent="0.3">
      <c r="A723">
        <v>1.0999999999999998E-4</v>
      </c>
      <c r="B723">
        <v>6.1728204800000103E-2</v>
      </c>
      <c r="C723">
        <v>-0.23476881152000018</v>
      </c>
      <c r="D723">
        <v>8.0616789120000004E-2</v>
      </c>
      <c r="E723">
        <v>-7.5326589440000008E-2</v>
      </c>
    </row>
    <row r="724" spans="1:5" x14ac:dyDescent="0.3">
      <c r="A724">
        <v>1.1049999999999998E-4</v>
      </c>
      <c r="B724">
        <v>2.1527193600000105E-2</v>
      </c>
      <c r="C724">
        <v>-0.25486931456000017</v>
      </c>
      <c r="D724">
        <v>8.0616789120000004E-2</v>
      </c>
      <c r="E724">
        <v>-6.7286389760000009E-2</v>
      </c>
    </row>
    <row r="725" spans="1:5" x14ac:dyDescent="0.3">
      <c r="A725">
        <v>1.1099999999999997E-4</v>
      </c>
      <c r="B725">
        <v>2.1527193600000105E-2</v>
      </c>
      <c r="C725">
        <v>-0.23476881152000018</v>
      </c>
      <c r="D725">
        <v>9.6697188480000001E-2</v>
      </c>
      <c r="E725">
        <v>-7.5326589440000008E-2</v>
      </c>
    </row>
    <row r="726" spans="1:5" x14ac:dyDescent="0.3">
      <c r="A726">
        <v>1.1149999999999997E-4</v>
      </c>
      <c r="B726">
        <v>2.1527193600000105E-2</v>
      </c>
      <c r="C726">
        <v>-0.23476881152000018</v>
      </c>
      <c r="D726">
        <v>9.6697188480000001E-2</v>
      </c>
      <c r="E726">
        <v>-6.7286389760000009E-2</v>
      </c>
    </row>
    <row r="727" spans="1:5" x14ac:dyDescent="0.3">
      <c r="A727">
        <v>1.1199999999999998E-4</v>
      </c>
      <c r="B727">
        <v>2.1527193600000105E-2</v>
      </c>
      <c r="C727">
        <v>-0.21466830848000018</v>
      </c>
      <c r="D727">
        <v>9.6697188480000001E-2</v>
      </c>
      <c r="E727">
        <v>-8.3366789120000007E-2</v>
      </c>
    </row>
    <row r="728" spans="1:5" x14ac:dyDescent="0.3">
      <c r="A728">
        <v>1.1249999999999998E-4</v>
      </c>
      <c r="B728">
        <v>-1.8673817599999892E-2</v>
      </c>
      <c r="C728">
        <v>-0.21466830848000018</v>
      </c>
      <c r="D728">
        <v>0.10473738816000001</v>
      </c>
      <c r="E728">
        <v>-8.3366789120000007E-2</v>
      </c>
    </row>
    <row r="729" spans="1:5" x14ac:dyDescent="0.3">
      <c r="A729">
        <v>1.1299999999999998E-4</v>
      </c>
      <c r="B729">
        <v>-1.8673817599999892E-2</v>
      </c>
      <c r="C729">
        <v>-0.21466830848000018</v>
      </c>
      <c r="D729">
        <v>0.10473738816000001</v>
      </c>
      <c r="E729">
        <v>-8.3366789120000007E-2</v>
      </c>
    </row>
    <row r="730" spans="1:5" x14ac:dyDescent="0.3">
      <c r="A730">
        <v>1.1349999999999998E-4</v>
      </c>
      <c r="B730">
        <v>-5.887482879999989E-2</v>
      </c>
      <c r="C730">
        <v>-0.23476881152000018</v>
      </c>
      <c r="D730">
        <v>9.6697188480000001E-2</v>
      </c>
      <c r="E730">
        <v>-9.1406988800000005E-2</v>
      </c>
    </row>
    <row r="731" spans="1:5" x14ac:dyDescent="0.3">
      <c r="A731">
        <v>1.1399999999999998E-4</v>
      </c>
      <c r="B731">
        <v>-5.887482879999989E-2</v>
      </c>
      <c r="C731">
        <v>-0.23476881152000018</v>
      </c>
      <c r="D731">
        <v>9.6697188480000001E-2</v>
      </c>
      <c r="E731">
        <v>-9.9447188480000004E-2</v>
      </c>
    </row>
    <row r="732" spans="1:5" x14ac:dyDescent="0.3">
      <c r="A732">
        <v>1.1449999999999998E-4</v>
      </c>
      <c r="B732">
        <v>-5.887482879999989E-2</v>
      </c>
      <c r="C732">
        <v>-0.19456780544000019</v>
      </c>
      <c r="D732">
        <v>0.11277758784000001</v>
      </c>
      <c r="E732">
        <v>-9.1406988800000005E-2</v>
      </c>
    </row>
    <row r="733" spans="1:5" x14ac:dyDescent="0.3">
      <c r="A733">
        <v>1.1499999999999998E-4</v>
      </c>
      <c r="B733">
        <v>-9.9075839999999887E-2</v>
      </c>
      <c r="C733">
        <v>-0.19456780544000019</v>
      </c>
      <c r="D733">
        <v>0.10473738816000001</v>
      </c>
      <c r="E733">
        <v>-9.9447188480000004E-2</v>
      </c>
    </row>
    <row r="734" spans="1:5" x14ac:dyDescent="0.3">
      <c r="A734">
        <v>1.1549999999999997E-4</v>
      </c>
      <c r="B734">
        <v>-9.9075839999999887E-2</v>
      </c>
      <c r="C734">
        <v>-0.21466830848000018</v>
      </c>
      <c r="D734">
        <v>0.11277758784000001</v>
      </c>
      <c r="E734">
        <v>-0.10748738816000002</v>
      </c>
    </row>
    <row r="735" spans="1:5" x14ac:dyDescent="0.3">
      <c r="A735">
        <v>1.1599999999999997E-4</v>
      </c>
      <c r="B735">
        <v>-5.887482879999989E-2</v>
      </c>
      <c r="C735">
        <v>-0.19456780544000019</v>
      </c>
      <c r="D735">
        <v>0.12081778752000001</v>
      </c>
      <c r="E735">
        <v>-9.9447188480000004E-2</v>
      </c>
    </row>
    <row r="736" spans="1:5" x14ac:dyDescent="0.3">
      <c r="A736">
        <v>1.1649999999999997E-4</v>
      </c>
      <c r="B736">
        <v>-0.17947786239999988</v>
      </c>
      <c r="C736">
        <v>-0.19456780544000019</v>
      </c>
      <c r="D736">
        <v>0.11277758784000001</v>
      </c>
      <c r="E736">
        <v>-9.9447188480000004E-2</v>
      </c>
    </row>
    <row r="737" spans="1:5" x14ac:dyDescent="0.3">
      <c r="A737">
        <v>1.1699999999999998E-4</v>
      </c>
      <c r="B737">
        <v>-0.17947786239999988</v>
      </c>
      <c r="C737">
        <v>-0.19456780544000019</v>
      </c>
      <c r="D737">
        <v>0.12081778752000001</v>
      </c>
      <c r="E737">
        <v>-0.11552758784000002</v>
      </c>
    </row>
    <row r="738" spans="1:5" x14ac:dyDescent="0.3">
      <c r="A738">
        <v>1.1749999999999998E-4</v>
      </c>
      <c r="B738">
        <v>-0.13927685119999988</v>
      </c>
      <c r="C738">
        <v>-0.19456780544000019</v>
      </c>
      <c r="D738">
        <v>0.12081778752000001</v>
      </c>
      <c r="E738">
        <v>-0.11552758784000002</v>
      </c>
    </row>
    <row r="739" spans="1:5" x14ac:dyDescent="0.3">
      <c r="A739">
        <v>1.1799999999999998E-4</v>
      </c>
      <c r="B739">
        <v>-0.13927685119999988</v>
      </c>
      <c r="C739">
        <v>-0.17446730240000019</v>
      </c>
      <c r="D739">
        <v>0.12081778752000001</v>
      </c>
      <c r="E739">
        <v>-0.11552758784000002</v>
      </c>
    </row>
    <row r="740" spans="1:5" x14ac:dyDescent="0.3">
      <c r="A740">
        <v>1.1849999999999998E-4</v>
      </c>
      <c r="B740">
        <v>-0.13927685119999988</v>
      </c>
      <c r="C740">
        <v>-0.17446730240000019</v>
      </c>
      <c r="D740">
        <v>0.12081778752000001</v>
      </c>
      <c r="E740">
        <v>-0.12356778752000001</v>
      </c>
    </row>
    <row r="741" spans="1:5" x14ac:dyDescent="0.3">
      <c r="A741">
        <v>1.1899999999999998E-4</v>
      </c>
      <c r="B741">
        <v>-0.21967887359999988</v>
      </c>
      <c r="C741">
        <v>-0.1543667993600002</v>
      </c>
      <c r="D741">
        <v>0.12885798720000002</v>
      </c>
      <c r="E741">
        <v>-0.10748738816000002</v>
      </c>
    </row>
    <row r="742" spans="1:5" x14ac:dyDescent="0.3">
      <c r="A742">
        <v>1.1949999999999998E-4</v>
      </c>
      <c r="B742">
        <v>-0.17947786239999988</v>
      </c>
      <c r="C742">
        <v>-0.1543667993600002</v>
      </c>
      <c r="D742">
        <v>0.13689818688000002</v>
      </c>
      <c r="E742">
        <v>-0.11552758784000002</v>
      </c>
    </row>
    <row r="743" spans="1:5" x14ac:dyDescent="0.3">
      <c r="A743">
        <v>1.1999999999999998E-4</v>
      </c>
      <c r="B743">
        <v>-0.21967887359999988</v>
      </c>
      <c r="C743">
        <v>-0.1543667993600002</v>
      </c>
      <c r="D743">
        <v>0.12885798720000002</v>
      </c>
      <c r="E743">
        <v>-0.1316079872</v>
      </c>
    </row>
    <row r="744" spans="1:5" x14ac:dyDescent="0.3">
      <c r="A744">
        <v>1.2049999999999997E-4</v>
      </c>
      <c r="B744">
        <v>-0.21967887359999988</v>
      </c>
      <c r="C744">
        <v>-0.1543667993600002</v>
      </c>
      <c r="D744">
        <v>0.13689818688000002</v>
      </c>
      <c r="E744">
        <v>-0.12356778752000001</v>
      </c>
    </row>
    <row r="745" spans="1:5" x14ac:dyDescent="0.3">
      <c r="A745">
        <v>1.2099999999999997E-4</v>
      </c>
      <c r="B745">
        <v>-0.21967887359999988</v>
      </c>
      <c r="C745">
        <v>-0.1342662963200002</v>
      </c>
      <c r="D745">
        <v>0.14493838656000002</v>
      </c>
      <c r="E745">
        <v>-0.12356778752000001</v>
      </c>
    </row>
    <row r="746" spans="1:5" x14ac:dyDescent="0.3">
      <c r="A746">
        <v>1.2149999999999997E-4</v>
      </c>
      <c r="B746">
        <v>-0.21967887359999988</v>
      </c>
      <c r="C746">
        <v>-0.1342662963200002</v>
      </c>
      <c r="D746">
        <v>0.13689818688000002</v>
      </c>
      <c r="E746">
        <v>-0.1316079872</v>
      </c>
    </row>
    <row r="747" spans="1:5" x14ac:dyDescent="0.3">
      <c r="A747">
        <v>1.2199999999999998E-4</v>
      </c>
      <c r="B747">
        <v>-0.25987988479999991</v>
      </c>
      <c r="C747">
        <v>-0.1342662963200002</v>
      </c>
      <c r="D747">
        <v>0.13689818688000002</v>
      </c>
      <c r="E747">
        <v>-0.1316079872</v>
      </c>
    </row>
    <row r="748" spans="1:5" x14ac:dyDescent="0.3">
      <c r="A748">
        <v>1.2249999999999997E-4</v>
      </c>
      <c r="B748">
        <v>-0.25987988479999991</v>
      </c>
      <c r="C748">
        <v>-0.1342662963200002</v>
      </c>
      <c r="D748">
        <v>0.13689818688000002</v>
      </c>
      <c r="E748">
        <v>-0.13964818688000002</v>
      </c>
    </row>
    <row r="749" spans="1:5" x14ac:dyDescent="0.3">
      <c r="A749">
        <v>1.2299999999999998E-4</v>
      </c>
      <c r="B749">
        <v>-0.25987988479999991</v>
      </c>
      <c r="C749">
        <v>-0.1342662963200002</v>
      </c>
      <c r="D749">
        <v>0.14493838656000002</v>
      </c>
      <c r="E749">
        <v>-0.13964818688000002</v>
      </c>
    </row>
    <row r="750" spans="1:5" x14ac:dyDescent="0.3">
      <c r="A750">
        <v>1.2349999999999997E-4</v>
      </c>
      <c r="B750">
        <v>-0.30008089599999987</v>
      </c>
      <c r="C750">
        <v>-0.11416579328000019</v>
      </c>
      <c r="D750">
        <v>0.15297858624000002</v>
      </c>
      <c r="E750">
        <v>-0.13964818688000002</v>
      </c>
    </row>
    <row r="751" spans="1:5" x14ac:dyDescent="0.3">
      <c r="A751">
        <v>1.2399999999999998E-4</v>
      </c>
      <c r="B751">
        <v>-0.30008089599999987</v>
      </c>
      <c r="C751">
        <v>-9.4065290240000196E-2</v>
      </c>
      <c r="D751">
        <v>0.14493838656000002</v>
      </c>
      <c r="E751">
        <v>-0.13964818688000002</v>
      </c>
    </row>
    <row r="752" spans="1:5" x14ac:dyDescent="0.3">
      <c r="A752">
        <v>1.2449999999999999E-4</v>
      </c>
      <c r="B752">
        <v>-0.25987988479999991</v>
      </c>
      <c r="C752">
        <v>-0.11416579328000019</v>
      </c>
      <c r="D752">
        <v>0.14493838656000002</v>
      </c>
      <c r="E752">
        <v>-0.1316079872</v>
      </c>
    </row>
    <row r="753" spans="1:5" x14ac:dyDescent="0.3">
      <c r="A753">
        <v>1.2499999999999998E-4</v>
      </c>
      <c r="B753">
        <v>-0.30008089599999987</v>
      </c>
      <c r="C753">
        <v>-9.4065290240000196E-2</v>
      </c>
      <c r="D753">
        <v>0.14493838656000002</v>
      </c>
      <c r="E753">
        <v>-0.1316079872</v>
      </c>
    </row>
    <row r="754" spans="1:5" x14ac:dyDescent="0.3">
      <c r="A754">
        <v>1.2549999999999999E-4</v>
      </c>
      <c r="B754">
        <v>-0.34028190719999984</v>
      </c>
      <c r="C754">
        <v>-9.4065290240000196E-2</v>
      </c>
      <c r="D754">
        <v>0.15297858624000002</v>
      </c>
      <c r="E754">
        <v>-0.13964818688000002</v>
      </c>
    </row>
    <row r="755" spans="1:5" x14ac:dyDescent="0.3">
      <c r="A755">
        <v>1.2599999999999997E-4</v>
      </c>
      <c r="B755">
        <v>-0.30008089599999987</v>
      </c>
      <c r="C755">
        <v>-9.4065290240000196E-2</v>
      </c>
      <c r="D755">
        <v>0.15297858624000002</v>
      </c>
      <c r="E755">
        <v>-0.13964818688000002</v>
      </c>
    </row>
    <row r="756" spans="1:5" x14ac:dyDescent="0.3">
      <c r="A756">
        <v>1.2649999999999998E-4</v>
      </c>
      <c r="B756">
        <v>-0.30008089599999987</v>
      </c>
      <c r="C756">
        <v>-7.3964787200000187E-2</v>
      </c>
      <c r="D756">
        <v>0.14493838656000002</v>
      </c>
      <c r="E756">
        <v>-0.14768838656000002</v>
      </c>
    </row>
    <row r="757" spans="1:5" x14ac:dyDescent="0.3">
      <c r="A757">
        <v>1.2699999999999997E-4</v>
      </c>
      <c r="B757">
        <v>-0.30008089599999987</v>
      </c>
      <c r="C757">
        <v>-7.3964787200000187E-2</v>
      </c>
      <c r="D757">
        <v>0.14493838656000002</v>
      </c>
      <c r="E757">
        <v>-0.14768838656000002</v>
      </c>
    </row>
    <row r="758" spans="1:5" x14ac:dyDescent="0.3">
      <c r="A758">
        <v>1.2749999999999998E-4</v>
      </c>
      <c r="B758">
        <v>-0.34028190719999984</v>
      </c>
      <c r="C758">
        <v>-7.3964787200000187E-2</v>
      </c>
      <c r="D758">
        <v>0.15297858624000002</v>
      </c>
      <c r="E758">
        <v>-0.15572858624000002</v>
      </c>
    </row>
    <row r="759" spans="1:5" x14ac:dyDescent="0.3">
      <c r="A759">
        <v>1.2799999999999997E-4</v>
      </c>
      <c r="B759">
        <v>-0.38048291839999987</v>
      </c>
      <c r="C759">
        <v>-7.3964787200000187E-2</v>
      </c>
      <c r="D759">
        <v>0.15297858624000002</v>
      </c>
      <c r="E759">
        <v>-0.14768838656000002</v>
      </c>
    </row>
    <row r="760" spans="1:5" x14ac:dyDescent="0.3">
      <c r="A760">
        <v>1.2849999999999998E-4</v>
      </c>
      <c r="B760">
        <v>-0.38048291839999987</v>
      </c>
      <c r="C760">
        <v>-7.3964787200000187E-2</v>
      </c>
      <c r="D760">
        <v>0.15297858624000002</v>
      </c>
      <c r="E760">
        <v>-0.14768838656000002</v>
      </c>
    </row>
    <row r="761" spans="1:5" x14ac:dyDescent="0.3">
      <c r="A761">
        <v>1.2899999999999996E-4</v>
      </c>
      <c r="B761">
        <v>-0.34028190719999984</v>
      </c>
      <c r="C761">
        <v>-5.3864284160000192E-2</v>
      </c>
      <c r="D761">
        <v>0.15297858624000002</v>
      </c>
      <c r="E761">
        <v>-0.14768838656000002</v>
      </c>
    </row>
    <row r="762" spans="1:5" x14ac:dyDescent="0.3">
      <c r="A762">
        <v>1.2949999999999998E-4</v>
      </c>
      <c r="B762">
        <v>-0.34028190719999984</v>
      </c>
      <c r="C762">
        <v>-3.3763781120000197E-2</v>
      </c>
      <c r="D762">
        <v>0.15297858624000002</v>
      </c>
      <c r="E762">
        <v>-0.13964818688000002</v>
      </c>
    </row>
    <row r="763" spans="1:5" x14ac:dyDescent="0.3">
      <c r="A763">
        <v>1.2999999999999999E-4</v>
      </c>
      <c r="B763">
        <v>-0.34028190719999984</v>
      </c>
      <c r="C763">
        <v>-3.3763781120000197E-2</v>
      </c>
      <c r="D763">
        <v>0.15297858624000002</v>
      </c>
      <c r="E763">
        <v>-0.14768838656000002</v>
      </c>
    </row>
    <row r="764" spans="1:5" x14ac:dyDescent="0.3">
      <c r="A764">
        <v>1.3049999999999997E-4</v>
      </c>
      <c r="B764">
        <v>-0.38048291839999987</v>
      </c>
      <c r="C764">
        <v>-3.3763781120000197E-2</v>
      </c>
      <c r="D764">
        <v>0.15297858624000002</v>
      </c>
      <c r="E764">
        <v>-0.14768838656000002</v>
      </c>
    </row>
    <row r="765" spans="1:5" x14ac:dyDescent="0.3">
      <c r="A765">
        <v>1.3099999999999999E-4</v>
      </c>
      <c r="B765">
        <v>-0.38048291839999987</v>
      </c>
      <c r="C765">
        <v>-1.3663278080000198E-2</v>
      </c>
      <c r="D765">
        <v>0.15297858624000002</v>
      </c>
      <c r="E765">
        <v>-0.14768838656000002</v>
      </c>
    </row>
    <row r="766" spans="1:5" x14ac:dyDescent="0.3">
      <c r="A766">
        <v>1.3149999999999997E-4</v>
      </c>
      <c r="B766">
        <v>-0.4206839295999999</v>
      </c>
      <c r="C766">
        <v>-1.3663278080000198E-2</v>
      </c>
      <c r="D766">
        <v>0.16101878592000002</v>
      </c>
      <c r="E766">
        <v>-0.14768838656000002</v>
      </c>
    </row>
    <row r="767" spans="1:5" x14ac:dyDescent="0.3">
      <c r="A767">
        <v>1.3199999999999998E-4</v>
      </c>
      <c r="B767">
        <v>-0.4206839295999999</v>
      </c>
      <c r="C767">
        <v>-1.3663278080000198E-2</v>
      </c>
      <c r="D767">
        <v>0.16101878592000002</v>
      </c>
      <c r="E767">
        <v>-0.15572858624000002</v>
      </c>
    </row>
    <row r="768" spans="1:5" x14ac:dyDescent="0.3">
      <c r="A768">
        <v>1.3249999999999997E-4</v>
      </c>
      <c r="B768">
        <v>-0.38048291839999987</v>
      </c>
      <c r="C768">
        <v>6.4372249599998002E-3</v>
      </c>
      <c r="D768">
        <v>0.16101878592000002</v>
      </c>
      <c r="E768">
        <v>-0.14768838656000002</v>
      </c>
    </row>
    <row r="769" spans="1:5" x14ac:dyDescent="0.3">
      <c r="A769">
        <v>1.3299999999999998E-4</v>
      </c>
      <c r="B769">
        <v>-0.46088494079999986</v>
      </c>
      <c r="C769">
        <v>2.6537727999999799E-2</v>
      </c>
      <c r="D769">
        <v>0.16101878592000002</v>
      </c>
      <c r="E769">
        <v>-0.15572858624000002</v>
      </c>
    </row>
    <row r="770" spans="1:5" x14ac:dyDescent="0.3">
      <c r="A770">
        <v>1.3349999999999997E-4</v>
      </c>
      <c r="B770">
        <v>-0.46088494079999986</v>
      </c>
      <c r="C770">
        <v>6.4372249599998002E-3</v>
      </c>
      <c r="D770">
        <v>0.16101878592000002</v>
      </c>
      <c r="E770">
        <v>-0.15572858624000002</v>
      </c>
    </row>
    <row r="771" spans="1:5" x14ac:dyDescent="0.3">
      <c r="A771">
        <v>1.3399999999999998E-4</v>
      </c>
      <c r="B771">
        <v>-0.46088494079999986</v>
      </c>
      <c r="C771">
        <v>2.6537727999999799E-2</v>
      </c>
      <c r="D771">
        <v>0.15297858624000002</v>
      </c>
      <c r="E771">
        <v>-0.15572858624000002</v>
      </c>
    </row>
    <row r="772" spans="1:5" x14ac:dyDescent="0.3">
      <c r="A772">
        <v>1.3449999999999999E-4</v>
      </c>
      <c r="B772">
        <v>-0.46088494079999986</v>
      </c>
      <c r="C772">
        <v>2.6537727999999799E-2</v>
      </c>
      <c r="D772">
        <v>0.15297858624000002</v>
      </c>
      <c r="E772">
        <v>-0.15572858624000002</v>
      </c>
    </row>
    <row r="773" spans="1:5" x14ac:dyDescent="0.3">
      <c r="A773">
        <v>1.3499999999999997E-4</v>
      </c>
      <c r="B773">
        <v>-0.46088494079999986</v>
      </c>
      <c r="C773">
        <v>2.6537727999999799E-2</v>
      </c>
      <c r="D773">
        <v>0.15297858624000002</v>
      </c>
      <c r="E773">
        <v>-0.14768838656000002</v>
      </c>
    </row>
    <row r="774" spans="1:5" x14ac:dyDescent="0.3">
      <c r="A774">
        <v>1.3549999999999999E-4</v>
      </c>
      <c r="B774">
        <v>-0.46088494079999986</v>
      </c>
      <c r="C774">
        <v>2.6537727999999799E-2</v>
      </c>
      <c r="D774">
        <v>0.15297858624000002</v>
      </c>
      <c r="E774">
        <v>-0.14768838656000002</v>
      </c>
    </row>
    <row r="775" spans="1:5" x14ac:dyDescent="0.3">
      <c r="A775">
        <v>1.3599999999999997E-4</v>
      </c>
      <c r="B775">
        <v>-0.46088494079999986</v>
      </c>
      <c r="C775">
        <v>4.6638231039999797E-2</v>
      </c>
      <c r="D775">
        <v>0.15297858624000002</v>
      </c>
      <c r="E775">
        <v>-0.15572858624000002</v>
      </c>
    </row>
    <row r="776" spans="1:5" x14ac:dyDescent="0.3">
      <c r="A776">
        <v>1.3649999999999998E-4</v>
      </c>
      <c r="B776">
        <v>-0.46088494079999986</v>
      </c>
      <c r="C776">
        <v>4.6638231039999797E-2</v>
      </c>
      <c r="D776">
        <v>0.14493838656000002</v>
      </c>
      <c r="E776">
        <v>-0.15572858624000002</v>
      </c>
    </row>
    <row r="777" spans="1:5" x14ac:dyDescent="0.3">
      <c r="A777">
        <v>1.3699999999999997E-4</v>
      </c>
      <c r="B777">
        <v>-0.50108595199999983</v>
      </c>
      <c r="C777">
        <v>4.6638231039999797E-2</v>
      </c>
      <c r="D777">
        <v>0.15297858624000002</v>
      </c>
      <c r="E777">
        <v>-0.14768838656000002</v>
      </c>
    </row>
    <row r="778" spans="1:5" x14ac:dyDescent="0.3">
      <c r="A778">
        <v>1.3749999999999998E-4</v>
      </c>
      <c r="B778">
        <v>-0.50108595199999983</v>
      </c>
      <c r="C778">
        <v>6.6738734079999792E-2</v>
      </c>
      <c r="D778">
        <v>0.15297858624000002</v>
      </c>
      <c r="E778">
        <v>-0.15572858624000002</v>
      </c>
    </row>
    <row r="779" spans="1:5" x14ac:dyDescent="0.3">
      <c r="A779">
        <v>1.3799999999999997E-4</v>
      </c>
      <c r="B779">
        <v>-0.50108595199999983</v>
      </c>
      <c r="C779">
        <v>6.6738734079999792E-2</v>
      </c>
      <c r="D779">
        <v>0.15297858624000002</v>
      </c>
      <c r="E779">
        <v>-0.14768838656000002</v>
      </c>
    </row>
    <row r="780" spans="1:5" x14ac:dyDescent="0.3">
      <c r="A780">
        <v>1.3849999999999998E-4</v>
      </c>
      <c r="B780">
        <v>-0.50108595199999983</v>
      </c>
      <c r="C780">
        <v>6.6738734079999792E-2</v>
      </c>
      <c r="D780">
        <v>0.14493838656000002</v>
      </c>
      <c r="E780">
        <v>-0.14768838656000002</v>
      </c>
    </row>
    <row r="781" spans="1:5" x14ac:dyDescent="0.3">
      <c r="A781">
        <v>1.3899999999999999E-4</v>
      </c>
      <c r="B781">
        <v>-0.46088494079999986</v>
      </c>
      <c r="C781">
        <v>8.6839237119999801E-2</v>
      </c>
      <c r="D781">
        <v>0.14493838656000002</v>
      </c>
      <c r="E781">
        <v>-0.13964818688000002</v>
      </c>
    </row>
    <row r="782" spans="1:5" x14ac:dyDescent="0.3">
      <c r="A782">
        <v>1.3949999999999998E-4</v>
      </c>
      <c r="B782">
        <v>-0.54128696319999992</v>
      </c>
      <c r="C782">
        <v>8.6839237119999801E-2</v>
      </c>
      <c r="D782">
        <v>0.15297858624000002</v>
      </c>
      <c r="E782">
        <v>-0.13964818688000002</v>
      </c>
    </row>
    <row r="783" spans="1:5" x14ac:dyDescent="0.3">
      <c r="A783">
        <v>1.3999999999999999E-4</v>
      </c>
      <c r="B783">
        <v>-0.50108595199999983</v>
      </c>
      <c r="C783">
        <v>0.1069397401599998</v>
      </c>
      <c r="D783">
        <v>0.14493838656000002</v>
      </c>
      <c r="E783">
        <v>-0.14768838656000002</v>
      </c>
    </row>
    <row r="784" spans="1:5" x14ac:dyDescent="0.3">
      <c r="A784">
        <v>1.4049999999999997E-4</v>
      </c>
      <c r="B784">
        <v>-0.50108595199999983</v>
      </c>
      <c r="C784">
        <v>8.6839237119999801E-2</v>
      </c>
      <c r="D784">
        <v>0.15297858624000002</v>
      </c>
      <c r="E784">
        <v>-0.13964818688000002</v>
      </c>
    </row>
    <row r="785" spans="1:5" x14ac:dyDescent="0.3">
      <c r="A785">
        <v>1.4099999999999998E-4</v>
      </c>
      <c r="B785">
        <v>-0.50108595199999983</v>
      </c>
      <c r="C785">
        <v>0.1069397401599998</v>
      </c>
      <c r="D785">
        <v>0.14493838656000002</v>
      </c>
      <c r="E785">
        <v>-0.13964818688000002</v>
      </c>
    </row>
    <row r="786" spans="1:5" x14ac:dyDescent="0.3">
      <c r="A786">
        <v>1.4149999999999997E-4</v>
      </c>
      <c r="B786">
        <v>-0.54128696319999992</v>
      </c>
      <c r="C786">
        <v>0.1069397401599998</v>
      </c>
      <c r="D786">
        <v>0.14493838656000002</v>
      </c>
      <c r="E786">
        <v>-0.13964818688000002</v>
      </c>
    </row>
    <row r="787" spans="1:5" x14ac:dyDescent="0.3">
      <c r="A787">
        <v>1.4199999999999998E-4</v>
      </c>
      <c r="B787">
        <v>-0.54128696319999992</v>
      </c>
      <c r="C787">
        <v>0.12704024319999979</v>
      </c>
      <c r="D787">
        <v>0.13689818688000002</v>
      </c>
      <c r="E787">
        <v>-0.14768838656000002</v>
      </c>
    </row>
    <row r="788" spans="1:5" x14ac:dyDescent="0.3">
      <c r="A788">
        <v>1.4249999999999997E-4</v>
      </c>
      <c r="B788">
        <v>-0.54128696319999992</v>
      </c>
      <c r="C788">
        <v>0.1069397401599998</v>
      </c>
      <c r="D788">
        <v>0.13689818688000002</v>
      </c>
      <c r="E788">
        <v>-0.13964818688000002</v>
      </c>
    </row>
    <row r="789" spans="1:5" x14ac:dyDescent="0.3">
      <c r="A789">
        <v>1.4299999999999998E-4</v>
      </c>
      <c r="B789">
        <v>-0.50108595199999983</v>
      </c>
      <c r="C789">
        <v>0.1069397401599998</v>
      </c>
      <c r="D789">
        <v>0.13689818688000002</v>
      </c>
      <c r="E789">
        <v>-0.1316079872</v>
      </c>
    </row>
    <row r="790" spans="1:5" x14ac:dyDescent="0.3">
      <c r="A790">
        <v>1.4349999999999996E-4</v>
      </c>
      <c r="B790">
        <v>-0.50108595199999983</v>
      </c>
      <c r="C790">
        <v>0.14714074623999979</v>
      </c>
      <c r="D790">
        <v>0.13689818688000002</v>
      </c>
      <c r="E790">
        <v>-0.1316079872</v>
      </c>
    </row>
    <row r="791" spans="1:5" x14ac:dyDescent="0.3">
      <c r="A791">
        <v>1.4399999999999998E-4</v>
      </c>
      <c r="B791">
        <v>-0.54128696319999992</v>
      </c>
      <c r="C791">
        <v>0.12704024319999979</v>
      </c>
      <c r="D791">
        <v>0.13689818688000002</v>
      </c>
      <c r="E791">
        <v>-0.1316079872</v>
      </c>
    </row>
    <row r="792" spans="1:5" x14ac:dyDescent="0.3">
      <c r="A792">
        <v>1.4449999999999999E-4</v>
      </c>
      <c r="B792">
        <v>-0.54128696319999992</v>
      </c>
      <c r="C792">
        <v>0.14714074623999979</v>
      </c>
      <c r="D792">
        <v>0.13689818688000002</v>
      </c>
      <c r="E792">
        <v>-0.1316079872</v>
      </c>
    </row>
    <row r="793" spans="1:5" x14ac:dyDescent="0.3">
      <c r="A793">
        <v>1.4499999999999997E-4</v>
      </c>
      <c r="B793">
        <v>-0.50108595199999983</v>
      </c>
      <c r="C793">
        <v>0.16724124927999978</v>
      </c>
      <c r="D793">
        <v>0.12885798720000002</v>
      </c>
      <c r="E793">
        <v>-0.1316079872</v>
      </c>
    </row>
    <row r="794" spans="1:5" x14ac:dyDescent="0.3">
      <c r="A794">
        <v>1.4549999999999999E-4</v>
      </c>
      <c r="B794">
        <v>-0.50108595199999983</v>
      </c>
      <c r="C794">
        <v>0.14714074623999979</v>
      </c>
      <c r="D794">
        <v>0.12885798720000002</v>
      </c>
      <c r="E794">
        <v>-0.1316079872</v>
      </c>
    </row>
    <row r="795" spans="1:5" x14ac:dyDescent="0.3">
      <c r="A795">
        <v>1.4599999999999997E-4</v>
      </c>
      <c r="B795">
        <v>-0.50108595199999983</v>
      </c>
      <c r="C795">
        <v>0.16724124927999978</v>
      </c>
      <c r="D795">
        <v>0.12885798720000002</v>
      </c>
      <c r="E795">
        <v>-0.11552758784000002</v>
      </c>
    </row>
    <row r="796" spans="1:5" x14ac:dyDescent="0.3">
      <c r="A796">
        <v>1.4649999999999998E-4</v>
      </c>
      <c r="B796">
        <v>-0.50108595199999983</v>
      </c>
      <c r="C796">
        <v>0.14714074623999979</v>
      </c>
      <c r="D796">
        <v>0.12885798720000002</v>
      </c>
      <c r="E796">
        <v>-0.12356778752000001</v>
      </c>
    </row>
    <row r="797" spans="1:5" x14ac:dyDescent="0.3">
      <c r="A797">
        <v>1.4699999999999997E-4</v>
      </c>
      <c r="B797">
        <v>-0.50108595199999983</v>
      </c>
      <c r="C797">
        <v>0.16724124927999978</v>
      </c>
      <c r="D797">
        <v>0.12081778752000001</v>
      </c>
      <c r="E797">
        <v>-0.12356778752000001</v>
      </c>
    </row>
    <row r="798" spans="1:5" x14ac:dyDescent="0.3">
      <c r="A798">
        <v>1.4749999999999998E-4</v>
      </c>
      <c r="B798">
        <v>-0.50108595199999983</v>
      </c>
      <c r="C798">
        <v>0.14714074623999979</v>
      </c>
      <c r="D798">
        <v>0.12885798720000002</v>
      </c>
      <c r="E798">
        <v>-0.12356778752000001</v>
      </c>
    </row>
    <row r="799" spans="1:5" x14ac:dyDescent="0.3">
      <c r="A799">
        <v>1.4799999999999997E-4</v>
      </c>
      <c r="B799">
        <v>-0.54128696319999992</v>
      </c>
      <c r="C799">
        <v>0.18734175231999978</v>
      </c>
      <c r="D799">
        <v>0.12081778752000001</v>
      </c>
      <c r="E799">
        <v>-0.10748738816000002</v>
      </c>
    </row>
    <row r="800" spans="1:5" x14ac:dyDescent="0.3">
      <c r="A800">
        <v>1.4849999999999998E-4</v>
      </c>
      <c r="B800">
        <v>-0.50108595199999983</v>
      </c>
      <c r="C800">
        <v>0.18734175231999978</v>
      </c>
      <c r="D800">
        <v>0.11277758784000001</v>
      </c>
      <c r="E800">
        <v>-0.11552758784000002</v>
      </c>
    </row>
    <row r="801" spans="1:5" x14ac:dyDescent="0.3">
      <c r="A801">
        <v>1.4899999999999999E-4</v>
      </c>
      <c r="B801">
        <v>-0.50108595199999983</v>
      </c>
      <c r="C801">
        <v>0.16724124927999978</v>
      </c>
      <c r="D801">
        <v>0.12081778752000001</v>
      </c>
      <c r="E801">
        <v>-0.10748738816000002</v>
      </c>
    </row>
    <row r="802" spans="1:5" x14ac:dyDescent="0.3">
      <c r="A802">
        <v>1.4949999999999997E-4</v>
      </c>
      <c r="B802">
        <v>-0.54128696319999992</v>
      </c>
      <c r="C802">
        <v>0.20744225535999977</v>
      </c>
      <c r="D802">
        <v>0.11277758784000001</v>
      </c>
      <c r="E802">
        <v>-0.10748738816000002</v>
      </c>
    </row>
    <row r="803" spans="1:5" x14ac:dyDescent="0.3">
      <c r="A803">
        <v>1.4999999999999999E-4</v>
      </c>
      <c r="B803">
        <v>-0.54128696319999992</v>
      </c>
      <c r="C803">
        <v>0.20744225535999977</v>
      </c>
      <c r="D803">
        <v>0.11277758784000001</v>
      </c>
      <c r="E803">
        <v>-0.10748738816000002</v>
      </c>
    </row>
    <row r="804" spans="1:5" x14ac:dyDescent="0.3">
      <c r="A804">
        <v>1.5049999999999997E-4</v>
      </c>
      <c r="B804">
        <v>-0.50108595199999983</v>
      </c>
      <c r="C804">
        <v>0.20744225535999977</v>
      </c>
      <c r="D804">
        <v>0.10473738816000001</v>
      </c>
      <c r="E804">
        <v>-0.10748738816000002</v>
      </c>
    </row>
    <row r="805" spans="1:5" x14ac:dyDescent="0.3">
      <c r="A805">
        <v>1.5099999999999998E-4</v>
      </c>
      <c r="B805">
        <v>-0.50108595199999983</v>
      </c>
      <c r="C805">
        <v>0.20744225535999977</v>
      </c>
      <c r="D805">
        <v>0.10473738816000001</v>
      </c>
      <c r="E805">
        <v>-0.10748738816000002</v>
      </c>
    </row>
    <row r="806" spans="1:5" x14ac:dyDescent="0.3">
      <c r="A806">
        <v>1.5149999999999997E-4</v>
      </c>
      <c r="B806">
        <v>-0.46088494079999986</v>
      </c>
      <c r="C806">
        <v>0.20744225535999977</v>
      </c>
      <c r="D806">
        <v>0.10473738816000001</v>
      </c>
      <c r="E806">
        <v>-0.10748738816000002</v>
      </c>
    </row>
    <row r="807" spans="1:5" x14ac:dyDescent="0.3">
      <c r="A807">
        <v>1.5199999999999998E-4</v>
      </c>
      <c r="B807">
        <v>-0.46088494079999986</v>
      </c>
      <c r="C807">
        <v>0.20744225535999977</v>
      </c>
      <c r="D807">
        <v>9.6697188480000001E-2</v>
      </c>
      <c r="E807">
        <v>-9.9447188480000004E-2</v>
      </c>
    </row>
    <row r="808" spans="1:5" x14ac:dyDescent="0.3">
      <c r="A808">
        <v>1.5249999999999997E-4</v>
      </c>
      <c r="B808">
        <v>-0.46088494079999986</v>
      </c>
      <c r="C808">
        <v>0.22754275839999979</v>
      </c>
      <c r="D808">
        <v>9.6697188480000001E-2</v>
      </c>
      <c r="E808">
        <v>-9.9447188480000004E-2</v>
      </c>
    </row>
    <row r="809" spans="1:5" x14ac:dyDescent="0.3">
      <c r="A809">
        <v>1.5299999999999998E-4</v>
      </c>
      <c r="B809">
        <v>-0.54128696319999992</v>
      </c>
      <c r="C809">
        <v>0.22754275839999979</v>
      </c>
      <c r="D809">
        <v>9.6697188480000001E-2</v>
      </c>
      <c r="E809">
        <v>-9.1406988800000005E-2</v>
      </c>
    </row>
    <row r="810" spans="1:5" x14ac:dyDescent="0.3">
      <c r="A810">
        <v>1.5349999999999996E-4</v>
      </c>
      <c r="B810">
        <v>-0.50108595199999983</v>
      </c>
      <c r="C810">
        <v>0.22754275839999979</v>
      </c>
      <c r="D810">
        <v>9.6697188480000001E-2</v>
      </c>
      <c r="E810">
        <v>-9.1406988800000005E-2</v>
      </c>
    </row>
    <row r="811" spans="1:5" x14ac:dyDescent="0.3">
      <c r="A811">
        <v>1.5399999999999998E-4</v>
      </c>
      <c r="B811">
        <v>-0.50108595199999983</v>
      </c>
      <c r="C811">
        <v>0.22754275839999979</v>
      </c>
      <c r="D811">
        <v>8.8656988800000003E-2</v>
      </c>
      <c r="E811">
        <v>-8.3366789120000007E-2</v>
      </c>
    </row>
    <row r="812" spans="1:5" x14ac:dyDescent="0.3">
      <c r="A812">
        <v>1.5449999999999999E-4</v>
      </c>
      <c r="B812">
        <v>-0.50108595199999983</v>
      </c>
      <c r="C812">
        <v>0.22754275839999979</v>
      </c>
      <c r="D812">
        <v>8.8656988800000003E-2</v>
      </c>
      <c r="E812">
        <v>-7.5326589440000008E-2</v>
      </c>
    </row>
    <row r="813" spans="1:5" x14ac:dyDescent="0.3">
      <c r="A813">
        <v>1.5499999999999997E-4</v>
      </c>
      <c r="B813">
        <v>-0.46088494079999986</v>
      </c>
      <c r="C813">
        <v>0.22754275839999979</v>
      </c>
      <c r="D813">
        <v>8.0616789120000004E-2</v>
      </c>
      <c r="E813">
        <v>-8.3366789120000007E-2</v>
      </c>
    </row>
    <row r="814" spans="1:5" x14ac:dyDescent="0.3">
      <c r="A814">
        <v>1.5549999999999999E-4</v>
      </c>
      <c r="B814">
        <v>-0.46088494079999986</v>
      </c>
      <c r="C814">
        <v>0.22754275839999979</v>
      </c>
      <c r="D814">
        <v>8.0616789120000004E-2</v>
      </c>
      <c r="E814">
        <v>-7.5326589440000008E-2</v>
      </c>
    </row>
    <row r="815" spans="1:5" x14ac:dyDescent="0.3">
      <c r="A815">
        <v>1.5599999999999997E-4</v>
      </c>
      <c r="B815">
        <v>-0.46088494079999986</v>
      </c>
      <c r="C815">
        <v>0.22754275839999979</v>
      </c>
      <c r="D815">
        <v>7.2576589440000006E-2</v>
      </c>
      <c r="E815">
        <v>-7.5326589440000008E-2</v>
      </c>
    </row>
    <row r="816" spans="1:5" x14ac:dyDescent="0.3">
      <c r="A816">
        <v>1.5649999999999998E-4</v>
      </c>
      <c r="B816">
        <v>-0.46088494079999986</v>
      </c>
      <c r="C816">
        <v>0.26774376447999976</v>
      </c>
      <c r="D816">
        <v>6.4536389760000007E-2</v>
      </c>
      <c r="E816">
        <v>-6.7286389760000009E-2</v>
      </c>
    </row>
    <row r="817" spans="1:5" x14ac:dyDescent="0.3">
      <c r="A817">
        <v>1.5699999999999997E-4</v>
      </c>
      <c r="B817">
        <v>-0.4206839295999999</v>
      </c>
      <c r="C817">
        <v>0.24764326143999979</v>
      </c>
      <c r="D817">
        <v>7.2576589440000006E-2</v>
      </c>
      <c r="E817">
        <v>-6.7286389760000009E-2</v>
      </c>
    </row>
    <row r="818" spans="1:5" x14ac:dyDescent="0.3">
      <c r="A818">
        <v>1.5749999999999998E-4</v>
      </c>
      <c r="B818">
        <v>-0.46088494079999986</v>
      </c>
      <c r="C818">
        <v>0.22754275839999979</v>
      </c>
      <c r="D818">
        <v>6.4536389760000007E-2</v>
      </c>
      <c r="E818">
        <v>-6.7286389760000009E-2</v>
      </c>
    </row>
    <row r="819" spans="1:5" x14ac:dyDescent="0.3">
      <c r="A819">
        <v>1.5799999999999996E-4</v>
      </c>
      <c r="B819">
        <v>-0.38048291839999987</v>
      </c>
      <c r="C819">
        <v>0.26774376447999976</v>
      </c>
      <c r="D819">
        <v>6.4536389760000007E-2</v>
      </c>
      <c r="E819">
        <v>-5.9246190080000011E-2</v>
      </c>
    </row>
    <row r="820" spans="1:5" x14ac:dyDescent="0.3">
      <c r="A820">
        <v>1.5849999999999998E-4</v>
      </c>
      <c r="B820">
        <v>-0.4206839295999999</v>
      </c>
      <c r="C820">
        <v>0.26774376447999976</v>
      </c>
      <c r="D820">
        <v>6.4536389760000007E-2</v>
      </c>
      <c r="E820">
        <v>-4.3165790720000007E-2</v>
      </c>
    </row>
    <row r="821" spans="1:5" x14ac:dyDescent="0.3">
      <c r="A821">
        <v>1.5899999999999999E-4</v>
      </c>
      <c r="B821">
        <v>-0.4206839295999999</v>
      </c>
      <c r="C821">
        <v>0.24764326143999979</v>
      </c>
      <c r="D821">
        <v>4.845599040000001E-2</v>
      </c>
      <c r="E821">
        <v>-5.1205990400000012E-2</v>
      </c>
    </row>
    <row r="822" spans="1:5" x14ac:dyDescent="0.3">
      <c r="A822">
        <v>1.5949999999999997E-4</v>
      </c>
      <c r="B822">
        <v>-0.4206839295999999</v>
      </c>
      <c r="C822">
        <v>0.26774376447999976</v>
      </c>
      <c r="D822">
        <v>5.6496190080000008E-2</v>
      </c>
      <c r="E822">
        <v>-5.9246190080000011E-2</v>
      </c>
    </row>
    <row r="823" spans="1:5" x14ac:dyDescent="0.3">
      <c r="A823">
        <v>1.5999999999999999E-4</v>
      </c>
      <c r="B823">
        <v>-0.38048291839999987</v>
      </c>
      <c r="C823">
        <v>0.24764326143999979</v>
      </c>
      <c r="D823">
        <v>4.845599040000001E-2</v>
      </c>
      <c r="E823">
        <v>-5.9246190080000011E-2</v>
      </c>
    </row>
    <row r="824" spans="1:5" x14ac:dyDescent="0.3">
      <c r="A824">
        <v>1.6049999999999997E-4</v>
      </c>
      <c r="B824">
        <v>-0.38048291839999987</v>
      </c>
      <c r="C824">
        <v>0.26774376447999976</v>
      </c>
      <c r="D824">
        <v>4.845599040000001E-2</v>
      </c>
      <c r="E824">
        <v>-5.1205990400000012E-2</v>
      </c>
    </row>
    <row r="825" spans="1:5" x14ac:dyDescent="0.3">
      <c r="A825">
        <v>1.6099999999999998E-4</v>
      </c>
      <c r="B825">
        <v>-0.38048291839999987</v>
      </c>
      <c r="C825">
        <v>0.24764326143999979</v>
      </c>
      <c r="D825">
        <v>5.6496190080000008E-2</v>
      </c>
      <c r="E825">
        <v>-4.3165790720000007E-2</v>
      </c>
    </row>
    <row r="826" spans="1:5" x14ac:dyDescent="0.3">
      <c r="A826">
        <v>1.6149999999999997E-4</v>
      </c>
      <c r="B826">
        <v>-0.38048291839999987</v>
      </c>
      <c r="C826">
        <v>0.26774376447999976</v>
      </c>
      <c r="D826">
        <v>4.845599040000001E-2</v>
      </c>
      <c r="E826">
        <v>-4.3165790720000007E-2</v>
      </c>
    </row>
    <row r="827" spans="1:5" x14ac:dyDescent="0.3">
      <c r="A827">
        <v>1.6199999999999998E-4</v>
      </c>
      <c r="B827">
        <v>-0.38048291839999987</v>
      </c>
      <c r="C827">
        <v>0.28784426751999981</v>
      </c>
      <c r="D827">
        <v>4.0415790720000004E-2</v>
      </c>
      <c r="E827">
        <v>-2.7085391360000009E-2</v>
      </c>
    </row>
    <row r="828" spans="1:5" x14ac:dyDescent="0.3">
      <c r="A828">
        <v>1.6249999999999997E-4</v>
      </c>
      <c r="B828">
        <v>-0.34028190719999984</v>
      </c>
      <c r="C828">
        <v>0.28784426751999981</v>
      </c>
      <c r="D828">
        <v>3.2375591040000005E-2</v>
      </c>
      <c r="E828">
        <v>-2.7085391360000009E-2</v>
      </c>
    </row>
    <row r="829" spans="1:5" x14ac:dyDescent="0.3">
      <c r="A829">
        <v>1.6299999999999998E-4</v>
      </c>
      <c r="B829">
        <v>-0.34028190719999984</v>
      </c>
      <c r="C829">
        <v>0.28784426751999981</v>
      </c>
      <c r="D829">
        <v>3.2375591040000005E-2</v>
      </c>
      <c r="E829">
        <v>-2.7085391360000009E-2</v>
      </c>
    </row>
    <row r="830" spans="1:5" x14ac:dyDescent="0.3">
      <c r="A830">
        <v>1.6349999999999996E-4</v>
      </c>
      <c r="B830">
        <v>-0.34028190719999984</v>
      </c>
      <c r="C830">
        <v>0.28784426751999981</v>
      </c>
      <c r="D830">
        <v>3.2375591040000005E-2</v>
      </c>
      <c r="E830">
        <v>-2.7085391360000009E-2</v>
      </c>
    </row>
    <row r="831" spans="1:5" x14ac:dyDescent="0.3">
      <c r="A831">
        <v>1.6399999999999997E-4</v>
      </c>
      <c r="B831">
        <v>-0.30008089599999987</v>
      </c>
      <c r="C831">
        <v>0.26774376447999976</v>
      </c>
      <c r="D831">
        <v>2.4335391360000007E-2</v>
      </c>
      <c r="E831">
        <v>-1.9045191680000007E-2</v>
      </c>
    </row>
    <row r="832" spans="1:5" x14ac:dyDescent="0.3">
      <c r="A832">
        <v>1.6449999999999999E-4</v>
      </c>
      <c r="B832">
        <v>-0.30008089599999987</v>
      </c>
      <c r="C832">
        <v>0.28784426751999981</v>
      </c>
      <c r="D832">
        <v>2.4335391360000007E-2</v>
      </c>
      <c r="E832">
        <v>-1.1004992000000007E-2</v>
      </c>
    </row>
    <row r="833" spans="1:5" x14ac:dyDescent="0.3">
      <c r="A833">
        <v>1.6499999999999997E-4</v>
      </c>
      <c r="B833">
        <v>-0.30008089599999987</v>
      </c>
      <c r="C833">
        <v>0.28784426751999981</v>
      </c>
      <c r="D833">
        <v>1.6295191680000005E-2</v>
      </c>
      <c r="E833">
        <v>-1.1004992000000007E-2</v>
      </c>
    </row>
    <row r="834" spans="1:5" x14ac:dyDescent="0.3">
      <c r="A834">
        <v>1.6549999999999998E-4</v>
      </c>
      <c r="B834">
        <v>-0.30008089599999987</v>
      </c>
      <c r="C834">
        <v>0.28784426751999981</v>
      </c>
      <c r="D834">
        <v>1.6295191680000005E-2</v>
      </c>
      <c r="E834">
        <v>-2.9647923200000065E-3</v>
      </c>
    </row>
    <row r="835" spans="1:5" x14ac:dyDescent="0.3">
      <c r="A835">
        <v>1.6599999999999997E-4</v>
      </c>
      <c r="B835">
        <v>-0.30008089599999987</v>
      </c>
      <c r="C835">
        <v>0.28784426751999981</v>
      </c>
      <c r="D835">
        <v>1.6295191680000005E-2</v>
      </c>
      <c r="E835">
        <v>-2.9647923200000065E-3</v>
      </c>
    </row>
    <row r="836" spans="1:5" x14ac:dyDescent="0.3">
      <c r="A836">
        <v>1.6649999999999998E-4</v>
      </c>
      <c r="B836">
        <v>-0.25987988479999991</v>
      </c>
      <c r="C836">
        <v>0.28784426751999981</v>
      </c>
      <c r="D836">
        <v>8.2549920000000044E-3</v>
      </c>
      <c r="E836">
        <v>-1.1004992000000007E-2</v>
      </c>
    </row>
    <row r="837" spans="1:5" x14ac:dyDescent="0.3">
      <c r="A837">
        <v>1.6699999999999997E-4</v>
      </c>
      <c r="B837">
        <v>-0.30008089599999987</v>
      </c>
      <c r="C837">
        <v>0.26774376447999976</v>
      </c>
      <c r="D837">
        <v>2.1479232000000403E-4</v>
      </c>
      <c r="E837">
        <v>5.0754073599999939E-3</v>
      </c>
    </row>
    <row r="838" spans="1:5" x14ac:dyDescent="0.3">
      <c r="A838">
        <v>1.6749999999999998E-4</v>
      </c>
      <c r="B838">
        <v>-0.25987988479999991</v>
      </c>
      <c r="C838">
        <v>0.28784426751999981</v>
      </c>
      <c r="D838">
        <v>2.1479232000000403E-4</v>
      </c>
      <c r="E838">
        <v>5.0754073599999939E-3</v>
      </c>
    </row>
    <row r="839" spans="1:5" x14ac:dyDescent="0.3">
      <c r="A839">
        <v>1.6799999999999996E-4</v>
      </c>
      <c r="B839">
        <v>-0.25987988479999991</v>
      </c>
      <c r="C839">
        <v>0.28784426751999981</v>
      </c>
      <c r="D839">
        <v>-7.8254073599999963E-3</v>
      </c>
      <c r="E839">
        <v>1.3115607039999994E-2</v>
      </c>
    </row>
    <row r="840" spans="1:5" x14ac:dyDescent="0.3">
      <c r="A840">
        <v>1.6849999999999998E-4</v>
      </c>
      <c r="B840">
        <v>-0.25987988479999991</v>
      </c>
      <c r="C840">
        <v>0.24764326143999979</v>
      </c>
      <c r="D840">
        <v>-7.8254073599999963E-3</v>
      </c>
      <c r="E840">
        <v>1.3115607039999994E-2</v>
      </c>
    </row>
    <row r="841" spans="1:5" x14ac:dyDescent="0.3">
      <c r="A841">
        <v>1.6899999999999999E-4</v>
      </c>
      <c r="B841">
        <v>-0.21967887359999988</v>
      </c>
      <c r="C841">
        <v>0.26774376447999976</v>
      </c>
      <c r="D841">
        <v>-7.8254073599999963E-3</v>
      </c>
      <c r="E841">
        <v>5.0754073599999939E-3</v>
      </c>
    </row>
    <row r="842" spans="1:5" x14ac:dyDescent="0.3">
      <c r="A842">
        <v>1.6949999999999997E-4</v>
      </c>
      <c r="B842">
        <v>-0.21967887359999988</v>
      </c>
      <c r="C842">
        <v>0.26774376447999976</v>
      </c>
      <c r="D842">
        <v>-1.5865607039999997E-2</v>
      </c>
      <c r="E842">
        <v>2.1155806719999996E-2</v>
      </c>
    </row>
    <row r="843" spans="1:5" x14ac:dyDescent="0.3">
      <c r="A843">
        <v>1.6999999999999999E-4</v>
      </c>
      <c r="B843">
        <v>-0.21967887359999988</v>
      </c>
      <c r="C843">
        <v>0.26774376447999976</v>
      </c>
      <c r="D843">
        <v>-1.5865607039999997E-2</v>
      </c>
      <c r="E843">
        <v>2.1155806719999996E-2</v>
      </c>
    </row>
    <row r="844" spans="1:5" x14ac:dyDescent="0.3">
      <c r="A844">
        <v>1.7049999999999997E-4</v>
      </c>
      <c r="B844">
        <v>-0.21967887359999988</v>
      </c>
      <c r="C844">
        <v>0.26774376447999976</v>
      </c>
      <c r="D844">
        <v>-1.5865607039999997E-2</v>
      </c>
      <c r="E844">
        <v>2.9196006399999995E-2</v>
      </c>
    </row>
    <row r="845" spans="1:5" x14ac:dyDescent="0.3">
      <c r="A845">
        <v>1.7099999999999998E-4</v>
      </c>
      <c r="B845">
        <v>-0.17947786239999988</v>
      </c>
      <c r="C845">
        <v>0.26774376447999976</v>
      </c>
      <c r="D845">
        <v>-3.1946006399999997E-2</v>
      </c>
      <c r="E845">
        <v>3.7236206079999994E-2</v>
      </c>
    </row>
    <row r="846" spans="1:5" x14ac:dyDescent="0.3">
      <c r="A846">
        <v>1.7149999999999997E-4</v>
      </c>
      <c r="B846">
        <v>-0.21967887359999988</v>
      </c>
      <c r="C846">
        <v>0.26774376447999976</v>
      </c>
      <c r="D846">
        <v>-2.3905806719999999E-2</v>
      </c>
      <c r="E846">
        <v>3.7236206079999994E-2</v>
      </c>
    </row>
    <row r="847" spans="1:5" x14ac:dyDescent="0.3">
      <c r="A847">
        <v>1.7199999999999998E-4</v>
      </c>
      <c r="B847">
        <v>-0.17947786239999988</v>
      </c>
      <c r="C847">
        <v>0.3079447705599998</v>
      </c>
      <c r="D847">
        <v>-2.3905806719999999E-2</v>
      </c>
      <c r="E847">
        <v>3.7236206079999994E-2</v>
      </c>
    </row>
    <row r="848" spans="1:5" x14ac:dyDescent="0.3">
      <c r="A848">
        <v>1.7249999999999996E-4</v>
      </c>
      <c r="B848">
        <v>-0.17947786239999988</v>
      </c>
      <c r="C848">
        <v>0.24764326143999979</v>
      </c>
      <c r="D848">
        <v>-3.1946006399999997E-2</v>
      </c>
      <c r="E848">
        <v>4.5276405759999999E-2</v>
      </c>
    </row>
    <row r="849" spans="1:5" x14ac:dyDescent="0.3">
      <c r="A849">
        <v>1.7299999999999998E-4</v>
      </c>
      <c r="B849">
        <v>-0.17947786239999988</v>
      </c>
      <c r="C849">
        <v>0.24764326143999979</v>
      </c>
      <c r="D849">
        <v>-3.9986206079999996E-2</v>
      </c>
      <c r="E849">
        <v>4.5276405759999999E-2</v>
      </c>
    </row>
    <row r="850" spans="1:5" x14ac:dyDescent="0.3">
      <c r="A850">
        <v>1.7349999999999999E-4</v>
      </c>
      <c r="B850">
        <v>-9.9075839999999887E-2</v>
      </c>
      <c r="C850">
        <v>0.26774376447999976</v>
      </c>
      <c r="D850">
        <v>-3.9986206079999996E-2</v>
      </c>
      <c r="E850">
        <v>3.7236206079999994E-2</v>
      </c>
    </row>
    <row r="851" spans="1:5" x14ac:dyDescent="0.3">
      <c r="A851">
        <v>1.7399999999999997E-4</v>
      </c>
      <c r="B851">
        <v>-9.9075839999999887E-2</v>
      </c>
      <c r="C851">
        <v>0.24764326143999979</v>
      </c>
      <c r="D851">
        <v>-3.9986206079999996E-2</v>
      </c>
      <c r="E851">
        <v>5.3316605439999998E-2</v>
      </c>
    </row>
    <row r="852" spans="1:5" x14ac:dyDescent="0.3">
      <c r="A852">
        <v>1.7449999999999999E-4</v>
      </c>
      <c r="B852">
        <v>-9.9075839999999887E-2</v>
      </c>
      <c r="C852">
        <v>0.24764326143999979</v>
      </c>
      <c r="D852">
        <v>-4.8026405760000002E-2</v>
      </c>
      <c r="E852">
        <v>4.5276405759999999E-2</v>
      </c>
    </row>
    <row r="853" spans="1:5" x14ac:dyDescent="0.3">
      <c r="A853">
        <v>1.7499999999999997E-4</v>
      </c>
      <c r="B853">
        <v>-9.9075839999999887E-2</v>
      </c>
      <c r="C853">
        <v>0.26774376447999976</v>
      </c>
      <c r="D853">
        <v>-5.606660544E-2</v>
      </c>
      <c r="E853">
        <v>5.3316605439999998E-2</v>
      </c>
    </row>
    <row r="854" spans="1:5" x14ac:dyDescent="0.3">
      <c r="A854">
        <v>1.7549999999999998E-4</v>
      </c>
      <c r="B854">
        <v>-9.9075839999999887E-2</v>
      </c>
      <c r="C854">
        <v>0.24764326143999979</v>
      </c>
      <c r="D854">
        <v>-5.606660544E-2</v>
      </c>
      <c r="E854">
        <v>5.3316605439999998E-2</v>
      </c>
    </row>
    <row r="855" spans="1:5" x14ac:dyDescent="0.3">
      <c r="A855">
        <v>1.7599999999999997E-4</v>
      </c>
      <c r="B855">
        <v>-9.9075839999999887E-2</v>
      </c>
      <c r="C855">
        <v>0.24764326143999979</v>
      </c>
      <c r="D855">
        <v>-5.606660544E-2</v>
      </c>
      <c r="E855">
        <v>7.7437204479999994E-2</v>
      </c>
    </row>
    <row r="856" spans="1:5" x14ac:dyDescent="0.3">
      <c r="A856">
        <v>1.7649999999999998E-4</v>
      </c>
      <c r="B856">
        <v>-9.9075839999999887E-2</v>
      </c>
      <c r="C856">
        <v>0.22754275839999979</v>
      </c>
      <c r="D856">
        <v>-5.606660544E-2</v>
      </c>
      <c r="E856">
        <v>6.9397004799999995E-2</v>
      </c>
    </row>
    <row r="857" spans="1:5" x14ac:dyDescent="0.3">
      <c r="A857">
        <v>1.7699999999999997E-4</v>
      </c>
      <c r="B857">
        <v>-1.8673817599999892E-2</v>
      </c>
      <c r="C857">
        <v>0.22754275839999979</v>
      </c>
      <c r="D857">
        <v>-5.606660544E-2</v>
      </c>
      <c r="E857">
        <v>6.9397004799999995E-2</v>
      </c>
    </row>
    <row r="858" spans="1:5" x14ac:dyDescent="0.3">
      <c r="A858">
        <v>1.7749999999999998E-4</v>
      </c>
      <c r="B858">
        <v>-1.8673817599999892E-2</v>
      </c>
      <c r="C858">
        <v>0.22754275839999979</v>
      </c>
      <c r="D858">
        <v>-5.606660544E-2</v>
      </c>
      <c r="E858">
        <v>7.7437204479999994E-2</v>
      </c>
    </row>
    <row r="859" spans="1:5" x14ac:dyDescent="0.3">
      <c r="A859">
        <v>1.7799999999999996E-4</v>
      </c>
      <c r="B859">
        <v>-1.8673817599999892E-2</v>
      </c>
      <c r="C859">
        <v>0.22754275839999979</v>
      </c>
      <c r="D859">
        <v>-6.4106805119999999E-2</v>
      </c>
      <c r="E859">
        <v>8.5477404159999992E-2</v>
      </c>
    </row>
    <row r="860" spans="1:5" x14ac:dyDescent="0.3">
      <c r="A860">
        <v>1.7849999999999997E-4</v>
      </c>
      <c r="B860">
        <v>-1.8673817599999892E-2</v>
      </c>
      <c r="C860">
        <v>0.22754275839999979</v>
      </c>
      <c r="D860">
        <v>-7.2147004799999997E-2</v>
      </c>
      <c r="E860">
        <v>8.5477404159999992E-2</v>
      </c>
    </row>
    <row r="861" spans="1:5" x14ac:dyDescent="0.3">
      <c r="A861">
        <v>1.7899999999999999E-4</v>
      </c>
      <c r="B861">
        <v>2.1527193600000105E-2</v>
      </c>
      <c r="C861">
        <v>0.20744225535999977</v>
      </c>
      <c r="D861">
        <v>-7.2147004799999997E-2</v>
      </c>
      <c r="E861">
        <v>7.7437204479999994E-2</v>
      </c>
    </row>
    <row r="862" spans="1:5" x14ac:dyDescent="0.3">
      <c r="A862">
        <v>1.7949999999999997E-4</v>
      </c>
      <c r="B862">
        <v>-1.8673817599999892E-2</v>
      </c>
      <c r="C862">
        <v>0.22754275839999979</v>
      </c>
      <c r="D862">
        <v>-7.2147004799999997E-2</v>
      </c>
      <c r="E862">
        <v>7.7437204479999994E-2</v>
      </c>
    </row>
    <row r="863" spans="1:5" x14ac:dyDescent="0.3">
      <c r="A863">
        <v>1.7999999999999998E-4</v>
      </c>
      <c r="B863">
        <v>2.1527193600000105E-2</v>
      </c>
      <c r="C863">
        <v>0.22754275839999979</v>
      </c>
      <c r="D863">
        <v>-8.0187204479999996E-2</v>
      </c>
      <c r="E863">
        <v>8.5477404159999992E-2</v>
      </c>
    </row>
    <row r="864" spans="1:5" x14ac:dyDescent="0.3">
      <c r="A864">
        <v>1.8049999999999997E-4</v>
      </c>
      <c r="B864">
        <v>2.1527193600000105E-2</v>
      </c>
      <c r="C864">
        <v>0.22754275839999979</v>
      </c>
      <c r="D864">
        <v>-8.8227404159999995E-2</v>
      </c>
      <c r="E864">
        <v>8.5477404159999992E-2</v>
      </c>
    </row>
    <row r="865" spans="1:5" x14ac:dyDescent="0.3">
      <c r="A865">
        <v>1.8099999999999998E-4</v>
      </c>
      <c r="B865">
        <v>-1.8673817599999892E-2</v>
      </c>
      <c r="C865">
        <v>0.20744225535999977</v>
      </c>
      <c r="D865">
        <v>-8.8227404159999995E-2</v>
      </c>
      <c r="E865">
        <v>9.3517603839999991E-2</v>
      </c>
    </row>
    <row r="866" spans="1:5" x14ac:dyDescent="0.3">
      <c r="A866">
        <v>1.8149999999999997E-4</v>
      </c>
      <c r="B866">
        <v>6.1728204800000103E-2</v>
      </c>
      <c r="C866">
        <v>0.20744225535999977</v>
      </c>
      <c r="D866">
        <v>-8.0187204479999996E-2</v>
      </c>
      <c r="E866">
        <v>0.10155780352</v>
      </c>
    </row>
    <row r="867" spans="1:5" x14ac:dyDescent="0.3">
      <c r="A867">
        <v>1.8199999999999998E-4</v>
      </c>
      <c r="B867">
        <v>6.1728204800000103E-2</v>
      </c>
      <c r="C867">
        <v>0.20744225535999977</v>
      </c>
      <c r="D867">
        <v>-9.6267603839999993E-2</v>
      </c>
      <c r="E867">
        <v>9.3517603839999991E-2</v>
      </c>
    </row>
    <row r="868" spans="1:5" x14ac:dyDescent="0.3">
      <c r="A868">
        <v>1.8249999999999996E-4</v>
      </c>
      <c r="B868">
        <v>6.1728204800000103E-2</v>
      </c>
      <c r="C868">
        <v>0.20744225535999977</v>
      </c>
      <c r="D868">
        <v>-8.8227404159999995E-2</v>
      </c>
      <c r="E868">
        <v>0.10155780352</v>
      </c>
    </row>
    <row r="869" spans="1:5" x14ac:dyDescent="0.3">
      <c r="A869">
        <v>1.8299999999999998E-4</v>
      </c>
      <c r="B869">
        <v>0.1019292160000001</v>
      </c>
      <c r="C869">
        <v>0.18734175231999978</v>
      </c>
      <c r="D869">
        <v>-9.6267603839999993E-2</v>
      </c>
      <c r="E869">
        <v>0.10155780352</v>
      </c>
    </row>
    <row r="870" spans="1:5" x14ac:dyDescent="0.3">
      <c r="A870">
        <v>1.8349999999999999E-4</v>
      </c>
      <c r="B870">
        <v>0.1019292160000001</v>
      </c>
      <c r="C870">
        <v>0.18734175231999978</v>
      </c>
      <c r="D870">
        <v>-0.10430780352000001</v>
      </c>
      <c r="E870">
        <v>0.1095980032</v>
      </c>
    </row>
    <row r="871" spans="1:5" x14ac:dyDescent="0.3">
      <c r="A871">
        <v>1.8399999999999997E-4</v>
      </c>
      <c r="B871">
        <v>0.1421302272000001</v>
      </c>
      <c r="C871">
        <v>0.16724124927999978</v>
      </c>
      <c r="D871">
        <v>-0.10430780352000001</v>
      </c>
      <c r="E871">
        <v>0.1095980032</v>
      </c>
    </row>
    <row r="872" spans="1:5" x14ac:dyDescent="0.3">
      <c r="A872">
        <v>1.8449999999999999E-4</v>
      </c>
      <c r="B872">
        <v>0.1421302272000001</v>
      </c>
      <c r="C872">
        <v>0.18734175231999978</v>
      </c>
      <c r="D872">
        <v>-9.6267603839999993E-2</v>
      </c>
      <c r="E872">
        <v>0.11763820288</v>
      </c>
    </row>
    <row r="873" spans="1:5" x14ac:dyDescent="0.3">
      <c r="A873">
        <v>1.8499999999999997E-4</v>
      </c>
      <c r="B873">
        <v>0.1019292160000001</v>
      </c>
      <c r="C873">
        <v>0.16724124927999978</v>
      </c>
      <c r="D873">
        <v>-9.6267603839999993E-2</v>
      </c>
      <c r="E873">
        <v>0.12567840256000001</v>
      </c>
    </row>
    <row r="874" spans="1:5" x14ac:dyDescent="0.3">
      <c r="A874">
        <v>1.8549999999999998E-4</v>
      </c>
      <c r="B874">
        <v>0.1421302272000001</v>
      </c>
      <c r="C874">
        <v>0.16724124927999978</v>
      </c>
      <c r="D874">
        <v>-0.10430780352000001</v>
      </c>
      <c r="E874">
        <v>0.11763820288</v>
      </c>
    </row>
    <row r="875" spans="1:5" x14ac:dyDescent="0.3">
      <c r="A875">
        <v>1.8599999999999997E-4</v>
      </c>
      <c r="B875">
        <v>0.1823312384000001</v>
      </c>
      <c r="C875">
        <v>0.14714074623999979</v>
      </c>
      <c r="D875">
        <v>-0.1123480032</v>
      </c>
      <c r="E875">
        <v>0.11763820288</v>
      </c>
    </row>
    <row r="876" spans="1:5" x14ac:dyDescent="0.3">
      <c r="A876">
        <v>1.8649999999999998E-4</v>
      </c>
      <c r="B876">
        <v>0.1823312384000001</v>
      </c>
      <c r="C876">
        <v>0.16724124927999978</v>
      </c>
      <c r="D876">
        <v>-0.10430780352000001</v>
      </c>
      <c r="E876">
        <v>0.11763820288</v>
      </c>
    </row>
    <row r="877" spans="1:5" x14ac:dyDescent="0.3">
      <c r="A877">
        <v>1.8699999999999996E-4</v>
      </c>
      <c r="B877">
        <v>0.1823312384000001</v>
      </c>
      <c r="C877">
        <v>0.14714074623999979</v>
      </c>
      <c r="D877">
        <v>-0.1123480032</v>
      </c>
      <c r="E877">
        <v>0.11763820288</v>
      </c>
    </row>
    <row r="878" spans="1:5" x14ac:dyDescent="0.3">
      <c r="A878">
        <v>1.8749999999999998E-4</v>
      </c>
      <c r="B878">
        <v>0.1421302272000001</v>
      </c>
      <c r="C878">
        <v>0.14714074623999979</v>
      </c>
      <c r="D878">
        <v>-0.10430780352000001</v>
      </c>
      <c r="E878">
        <v>0.11763820288</v>
      </c>
    </row>
    <row r="879" spans="1:5" x14ac:dyDescent="0.3">
      <c r="A879">
        <v>1.8799999999999996E-4</v>
      </c>
      <c r="B879">
        <v>0.22253224960000009</v>
      </c>
      <c r="C879">
        <v>0.12704024319999979</v>
      </c>
      <c r="D879">
        <v>-0.1123480032</v>
      </c>
      <c r="E879">
        <v>0.13371860224000001</v>
      </c>
    </row>
    <row r="880" spans="1:5" x14ac:dyDescent="0.3">
      <c r="A880">
        <v>1.8849999999999997E-4</v>
      </c>
      <c r="B880">
        <v>0.22253224960000009</v>
      </c>
      <c r="C880">
        <v>0.12704024319999979</v>
      </c>
      <c r="D880">
        <v>-0.12038820288</v>
      </c>
      <c r="E880">
        <v>0.12567840256000001</v>
      </c>
    </row>
    <row r="881" spans="1:5" x14ac:dyDescent="0.3">
      <c r="A881">
        <v>1.8899999999999999E-4</v>
      </c>
      <c r="B881">
        <v>0.22253224960000009</v>
      </c>
      <c r="C881">
        <v>0.1069397401599998</v>
      </c>
      <c r="D881">
        <v>-0.1123480032</v>
      </c>
      <c r="E881">
        <v>0.13371860224000001</v>
      </c>
    </row>
    <row r="882" spans="1:5" x14ac:dyDescent="0.3">
      <c r="A882">
        <v>1.8949999999999997E-4</v>
      </c>
      <c r="B882">
        <v>0.22253224960000009</v>
      </c>
      <c r="C882">
        <v>0.12704024319999979</v>
      </c>
      <c r="D882">
        <v>-0.12038820288</v>
      </c>
      <c r="E882">
        <v>0.13371860224000001</v>
      </c>
    </row>
    <row r="883" spans="1:5" x14ac:dyDescent="0.3">
      <c r="A883">
        <v>1.8999999999999998E-4</v>
      </c>
      <c r="B883">
        <v>0.22253224960000009</v>
      </c>
      <c r="C883">
        <v>0.14714074623999979</v>
      </c>
      <c r="D883">
        <v>-0.12038820288</v>
      </c>
      <c r="E883">
        <v>0.13371860224000001</v>
      </c>
    </row>
    <row r="884" spans="1:5" x14ac:dyDescent="0.3">
      <c r="A884">
        <v>1.9049999999999997E-4</v>
      </c>
      <c r="B884">
        <v>0.26273326080000009</v>
      </c>
      <c r="C884">
        <v>0.1069397401599998</v>
      </c>
      <c r="D884">
        <v>-0.12842840255999999</v>
      </c>
      <c r="E884">
        <v>0.14175880192000001</v>
      </c>
    </row>
    <row r="885" spans="1:5" x14ac:dyDescent="0.3">
      <c r="A885">
        <v>1.9099999999999998E-4</v>
      </c>
      <c r="B885">
        <v>0.26273326080000009</v>
      </c>
      <c r="C885">
        <v>0.1069397401599998</v>
      </c>
      <c r="D885">
        <v>-0.12842840255999999</v>
      </c>
      <c r="E885">
        <v>0.14175880192000001</v>
      </c>
    </row>
    <row r="886" spans="1:5" x14ac:dyDescent="0.3">
      <c r="A886">
        <v>1.9149999999999997E-4</v>
      </c>
      <c r="B886">
        <v>0.26273326080000009</v>
      </c>
      <c r="C886">
        <v>0.1069397401599998</v>
      </c>
      <c r="D886">
        <v>-0.12842840255999999</v>
      </c>
      <c r="E886">
        <v>0.14979900160000001</v>
      </c>
    </row>
    <row r="887" spans="1:5" x14ac:dyDescent="0.3">
      <c r="A887">
        <v>1.9199999999999998E-4</v>
      </c>
      <c r="B887">
        <v>0.26273326080000009</v>
      </c>
      <c r="C887">
        <v>8.6839237119999801E-2</v>
      </c>
      <c r="D887">
        <v>-0.12842840255999999</v>
      </c>
      <c r="E887">
        <v>0.13371860224000001</v>
      </c>
    </row>
    <row r="888" spans="1:5" x14ac:dyDescent="0.3">
      <c r="A888">
        <v>1.9249999999999996E-4</v>
      </c>
      <c r="B888">
        <v>0.30293427200000012</v>
      </c>
      <c r="C888">
        <v>8.6839237119999801E-2</v>
      </c>
      <c r="D888">
        <v>-0.12038820288</v>
      </c>
      <c r="E888">
        <v>0.14175880192000001</v>
      </c>
    </row>
    <row r="889" spans="1:5" x14ac:dyDescent="0.3">
      <c r="A889">
        <v>1.9299999999999997E-4</v>
      </c>
      <c r="B889">
        <v>0.30293427200000012</v>
      </c>
      <c r="C889">
        <v>8.6839237119999801E-2</v>
      </c>
      <c r="D889">
        <v>-0.12038820288</v>
      </c>
      <c r="E889">
        <v>0.14175880192000001</v>
      </c>
    </row>
    <row r="890" spans="1:5" x14ac:dyDescent="0.3">
      <c r="A890">
        <v>1.9349999999999999E-4</v>
      </c>
      <c r="B890">
        <v>0.30293427200000012</v>
      </c>
      <c r="C890">
        <v>6.6738734079999792E-2</v>
      </c>
      <c r="D890">
        <v>-0.12842840255999999</v>
      </c>
      <c r="E890">
        <v>0.14175880192000001</v>
      </c>
    </row>
    <row r="891" spans="1:5" x14ac:dyDescent="0.3">
      <c r="A891">
        <v>1.9399999999999997E-4</v>
      </c>
      <c r="B891">
        <v>0.34313528320000009</v>
      </c>
      <c r="C891">
        <v>6.6738734079999792E-2</v>
      </c>
      <c r="D891">
        <v>-0.12842840255999999</v>
      </c>
      <c r="E891">
        <v>0.14175880192000001</v>
      </c>
    </row>
    <row r="892" spans="1:5" x14ac:dyDescent="0.3">
      <c r="A892">
        <v>1.9449999999999998E-4</v>
      </c>
      <c r="B892">
        <v>0.34313528320000009</v>
      </c>
      <c r="C892">
        <v>6.6738734079999792E-2</v>
      </c>
      <c r="D892">
        <v>-0.13646860224000001</v>
      </c>
      <c r="E892">
        <v>0.14175880192000001</v>
      </c>
    </row>
    <row r="893" spans="1:5" x14ac:dyDescent="0.3">
      <c r="A893">
        <v>1.9499999999999997E-4</v>
      </c>
      <c r="B893">
        <v>0.30293427200000012</v>
      </c>
      <c r="C893">
        <v>6.6738734079999792E-2</v>
      </c>
      <c r="D893">
        <v>-0.12842840255999999</v>
      </c>
      <c r="E893">
        <v>0.14979900160000001</v>
      </c>
    </row>
    <row r="894" spans="1:5" x14ac:dyDescent="0.3">
      <c r="A894">
        <v>1.9549999999999998E-4</v>
      </c>
      <c r="B894">
        <v>0.34313528320000009</v>
      </c>
      <c r="C894">
        <v>6.6738734079999792E-2</v>
      </c>
      <c r="D894">
        <v>-0.12842840255999999</v>
      </c>
      <c r="E894">
        <v>0.14979900160000001</v>
      </c>
    </row>
    <row r="895" spans="1:5" x14ac:dyDescent="0.3">
      <c r="A895">
        <v>1.9599999999999997E-4</v>
      </c>
      <c r="B895">
        <v>0.38333629440000005</v>
      </c>
      <c r="C895">
        <v>4.6638231039999797E-2</v>
      </c>
      <c r="D895">
        <v>-0.12842840255999999</v>
      </c>
      <c r="E895">
        <v>0.15783920128000001</v>
      </c>
    </row>
    <row r="896" spans="1:5" x14ac:dyDescent="0.3">
      <c r="A896">
        <v>1.9649999999999998E-4</v>
      </c>
      <c r="B896">
        <v>0.38333629440000005</v>
      </c>
      <c r="C896">
        <v>2.6537727999999799E-2</v>
      </c>
      <c r="D896">
        <v>-0.13646860224000001</v>
      </c>
      <c r="E896">
        <v>0.15783920128000001</v>
      </c>
    </row>
    <row r="897" spans="1:5" x14ac:dyDescent="0.3">
      <c r="A897">
        <v>1.9699999999999996E-4</v>
      </c>
      <c r="B897">
        <v>0.38333629440000005</v>
      </c>
      <c r="C897">
        <v>2.6537727999999799E-2</v>
      </c>
      <c r="D897">
        <v>-0.12842840255999999</v>
      </c>
      <c r="E897">
        <v>0.15783920128000001</v>
      </c>
    </row>
    <row r="898" spans="1:5" x14ac:dyDescent="0.3">
      <c r="A898">
        <v>1.9749999999999998E-4</v>
      </c>
      <c r="B898">
        <v>0.38333629440000005</v>
      </c>
      <c r="C898">
        <v>2.6537727999999799E-2</v>
      </c>
      <c r="D898">
        <v>-0.13646860224000001</v>
      </c>
      <c r="E898">
        <v>0.14979900160000001</v>
      </c>
    </row>
    <row r="899" spans="1:5" x14ac:dyDescent="0.3">
      <c r="A899">
        <v>1.9799999999999999E-4</v>
      </c>
      <c r="B899">
        <v>0.42353730560000008</v>
      </c>
      <c r="C899">
        <v>2.6537727999999799E-2</v>
      </c>
      <c r="D899">
        <v>-0.14450880192000001</v>
      </c>
      <c r="E899">
        <v>0.14979900160000001</v>
      </c>
    </row>
    <row r="900" spans="1:5" x14ac:dyDescent="0.3">
      <c r="A900">
        <v>1.9849999999999997E-4</v>
      </c>
      <c r="B900">
        <v>0.38333629440000005</v>
      </c>
      <c r="C900">
        <v>6.4372249599998002E-3</v>
      </c>
      <c r="D900">
        <v>-0.13646860224000001</v>
      </c>
      <c r="E900">
        <v>0.15783920128000001</v>
      </c>
    </row>
    <row r="901" spans="1:5" x14ac:dyDescent="0.3">
      <c r="A901">
        <v>1.9899999999999999E-4</v>
      </c>
      <c r="B901">
        <v>0.38333629440000005</v>
      </c>
      <c r="C901">
        <v>6.4372249599998002E-3</v>
      </c>
      <c r="D901">
        <v>-0.13646860224000001</v>
      </c>
      <c r="E901">
        <v>0.15783920128000001</v>
      </c>
    </row>
    <row r="902" spans="1:5" x14ac:dyDescent="0.3">
      <c r="A902">
        <v>1.9949999999999997E-4</v>
      </c>
      <c r="B902">
        <v>0.38333629440000005</v>
      </c>
      <c r="C902">
        <v>6.4372249599998002E-3</v>
      </c>
      <c r="D902">
        <v>-0.13646860224000001</v>
      </c>
      <c r="E902">
        <v>0.15783920128000001</v>
      </c>
    </row>
    <row r="903" spans="1:5" x14ac:dyDescent="0.3">
      <c r="A903">
        <v>1.9999999999999998E-4</v>
      </c>
      <c r="B903">
        <v>0.42353730560000008</v>
      </c>
      <c r="C903">
        <v>6.4372249599998002E-3</v>
      </c>
      <c r="D903">
        <v>-0.14450880192000001</v>
      </c>
      <c r="E903">
        <v>0.15783920128000001</v>
      </c>
    </row>
    <row r="904" spans="1:5" x14ac:dyDescent="0.3">
      <c r="A904">
        <v>2.0049999999999997E-4</v>
      </c>
      <c r="B904">
        <v>0.42353730560000008</v>
      </c>
      <c r="C904">
        <v>-1.3663278080000198E-2</v>
      </c>
      <c r="D904">
        <v>-0.12842840255999999</v>
      </c>
      <c r="E904">
        <v>0.15783920128000001</v>
      </c>
    </row>
    <row r="905" spans="1:5" x14ac:dyDescent="0.3">
      <c r="A905">
        <v>2.0099999999999998E-4</v>
      </c>
      <c r="B905">
        <v>0.38333629440000005</v>
      </c>
      <c r="C905">
        <v>6.4372249599998002E-3</v>
      </c>
      <c r="D905">
        <v>-0.13646860224000001</v>
      </c>
      <c r="E905">
        <v>0.15783920128000001</v>
      </c>
    </row>
    <row r="906" spans="1:5" x14ac:dyDescent="0.3">
      <c r="A906">
        <v>2.0149999999999996E-4</v>
      </c>
      <c r="B906">
        <v>0.42353730560000008</v>
      </c>
      <c r="C906">
        <v>-1.3663278080000198E-2</v>
      </c>
      <c r="D906">
        <v>-0.12842840255999999</v>
      </c>
      <c r="E906">
        <v>0.15783920128000001</v>
      </c>
    </row>
    <row r="907" spans="1:5" x14ac:dyDescent="0.3">
      <c r="A907">
        <v>2.0199999999999998E-4</v>
      </c>
      <c r="B907">
        <v>0.46373831680000011</v>
      </c>
      <c r="C907">
        <v>-3.3763781120000197E-2</v>
      </c>
      <c r="D907">
        <v>-0.13646860224000001</v>
      </c>
      <c r="E907">
        <v>0.14979900160000001</v>
      </c>
    </row>
    <row r="908" spans="1:5" x14ac:dyDescent="0.3">
      <c r="A908">
        <v>2.0249999999999996E-4</v>
      </c>
      <c r="B908">
        <v>0.42353730560000008</v>
      </c>
      <c r="C908">
        <v>-3.3763781120000197E-2</v>
      </c>
      <c r="D908">
        <v>-0.12842840255999999</v>
      </c>
      <c r="E908">
        <v>0.14979900160000001</v>
      </c>
    </row>
    <row r="909" spans="1:5" x14ac:dyDescent="0.3">
      <c r="A909">
        <v>2.0299999999999997E-4</v>
      </c>
      <c r="B909">
        <v>0.46373831680000011</v>
      </c>
      <c r="C909">
        <v>-3.3763781120000197E-2</v>
      </c>
      <c r="D909">
        <v>-0.12842840255999999</v>
      </c>
      <c r="E909">
        <v>0.14175880192000001</v>
      </c>
    </row>
    <row r="910" spans="1:5" x14ac:dyDescent="0.3">
      <c r="A910">
        <v>2.0349999999999999E-4</v>
      </c>
      <c r="B910">
        <v>0.46373831680000011</v>
      </c>
      <c r="C910">
        <v>-5.3864284160000192E-2</v>
      </c>
      <c r="D910">
        <v>-0.12842840255999999</v>
      </c>
      <c r="E910">
        <v>0.14979900160000001</v>
      </c>
    </row>
    <row r="911" spans="1:5" x14ac:dyDescent="0.3">
      <c r="A911">
        <v>2.0399999999999997E-4</v>
      </c>
      <c r="B911">
        <v>0.46373831680000011</v>
      </c>
      <c r="C911">
        <v>-3.3763781120000197E-2</v>
      </c>
      <c r="D911">
        <v>-0.12842840255999999</v>
      </c>
      <c r="E911">
        <v>0.14979900160000001</v>
      </c>
    </row>
    <row r="912" spans="1:5" x14ac:dyDescent="0.3">
      <c r="A912">
        <v>2.0449999999999998E-4</v>
      </c>
      <c r="B912">
        <v>0.46373831680000011</v>
      </c>
      <c r="C912">
        <v>-7.3964787200000187E-2</v>
      </c>
      <c r="D912">
        <v>-0.12842840255999999</v>
      </c>
      <c r="E912">
        <v>0.14979900160000001</v>
      </c>
    </row>
    <row r="913" spans="1:5" x14ac:dyDescent="0.3">
      <c r="A913">
        <v>2.0499999999999997E-4</v>
      </c>
      <c r="B913">
        <v>0.46373831680000011</v>
      </c>
      <c r="C913">
        <v>-7.3964787200000187E-2</v>
      </c>
      <c r="D913">
        <v>-0.12842840255999999</v>
      </c>
      <c r="E913">
        <v>0.14979900160000001</v>
      </c>
    </row>
    <row r="914" spans="1:5" x14ac:dyDescent="0.3">
      <c r="A914">
        <v>2.0549999999999998E-4</v>
      </c>
      <c r="B914">
        <v>0.46373831680000011</v>
      </c>
      <c r="C914">
        <v>-7.3964787200000187E-2</v>
      </c>
      <c r="D914">
        <v>-0.13646860224000001</v>
      </c>
      <c r="E914">
        <v>0.14979900160000001</v>
      </c>
    </row>
    <row r="915" spans="1:5" x14ac:dyDescent="0.3">
      <c r="A915">
        <v>2.0599999999999997E-4</v>
      </c>
      <c r="B915">
        <v>0.46373831680000011</v>
      </c>
      <c r="C915">
        <v>-7.3964787200000187E-2</v>
      </c>
      <c r="D915">
        <v>-0.12842840255999999</v>
      </c>
      <c r="E915">
        <v>0.15783920128000001</v>
      </c>
    </row>
    <row r="916" spans="1:5" x14ac:dyDescent="0.3">
      <c r="A916">
        <v>2.0649999999999998E-4</v>
      </c>
      <c r="B916">
        <v>0.50393932800000008</v>
      </c>
      <c r="C916">
        <v>-0.11416579328000019</v>
      </c>
      <c r="D916">
        <v>-0.12842840255999999</v>
      </c>
      <c r="E916">
        <v>0.14979900160000001</v>
      </c>
    </row>
    <row r="917" spans="1:5" x14ac:dyDescent="0.3">
      <c r="A917">
        <v>2.0699999999999996E-4</v>
      </c>
      <c r="B917">
        <v>0.50393932800000008</v>
      </c>
      <c r="C917">
        <v>-9.4065290240000196E-2</v>
      </c>
      <c r="D917">
        <v>-0.12038820288</v>
      </c>
      <c r="E917">
        <v>0.13371860224000001</v>
      </c>
    </row>
    <row r="918" spans="1:5" x14ac:dyDescent="0.3">
      <c r="A918">
        <v>2.0749999999999998E-4</v>
      </c>
      <c r="B918">
        <v>0.46373831680000011</v>
      </c>
      <c r="C918">
        <v>-0.11416579328000019</v>
      </c>
      <c r="D918">
        <v>-0.12038820288</v>
      </c>
      <c r="E918">
        <v>0.14175880192000001</v>
      </c>
    </row>
    <row r="919" spans="1:5" x14ac:dyDescent="0.3">
      <c r="A919">
        <v>2.0799999999999999E-4</v>
      </c>
      <c r="B919">
        <v>0.46373831680000011</v>
      </c>
      <c r="C919">
        <v>-0.11416579328000019</v>
      </c>
      <c r="D919">
        <v>-0.12038820288</v>
      </c>
      <c r="E919">
        <v>0.14175880192000001</v>
      </c>
    </row>
    <row r="920" spans="1:5" x14ac:dyDescent="0.3">
      <c r="A920">
        <v>2.0849999999999997E-4</v>
      </c>
      <c r="B920">
        <v>0.50393932800000008</v>
      </c>
      <c r="C920">
        <v>-0.11416579328000019</v>
      </c>
      <c r="D920">
        <v>-0.12038820288</v>
      </c>
      <c r="E920">
        <v>0.12567840256000001</v>
      </c>
    </row>
    <row r="921" spans="1:5" x14ac:dyDescent="0.3">
      <c r="A921">
        <v>2.0899999999999998E-4</v>
      </c>
      <c r="B921">
        <v>0.50393932800000008</v>
      </c>
      <c r="C921">
        <v>-0.11416579328000019</v>
      </c>
      <c r="D921">
        <v>-0.12038820288</v>
      </c>
      <c r="E921">
        <v>0.13371860224000001</v>
      </c>
    </row>
    <row r="922" spans="1:5" x14ac:dyDescent="0.3">
      <c r="A922">
        <v>2.0949999999999997E-4</v>
      </c>
      <c r="B922">
        <v>0.50393932800000008</v>
      </c>
      <c r="C922">
        <v>-0.11416579328000019</v>
      </c>
      <c r="D922">
        <v>-0.1123480032</v>
      </c>
      <c r="E922">
        <v>0.13371860224000001</v>
      </c>
    </row>
    <row r="923" spans="1:5" x14ac:dyDescent="0.3">
      <c r="A923">
        <v>2.0999999999999998E-4</v>
      </c>
      <c r="B923">
        <v>0.50393932800000008</v>
      </c>
      <c r="C923">
        <v>-0.1342662963200002</v>
      </c>
      <c r="D923">
        <v>-0.1123480032</v>
      </c>
      <c r="E923">
        <v>0.14175880192000001</v>
      </c>
    </row>
    <row r="924" spans="1:5" x14ac:dyDescent="0.3">
      <c r="A924">
        <v>2.1049999999999997E-4</v>
      </c>
      <c r="B924">
        <v>0.54414033920000004</v>
      </c>
      <c r="C924">
        <v>-0.11416579328000019</v>
      </c>
      <c r="D924">
        <v>-0.1123480032</v>
      </c>
      <c r="E924">
        <v>0.13371860224000001</v>
      </c>
    </row>
    <row r="925" spans="1:5" x14ac:dyDescent="0.3">
      <c r="A925">
        <v>2.1099999999999998E-4</v>
      </c>
      <c r="B925">
        <v>0.50393932800000008</v>
      </c>
      <c r="C925">
        <v>-0.1342662963200002</v>
      </c>
      <c r="D925">
        <v>-0.1123480032</v>
      </c>
      <c r="E925">
        <v>0.12567840256000001</v>
      </c>
    </row>
    <row r="926" spans="1:5" x14ac:dyDescent="0.3">
      <c r="A926">
        <v>2.1149999999999996E-4</v>
      </c>
      <c r="B926">
        <v>0.46373831680000011</v>
      </c>
      <c r="C926">
        <v>-0.1543667993600002</v>
      </c>
      <c r="D926">
        <v>-0.1123480032</v>
      </c>
      <c r="E926">
        <v>0.13371860224000001</v>
      </c>
    </row>
    <row r="927" spans="1:5" x14ac:dyDescent="0.3">
      <c r="A927">
        <v>2.1199999999999998E-4</v>
      </c>
      <c r="B927">
        <v>0.50393932800000008</v>
      </c>
      <c r="C927">
        <v>-0.1543667993600002</v>
      </c>
      <c r="D927">
        <v>-0.10430780352000001</v>
      </c>
      <c r="E927">
        <v>0.12567840256000001</v>
      </c>
    </row>
    <row r="928" spans="1:5" x14ac:dyDescent="0.3">
      <c r="A928">
        <v>2.1249999999999996E-4</v>
      </c>
      <c r="B928">
        <v>0.50393932800000008</v>
      </c>
      <c r="C928">
        <v>-0.1543667993600002</v>
      </c>
      <c r="D928">
        <v>-0.10430780352000001</v>
      </c>
      <c r="E928">
        <v>0.12567840256000001</v>
      </c>
    </row>
    <row r="929" spans="1:5" x14ac:dyDescent="0.3">
      <c r="A929">
        <v>2.1299999999999997E-4</v>
      </c>
      <c r="B929">
        <v>0.46373831680000011</v>
      </c>
      <c r="C929">
        <v>-0.1543667993600002</v>
      </c>
      <c r="D929">
        <v>-0.10430780352000001</v>
      </c>
      <c r="E929">
        <v>0.11763820288</v>
      </c>
    </row>
    <row r="930" spans="1:5" x14ac:dyDescent="0.3">
      <c r="A930">
        <v>2.1349999999999999E-4</v>
      </c>
      <c r="B930">
        <v>0.50393932800000008</v>
      </c>
      <c r="C930">
        <v>-0.17446730240000019</v>
      </c>
      <c r="D930">
        <v>-0.10430780352000001</v>
      </c>
      <c r="E930">
        <v>0.1095980032</v>
      </c>
    </row>
    <row r="931" spans="1:5" x14ac:dyDescent="0.3">
      <c r="A931">
        <v>2.1399999999999997E-4</v>
      </c>
      <c r="B931">
        <v>0.50393932800000008</v>
      </c>
      <c r="C931">
        <v>-0.17446730240000019</v>
      </c>
      <c r="D931">
        <v>-9.6267603839999993E-2</v>
      </c>
      <c r="E931">
        <v>0.1095980032</v>
      </c>
    </row>
    <row r="932" spans="1:5" x14ac:dyDescent="0.3">
      <c r="A932">
        <v>2.1449999999999998E-4</v>
      </c>
      <c r="B932">
        <v>0.46373831680000011</v>
      </c>
      <c r="C932">
        <v>-0.19456780544000019</v>
      </c>
      <c r="D932">
        <v>-9.6267603839999993E-2</v>
      </c>
      <c r="E932">
        <v>0.11763820288</v>
      </c>
    </row>
    <row r="933" spans="1:5" x14ac:dyDescent="0.3">
      <c r="A933">
        <v>2.1499999999999997E-4</v>
      </c>
      <c r="B933">
        <v>0.50393932800000008</v>
      </c>
      <c r="C933">
        <v>-0.19456780544000019</v>
      </c>
      <c r="D933">
        <v>-9.6267603839999993E-2</v>
      </c>
      <c r="E933">
        <v>0.11763820288</v>
      </c>
    </row>
    <row r="934" spans="1:5" x14ac:dyDescent="0.3">
      <c r="A934">
        <v>2.1549999999999998E-4</v>
      </c>
      <c r="B934">
        <v>0.50393932800000008</v>
      </c>
      <c r="C934">
        <v>-0.17446730240000019</v>
      </c>
      <c r="D934">
        <v>-9.6267603839999993E-2</v>
      </c>
      <c r="E934">
        <v>0.1095980032</v>
      </c>
    </row>
    <row r="935" spans="1:5" x14ac:dyDescent="0.3">
      <c r="A935">
        <v>2.1599999999999996E-4</v>
      </c>
      <c r="B935">
        <v>0.46373831680000011</v>
      </c>
      <c r="C935">
        <v>-0.19456780544000019</v>
      </c>
      <c r="D935">
        <v>-8.8227404159999995E-2</v>
      </c>
      <c r="E935">
        <v>0.1095980032</v>
      </c>
    </row>
    <row r="936" spans="1:5" x14ac:dyDescent="0.3">
      <c r="A936">
        <v>2.1649999999999998E-4</v>
      </c>
      <c r="B936">
        <v>0.50393932800000008</v>
      </c>
      <c r="C936">
        <v>-0.19456780544000019</v>
      </c>
      <c r="D936">
        <v>-8.8227404159999995E-2</v>
      </c>
      <c r="E936">
        <v>9.3517603839999991E-2</v>
      </c>
    </row>
    <row r="937" spans="1:5" x14ac:dyDescent="0.3">
      <c r="A937">
        <v>2.1699999999999996E-4</v>
      </c>
      <c r="B937">
        <v>0.50393932800000008</v>
      </c>
      <c r="C937">
        <v>-0.21466830848000018</v>
      </c>
      <c r="D937">
        <v>-8.8227404159999995E-2</v>
      </c>
      <c r="E937">
        <v>0.10155780352</v>
      </c>
    </row>
    <row r="938" spans="1:5" x14ac:dyDescent="0.3">
      <c r="A938">
        <v>2.1749999999999997E-4</v>
      </c>
      <c r="B938">
        <v>0.46373831680000011</v>
      </c>
      <c r="C938">
        <v>-0.21466830848000018</v>
      </c>
      <c r="D938">
        <v>-8.8227404159999995E-2</v>
      </c>
      <c r="E938">
        <v>0.10155780352</v>
      </c>
    </row>
    <row r="939" spans="1:5" x14ac:dyDescent="0.3">
      <c r="A939">
        <v>2.1799999999999999E-4</v>
      </c>
      <c r="B939">
        <v>0.50393932800000008</v>
      </c>
      <c r="C939">
        <v>-0.19456780544000019</v>
      </c>
      <c r="D939">
        <v>-8.0187204479999996E-2</v>
      </c>
      <c r="E939">
        <v>0.10155780352</v>
      </c>
    </row>
    <row r="940" spans="1:5" x14ac:dyDescent="0.3">
      <c r="A940">
        <v>2.1849999999999997E-4</v>
      </c>
      <c r="B940">
        <v>0.46373831680000011</v>
      </c>
      <c r="C940">
        <v>-0.21466830848000018</v>
      </c>
      <c r="D940">
        <v>-8.0187204479999996E-2</v>
      </c>
      <c r="E940">
        <v>9.3517603839999991E-2</v>
      </c>
    </row>
    <row r="941" spans="1:5" x14ac:dyDescent="0.3">
      <c r="A941">
        <v>2.1899999999999998E-4</v>
      </c>
      <c r="B941">
        <v>0.46373831680000011</v>
      </c>
      <c r="C941">
        <v>-0.21466830848000018</v>
      </c>
      <c r="D941">
        <v>-7.2147004799999997E-2</v>
      </c>
      <c r="E941">
        <v>9.3517603839999991E-2</v>
      </c>
    </row>
    <row r="942" spans="1:5" x14ac:dyDescent="0.3">
      <c r="A942">
        <v>2.1949999999999997E-4</v>
      </c>
      <c r="B942">
        <v>0.46373831680000011</v>
      </c>
      <c r="C942">
        <v>-0.21466830848000018</v>
      </c>
      <c r="D942">
        <v>-7.2147004799999997E-2</v>
      </c>
      <c r="E942">
        <v>9.3517603839999991E-2</v>
      </c>
    </row>
    <row r="943" spans="1:5" x14ac:dyDescent="0.3">
      <c r="A943">
        <v>2.1999999999999998E-4</v>
      </c>
      <c r="B943">
        <v>0.46373831680000011</v>
      </c>
      <c r="C943">
        <v>-0.23476881152000018</v>
      </c>
      <c r="D943">
        <v>-5.606660544E-2</v>
      </c>
      <c r="E943">
        <v>8.5477404159999992E-2</v>
      </c>
    </row>
    <row r="944" spans="1:5" x14ac:dyDescent="0.3">
      <c r="A944">
        <v>2.2049999999999997E-4</v>
      </c>
      <c r="B944">
        <v>0.46373831680000011</v>
      </c>
      <c r="C944">
        <v>-0.23476881152000018</v>
      </c>
      <c r="D944">
        <v>-7.2147004799999997E-2</v>
      </c>
      <c r="E944">
        <v>8.5477404159999992E-2</v>
      </c>
    </row>
    <row r="945" spans="1:5" x14ac:dyDescent="0.3">
      <c r="A945">
        <v>2.2099999999999998E-4</v>
      </c>
      <c r="B945">
        <v>0.46373831680000011</v>
      </c>
      <c r="C945">
        <v>-0.23476881152000018</v>
      </c>
      <c r="D945">
        <v>-6.4106805119999999E-2</v>
      </c>
      <c r="E945">
        <v>7.7437204479999994E-2</v>
      </c>
    </row>
    <row r="946" spans="1:5" x14ac:dyDescent="0.3">
      <c r="A946">
        <v>2.2149999999999996E-4</v>
      </c>
      <c r="B946">
        <v>0.42353730560000008</v>
      </c>
      <c r="C946">
        <v>-0.23476881152000018</v>
      </c>
      <c r="D946">
        <v>-6.4106805119999999E-2</v>
      </c>
      <c r="E946">
        <v>7.7437204479999994E-2</v>
      </c>
    </row>
    <row r="947" spans="1:5" x14ac:dyDescent="0.3">
      <c r="A947">
        <v>2.2199999999999998E-4</v>
      </c>
      <c r="B947">
        <v>0.46373831680000011</v>
      </c>
      <c r="C947">
        <v>-0.23476881152000018</v>
      </c>
      <c r="D947">
        <v>-5.606660544E-2</v>
      </c>
      <c r="E947">
        <v>6.9397004799999995E-2</v>
      </c>
    </row>
    <row r="948" spans="1:5" x14ac:dyDescent="0.3">
      <c r="A948">
        <v>2.2249999999999996E-4</v>
      </c>
      <c r="B948">
        <v>0.42353730560000008</v>
      </c>
      <c r="C948">
        <v>-0.23476881152000018</v>
      </c>
      <c r="D948">
        <v>-5.606660544E-2</v>
      </c>
      <c r="E948">
        <v>6.9397004799999995E-2</v>
      </c>
    </row>
    <row r="949" spans="1:5" x14ac:dyDescent="0.3">
      <c r="A949">
        <v>2.2299999999999997E-4</v>
      </c>
      <c r="B949">
        <v>0.42353730560000008</v>
      </c>
      <c r="C949">
        <v>-0.25486931456000017</v>
      </c>
      <c r="D949">
        <v>-5.606660544E-2</v>
      </c>
      <c r="E949">
        <v>6.9397004799999995E-2</v>
      </c>
    </row>
    <row r="950" spans="1:5" x14ac:dyDescent="0.3">
      <c r="A950">
        <v>2.2349999999999998E-4</v>
      </c>
      <c r="B950">
        <v>0.42353730560000008</v>
      </c>
      <c r="C950">
        <v>-0.23476881152000018</v>
      </c>
      <c r="D950">
        <v>-4.8026405760000002E-2</v>
      </c>
      <c r="E950">
        <v>6.9397004799999995E-2</v>
      </c>
    </row>
    <row r="951" spans="1:5" x14ac:dyDescent="0.3">
      <c r="A951">
        <v>2.2399999999999997E-4</v>
      </c>
      <c r="B951">
        <v>0.38333629440000005</v>
      </c>
      <c r="C951">
        <v>-0.25486931456000017</v>
      </c>
      <c r="D951">
        <v>-4.8026405760000002E-2</v>
      </c>
      <c r="E951">
        <v>6.9397004799999995E-2</v>
      </c>
    </row>
    <row r="952" spans="1:5" x14ac:dyDescent="0.3">
      <c r="A952">
        <v>2.2449999999999998E-4</v>
      </c>
      <c r="B952">
        <v>0.42353730560000008</v>
      </c>
      <c r="C952">
        <v>-0.25486931456000017</v>
      </c>
      <c r="D952">
        <v>-4.8026405760000002E-2</v>
      </c>
      <c r="E952">
        <v>6.1356805119999996E-2</v>
      </c>
    </row>
    <row r="953" spans="1:5" x14ac:dyDescent="0.3">
      <c r="A953">
        <v>2.2499999999999997E-4</v>
      </c>
      <c r="B953">
        <v>0.42353730560000008</v>
      </c>
      <c r="C953">
        <v>-0.25486931456000017</v>
      </c>
      <c r="D953">
        <v>-3.9986206079999996E-2</v>
      </c>
      <c r="E953">
        <v>6.1356805119999996E-2</v>
      </c>
    </row>
    <row r="954" spans="1:5" x14ac:dyDescent="0.3">
      <c r="A954">
        <v>2.2549999999999998E-4</v>
      </c>
      <c r="B954">
        <v>0.38333629440000005</v>
      </c>
      <c r="C954">
        <v>-0.27496981760000017</v>
      </c>
      <c r="D954">
        <v>-3.9986206079999996E-2</v>
      </c>
      <c r="E954">
        <v>5.3316605439999998E-2</v>
      </c>
    </row>
    <row r="955" spans="1:5" x14ac:dyDescent="0.3">
      <c r="A955">
        <v>2.2599999999999996E-4</v>
      </c>
      <c r="B955">
        <v>0.38333629440000005</v>
      </c>
      <c r="C955">
        <v>-0.25486931456000017</v>
      </c>
      <c r="D955">
        <v>-3.1946006399999997E-2</v>
      </c>
      <c r="E955">
        <v>4.5276405759999999E-2</v>
      </c>
    </row>
    <row r="956" spans="1:5" x14ac:dyDescent="0.3">
      <c r="A956">
        <v>2.2649999999999998E-4</v>
      </c>
      <c r="B956">
        <v>0.42353730560000008</v>
      </c>
      <c r="C956">
        <v>-0.25486931456000017</v>
      </c>
      <c r="D956">
        <v>-3.1946006399999997E-2</v>
      </c>
      <c r="E956">
        <v>4.5276405759999999E-2</v>
      </c>
    </row>
    <row r="957" spans="1:5" x14ac:dyDescent="0.3">
      <c r="A957">
        <v>2.2699999999999996E-4</v>
      </c>
      <c r="B957">
        <v>0.38333629440000005</v>
      </c>
      <c r="C957">
        <v>-0.27496981760000017</v>
      </c>
      <c r="D957">
        <v>-3.1946006399999997E-2</v>
      </c>
      <c r="E957">
        <v>3.7236206079999994E-2</v>
      </c>
    </row>
    <row r="958" spans="1:5" x14ac:dyDescent="0.3">
      <c r="A958">
        <v>2.2749999999999997E-4</v>
      </c>
      <c r="B958">
        <v>0.34313528320000009</v>
      </c>
      <c r="C958">
        <v>-0.25486931456000017</v>
      </c>
      <c r="D958">
        <v>-2.3905806719999999E-2</v>
      </c>
      <c r="E958">
        <v>4.5276405759999999E-2</v>
      </c>
    </row>
    <row r="959" spans="1:5" x14ac:dyDescent="0.3">
      <c r="A959">
        <v>2.2799999999999999E-4</v>
      </c>
      <c r="B959">
        <v>0.38333629440000005</v>
      </c>
      <c r="C959">
        <v>-0.27496981760000017</v>
      </c>
      <c r="D959">
        <v>-1.5865607039999997E-2</v>
      </c>
      <c r="E959">
        <v>3.7236206079999994E-2</v>
      </c>
    </row>
    <row r="960" spans="1:5" x14ac:dyDescent="0.3">
      <c r="A960">
        <v>2.2849999999999997E-4</v>
      </c>
      <c r="B960">
        <v>0.34313528320000009</v>
      </c>
      <c r="C960">
        <v>-0.27496981760000017</v>
      </c>
      <c r="D960">
        <v>-2.3905806719999999E-2</v>
      </c>
      <c r="E960">
        <v>2.9196006399999995E-2</v>
      </c>
    </row>
    <row r="961" spans="1:5" x14ac:dyDescent="0.3">
      <c r="A961">
        <v>2.2899999999999998E-4</v>
      </c>
      <c r="B961">
        <v>0.34313528320000009</v>
      </c>
      <c r="C961">
        <v>-0.25486931456000017</v>
      </c>
      <c r="D961">
        <v>-1.5865607039999997E-2</v>
      </c>
      <c r="E961">
        <v>3.7236206079999994E-2</v>
      </c>
    </row>
    <row r="962" spans="1:5" x14ac:dyDescent="0.3">
      <c r="A962">
        <v>2.2949999999999997E-4</v>
      </c>
      <c r="B962">
        <v>0.34313528320000009</v>
      </c>
      <c r="C962">
        <v>-0.27496981760000017</v>
      </c>
      <c r="D962">
        <v>-7.8254073599999963E-3</v>
      </c>
      <c r="E962">
        <v>2.9196006399999995E-2</v>
      </c>
    </row>
    <row r="963" spans="1:5" x14ac:dyDescent="0.3">
      <c r="A963">
        <v>2.2999999999999998E-4</v>
      </c>
      <c r="B963">
        <v>0.30293427200000012</v>
      </c>
      <c r="C963">
        <v>-0.27496981760000017</v>
      </c>
      <c r="D963">
        <v>2.1479232000000403E-4</v>
      </c>
      <c r="E963">
        <v>2.9196006399999995E-2</v>
      </c>
    </row>
    <row r="964" spans="1:5" x14ac:dyDescent="0.3">
      <c r="A964">
        <v>2.3049999999999996E-4</v>
      </c>
      <c r="B964">
        <v>0.34313528320000009</v>
      </c>
      <c r="C964">
        <v>-0.25486931456000017</v>
      </c>
      <c r="D964">
        <v>-7.8254073599999963E-3</v>
      </c>
      <c r="E964">
        <v>2.1155806719999996E-2</v>
      </c>
    </row>
    <row r="965" spans="1:5" x14ac:dyDescent="0.3">
      <c r="A965">
        <v>2.3099999999999998E-4</v>
      </c>
      <c r="B965">
        <v>0.34313528320000009</v>
      </c>
      <c r="C965">
        <v>-0.27496981760000017</v>
      </c>
      <c r="D965">
        <v>-7.8254073599999963E-3</v>
      </c>
      <c r="E965">
        <v>1.3115607039999994E-2</v>
      </c>
    </row>
    <row r="966" spans="1:5" x14ac:dyDescent="0.3">
      <c r="A966">
        <v>2.3149999999999996E-4</v>
      </c>
      <c r="B966">
        <v>0.30293427200000012</v>
      </c>
      <c r="C966">
        <v>-0.27496981760000017</v>
      </c>
      <c r="D966">
        <v>2.1479232000000403E-4</v>
      </c>
      <c r="E966">
        <v>1.3115607039999994E-2</v>
      </c>
    </row>
    <row r="967" spans="1:5" x14ac:dyDescent="0.3">
      <c r="A967">
        <v>2.3199999999999997E-4</v>
      </c>
      <c r="B967">
        <v>0.30293427200000012</v>
      </c>
      <c r="C967">
        <v>-0.29507032064000016</v>
      </c>
      <c r="D967">
        <v>8.2549920000000044E-3</v>
      </c>
      <c r="E967">
        <v>5.0754073599999939E-3</v>
      </c>
    </row>
    <row r="968" spans="1:5" x14ac:dyDescent="0.3">
      <c r="A968">
        <v>2.3249999999999999E-4</v>
      </c>
      <c r="B968">
        <v>0.22253224960000009</v>
      </c>
      <c r="C968">
        <v>-0.29507032064000016</v>
      </c>
      <c r="D968">
        <v>1.6295191680000005E-2</v>
      </c>
      <c r="E968">
        <v>5.0754073599999939E-3</v>
      </c>
    </row>
    <row r="969" spans="1:5" x14ac:dyDescent="0.3">
      <c r="A969">
        <v>2.3299999999999997E-4</v>
      </c>
      <c r="B969">
        <v>0.26273326080000009</v>
      </c>
      <c r="C969">
        <v>-0.29507032064000016</v>
      </c>
      <c r="D969">
        <v>1.6295191680000005E-2</v>
      </c>
      <c r="E969">
        <v>5.0754073599999939E-3</v>
      </c>
    </row>
    <row r="970" spans="1:5" x14ac:dyDescent="0.3">
      <c r="A970">
        <v>2.3349999999999998E-4</v>
      </c>
      <c r="B970">
        <v>0.26273326080000009</v>
      </c>
      <c r="C970">
        <v>-0.29507032064000016</v>
      </c>
      <c r="D970">
        <v>1.6295191680000005E-2</v>
      </c>
      <c r="E970">
        <v>-2.9647923200000065E-3</v>
      </c>
    </row>
    <row r="971" spans="1:5" x14ac:dyDescent="0.3">
      <c r="A971">
        <v>2.3399999999999997E-4</v>
      </c>
      <c r="B971">
        <v>0.22253224960000009</v>
      </c>
      <c r="C971">
        <v>-0.27496981760000017</v>
      </c>
      <c r="D971">
        <v>1.6295191680000005E-2</v>
      </c>
      <c r="E971">
        <v>5.0754073599999939E-3</v>
      </c>
    </row>
    <row r="972" spans="1:5" x14ac:dyDescent="0.3">
      <c r="A972">
        <v>2.3449999999999998E-4</v>
      </c>
      <c r="B972">
        <v>0.26273326080000009</v>
      </c>
      <c r="C972">
        <v>-0.29507032064000016</v>
      </c>
      <c r="D972">
        <v>1.6295191680000005E-2</v>
      </c>
      <c r="E972">
        <v>-1.1004992000000007E-2</v>
      </c>
    </row>
    <row r="973" spans="1:5" x14ac:dyDescent="0.3">
      <c r="A973">
        <v>2.3499999999999997E-4</v>
      </c>
      <c r="B973">
        <v>0.26273326080000009</v>
      </c>
      <c r="C973">
        <v>-0.27496981760000017</v>
      </c>
      <c r="D973">
        <v>3.2375591040000005E-2</v>
      </c>
      <c r="E973">
        <v>-1.1004992000000007E-2</v>
      </c>
    </row>
    <row r="974" spans="1:5" x14ac:dyDescent="0.3">
      <c r="A974">
        <v>2.3549999999999998E-4</v>
      </c>
      <c r="B974">
        <v>0.22253224960000009</v>
      </c>
      <c r="C974">
        <v>-0.29507032064000016</v>
      </c>
      <c r="D974">
        <v>3.2375591040000005E-2</v>
      </c>
      <c r="E974">
        <v>-1.9045191680000007E-2</v>
      </c>
    </row>
    <row r="975" spans="1:5" x14ac:dyDescent="0.3">
      <c r="A975">
        <v>2.3599999999999996E-4</v>
      </c>
      <c r="B975">
        <v>0.1823312384000001</v>
      </c>
      <c r="C975">
        <v>-0.27496981760000017</v>
      </c>
      <c r="D975">
        <v>4.0415790720000004E-2</v>
      </c>
      <c r="E975">
        <v>-1.9045191680000007E-2</v>
      </c>
    </row>
    <row r="976" spans="1:5" x14ac:dyDescent="0.3">
      <c r="A976">
        <v>2.3649999999999998E-4</v>
      </c>
      <c r="B976">
        <v>0.1823312384000001</v>
      </c>
      <c r="C976">
        <v>-0.27496981760000017</v>
      </c>
      <c r="D976">
        <v>4.0415790720000004E-2</v>
      </c>
      <c r="E976">
        <v>-2.7085391360000009E-2</v>
      </c>
    </row>
    <row r="977" spans="1:5" x14ac:dyDescent="0.3">
      <c r="A977">
        <v>2.3699999999999996E-4</v>
      </c>
      <c r="B977">
        <v>0.1823312384000001</v>
      </c>
      <c r="C977">
        <v>-0.27496981760000017</v>
      </c>
      <c r="D977">
        <v>4.0415790720000004E-2</v>
      </c>
      <c r="E977">
        <v>-2.7085391360000009E-2</v>
      </c>
    </row>
    <row r="978" spans="1:5" x14ac:dyDescent="0.3">
      <c r="A978">
        <v>2.3749999999999997E-4</v>
      </c>
      <c r="B978">
        <v>0.1421302272000001</v>
      </c>
      <c r="C978">
        <v>-0.27496981760000017</v>
      </c>
      <c r="D978">
        <v>4.0415790720000004E-2</v>
      </c>
      <c r="E978">
        <v>-2.7085391360000009E-2</v>
      </c>
    </row>
    <row r="979" spans="1:5" x14ac:dyDescent="0.3">
      <c r="A979">
        <v>2.3799999999999998E-4</v>
      </c>
      <c r="B979">
        <v>0.1823312384000001</v>
      </c>
      <c r="C979">
        <v>-0.27496981760000017</v>
      </c>
      <c r="D979">
        <v>4.845599040000001E-2</v>
      </c>
      <c r="E979">
        <v>-2.7085391360000009E-2</v>
      </c>
    </row>
    <row r="980" spans="1:5" x14ac:dyDescent="0.3">
      <c r="A980">
        <v>2.3849999999999997E-4</v>
      </c>
      <c r="B980">
        <v>0.1421302272000001</v>
      </c>
      <c r="C980">
        <v>-0.25486931456000017</v>
      </c>
      <c r="D980">
        <v>4.845599040000001E-2</v>
      </c>
      <c r="E980">
        <v>-2.7085391360000009E-2</v>
      </c>
    </row>
    <row r="981" spans="1:5" x14ac:dyDescent="0.3">
      <c r="A981">
        <v>2.3899999999999998E-4</v>
      </c>
      <c r="B981">
        <v>0.1421302272000001</v>
      </c>
      <c r="C981">
        <v>-0.27496981760000017</v>
      </c>
      <c r="D981">
        <v>4.845599040000001E-2</v>
      </c>
      <c r="E981">
        <v>-3.5125591040000008E-2</v>
      </c>
    </row>
    <row r="982" spans="1:5" x14ac:dyDescent="0.3">
      <c r="A982">
        <v>2.3949999999999997E-4</v>
      </c>
      <c r="B982">
        <v>0.1019292160000001</v>
      </c>
      <c r="C982">
        <v>-0.27496981760000017</v>
      </c>
      <c r="D982">
        <v>5.6496190080000008E-2</v>
      </c>
      <c r="E982">
        <v>-4.3165790720000007E-2</v>
      </c>
    </row>
    <row r="983" spans="1:5" x14ac:dyDescent="0.3">
      <c r="A983">
        <v>2.3999999999999998E-4</v>
      </c>
      <c r="B983">
        <v>6.1728204800000103E-2</v>
      </c>
      <c r="C983">
        <v>-0.25486931456000017</v>
      </c>
      <c r="D983">
        <v>6.4536389760000007E-2</v>
      </c>
      <c r="E983">
        <v>-5.1205990400000012E-2</v>
      </c>
    </row>
    <row r="984" spans="1:5" x14ac:dyDescent="0.3">
      <c r="A984">
        <v>2.4049999999999996E-4</v>
      </c>
      <c r="B984">
        <v>0.1019292160000001</v>
      </c>
      <c r="C984">
        <v>-0.25486931456000017</v>
      </c>
      <c r="D984">
        <v>6.4536389760000007E-2</v>
      </c>
      <c r="E984">
        <v>-5.9246190080000011E-2</v>
      </c>
    </row>
    <row r="985" spans="1:5" x14ac:dyDescent="0.3">
      <c r="A985">
        <v>2.4099999999999998E-4</v>
      </c>
      <c r="B985">
        <v>0.1019292160000001</v>
      </c>
      <c r="C985">
        <v>-0.23476881152000018</v>
      </c>
      <c r="D985">
        <v>6.4536389760000007E-2</v>
      </c>
      <c r="E985">
        <v>-6.7286389760000009E-2</v>
      </c>
    </row>
    <row r="986" spans="1:5" x14ac:dyDescent="0.3">
      <c r="A986">
        <v>2.4149999999999996E-4</v>
      </c>
      <c r="B986">
        <v>0.1019292160000001</v>
      </c>
      <c r="C986">
        <v>-0.25486931456000017</v>
      </c>
      <c r="D986">
        <v>6.4536389760000007E-2</v>
      </c>
      <c r="E986">
        <v>-6.7286389760000009E-2</v>
      </c>
    </row>
    <row r="987" spans="1:5" x14ac:dyDescent="0.3">
      <c r="A987">
        <v>2.4199999999999997E-4</v>
      </c>
      <c r="B987">
        <v>6.1728204800000103E-2</v>
      </c>
      <c r="C987">
        <v>-0.27496981760000017</v>
      </c>
      <c r="D987">
        <v>6.4536389760000007E-2</v>
      </c>
      <c r="E987">
        <v>-6.7286389760000009E-2</v>
      </c>
    </row>
    <row r="988" spans="1:5" x14ac:dyDescent="0.3">
      <c r="A988">
        <v>2.4249999999999999E-4</v>
      </c>
      <c r="B988">
        <v>6.1728204800000103E-2</v>
      </c>
      <c r="C988">
        <v>-0.25486931456000017</v>
      </c>
      <c r="D988">
        <v>8.0616789120000004E-2</v>
      </c>
      <c r="E988">
        <v>-5.1205990400000012E-2</v>
      </c>
    </row>
    <row r="989" spans="1:5" x14ac:dyDescent="0.3">
      <c r="A989">
        <v>2.4299999999999997E-4</v>
      </c>
      <c r="B989">
        <v>2.1527193600000105E-2</v>
      </c>
      <c r="C989">
        <v>-0.25486931456000017</v>
      </c>
      <c r="D989">
        <v>8.0616789120000004E-2</v>
      </c>
      <c r="E989">
        <v>-5.9246190080000011E-2</v>
      </c>
    </row>
    <row r="990" spans="1:5" x14ac:dyDescent="0.3">
      <c r="A990">
        <v>2.4349999999999998E-4</v>
      </c>
      <c r="B990">
        <v>6.1728204800000103E-2</v>
      </c>
      <c r="C990">
        <v>-0.25486931456000017</v>
      </c>
      <c r="D990">
        <v>8.8656988800000003E-2</v>
      </c>
      <c r="E990">
        <v>-6.7286389760000009E-2</v>
      </c>
    </row>
    <row r="991" spans="1:5" x14ac:dyDescent="0.3">
      <c r="A991">
        <v>2.4399999999999997E-4</v>
      </c>
      <c r="B991">
        <v>2.1527193600000105E-2</v>
      </c>
      <c r="C991">
        <v>-0.23476881152000018</v>
      </c>
      <c r="D991">
        <v>8.8656988800000003E-2</v>
      </c>
      <c r="E991">
        <v>-6.7286389760000009E-2</v>
      </c>
    </row>
    <row r="992" spans="1:5" x14ac:dyDescent="0.3">
      <c r="A992">
        <v>2.4449999999999998E-4</v>
      </c>
      <c r="B992">
        <v>2.1527193600000105E-2</v>
      </c>
      <c r="C992">
        <v>-0.21466830848000018</v>
      </c>
      <c r="D992">
        <v>8.8656988800000003E-2</v>
      </c>
      <c r="E992">
        <v>-7.5326589440000008E-2</v>
      </c>
    </row>
    <row r="993" spans="1:5" x14ac:dyDescent="0.3">
      <c r="A993">
        <v>2.4499999999999999E-4</v>
      </c>
      <c r="B993">
        <v>2.1527193600000105E-2</v>
      </c>
      <c r="C993">
        <v>-0.23476881152000018</v>
      </c>
      <c r="D993">
        <v>8.8656988800000003E-2</v>
      </c>
      <c r="E993">
        <v>-7.5326589440000008E-2</v>
      </c>
    </row>
    <row r="994" spans="1:5" x14ac:dyDescent="0.3">
      <c r="A994">
        <v>2.4549999999999995E-4</v>
      </c>
      <c r="B994">
        <v>-1.8673817599999892E-2</v>
      </c>
      <c r="C994">
        <v>-0.23476881152000018</v>
      </c>
      <c r="D994">
        <v>9.6697188480000001E-2</v>
      </c>
      <c r="E994">
        <v>-8.3366789120000007E-2</v>
      </c>
    </row>
    <row r="995" spans="1:5" x14ac:dyDescent="0.3">
      <c r="A995">
        <v>2.4599999999999996E-4</v>
      </c>
      <c r="B995">
        <v>-1.8673817599999892E-2</v>
      </c>
      <c r="C995">
        <v>-0.23476881152000018</v>
      </c>
      <c r="D995">
        <v>9.6697188480000001E-2</v>
      </c>
      <c r="E995">
        <v>-8.3366789120000007E-2</v>
      </c>
    </row>
    <row r="996" spans="1:5" x14ac:dyDescent="0.3">
      <c r="A996">
        <v>2.4649999999999997E-4</v>
      </c>
      <c r="B996">
        <v>-1.8673817599999892E-2</v>
      </c>
      <c r="C996">
        <v>-0.21466830848000018</v>
      </c>
      <c r="D996">
        <v>9.6697188480000001E-2</v>
      </c>
      <c r="E996">
        <v>-9.1406988800000005E-2</v>
      </c>
    </row>
    <row r="997" spans="1:5" x14ac:dyDescent="0.3">
      <c r="A997">
        <v>2.4699999999999999E-4</v>
      </c>
      <c r="B997">
        <v>-1.8673817599999892E-2</v>
      </c>
      <c r="C997">
        <v>-0.21466830848000018</v>
      </c>
      <c r="D997">
        <v>9.6697188480000001E-2</v>
      </c>
      <c r="E997">
        <v>-9.9447188480000004E-2</v>
      </c>
    </row>
    <row r="998" spans="1:5" x14ac:dyDescent="0.3">
      <c r="A998">
        <v>2.475E-4</v>
      </c>
      <c r="B998">
        <v>-5.887482879999989E-2</v>
      </c>
      <c r="C998">
        <v>-0.21466830848000018</v>
      </c>
      <c r="D998">
        <v>0.10473738816000001</v>
      </c>
      <c r="E998">
        <v>-9.1406988800000005E-2</v>
      </c>
    </row>
    <row r="999" spans="1:5" x14ac:dyDescent="0.3">
      <c r="A999">
        <v>2.4799999999999996E-4</v>
      </c>
      <c r="B999">
        <v>-5.887482879999989E-2</v>
      </c>
      <c r="C999">
        <v>-0.21466830848000018</v>
      </c>
      <c r="D999">
        <v>0.10473738816000001</v>
      </c>
      <c r="E999">
        <v>-9.9447188480000004E-2</v>
      </c>
    </row>
    <row r="1000" spans="1:5" x14ac:dyDescent="0.3">
      <c r="A1000">
        <v>2.4849999999999997E-4</v>
      </c>
      <c r="B1000">
        <v>-9.9075839999999887E-2</v>
      </c>
      <c r="C1000">
        <v>-0.21466830848000018</v>
      </c>
      <c r="D1000">
        <v>0.11277758784000001</v>
      </c>
      <c r="E1000">
        <v>-9.9447188480000004E-2</v>
      </c>
    </row>
    <row r="1001" spans="1:5" x14ac:dyDescent="0.3">
      <c r="A1001">
        <v>2.4899999999999998E-4</v>
      </c>
      <c r="B1001">
        <v>-9.9075839999999887E-2</v>
      </c>
      <c r="C1001">
        <v>-0.19456780544000019</v>
      </c>
      <c r="D1001">
        <v>0.11277758784000001</v>
      </c>
      <c r="E1001">
        <v>-9.9447188480000004E-2</v>
      </c>
    </row>
    <row r="1002" spans="1:5" x14ac:dyDescent="0.3">
      <c r="A1002">
        <v>2.4949999999999999E-4</v>
      </c>
      <c r="B1002">
        <v>-9.9075839999999887E-2</v>
      </c>
      <c r="C1002">
        <v>-0.19456780544000019</v>
      </c>
      <c r="D1002">
        <v>0.11277758784000001</v>
      </c>
      <c r="E1002">
        <v>-9.9447188480000004E-2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-1E-4</v>
      </c>
      <c r="B3">
        <v>-0.46088494079999986</v>
      </c>
      <c r="C3">
        <v>2.6537727999999799E-2</v>
      </c>
      <c r="D3">
        <v>9.017465152000001E-2</v>
      </c>
      <c r="E3">
        <v>-8.3366789120000007E-2</v>
      </c>
    </row>
    <row r="4" spans="1:10" x14ac:dyDescent="0.3">
      <c r="A4">
        <v>-9.98E-5</v>
      </c>
      <c r="B4">
        <v>-0.50108595199999983</v>
      </c>
      <c r="C4">
        <v>6.4372249599998002E-3</v>
      </c>
      <c r="D4">
        <v>9.017465152000001E-2</v>
      </c>
      <c r="E4">
        <v>-8.3366789120000007E-2</v>
      </c>
    </row>
    <row r="5" spans="1:10" x14ac:dyDescent="0.3">
      <c r="A5">
        <v>-9.9600000000000009E-5</v>
      </c>
      <c r="B5">
        <v>-0.50108595199999983</v>
      </c>
      <c r="C5">
        <v>6.4372249599998002E-3</v>
      </c>
      <c r="D5">
        <v>9.4194752640000018E-2</v>
      </c>
      <c r="E5">
        <v>-8.3366789120000007E-2</v>
      </c>
      <c r="G5" s="22" t="s">
        <v>25</v>
      </c>
      <c r="H5" s="23"/>
      <c r="I5" s="23"/>
      <c r="J5" s="24"/>
    </row>
    <row r="6" spans="1:10" x14ac:dyDescent="0.3">
      <c r="A6">
        <v>-9.9400000000000004E-5</v>
      </c>
      <c r="B6">
        <v>-0.50108595199999983</v>
      </c>
      <c r="C6">
        <v>2.6537727999999799E-2</v>
      </c>
      <c r="D6">
        <v>9.017465152000001E-2</v>
      </c>
      <c r="E6">
        <v>-8.3366789120000007E-2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-0.50108595199999983</v>
      </c>
      <c r="C7">
        <v>2.6537727999999799E-2</v>
      </c>
      <c r="D7">
        <v>9.017465152000001E-2</v>
      </c>
      <c r="E7">
        <v>-9.1406988800000005E-2</v>
      </c>
      <c r="G7" s="5">
        <f>MAX(B3:B1002)</f>
        <v>0.54414033920000004</v>
      </c>
      <c r="H7" s="5">
        <f>MAX(C3:C1002)</f>
        <v>0.22754275839999979</v>
      </c>
      <c r="I7" s="5">
        <f>MAX(D3:D1002)</f>
        <v>9.4194752640000018E-2</v>
      </c>
      <c r="J7" s="5">
        <f>MAX(E3:E1002)</f>
        <v>9.3517603839999991E-2</v>
      </c>
    </row>
    <row r="8" spans="1:10" x14ac:dyDescent="0.3">
      <c r="A8">
        <v>-9.9000000000000008E-5</v>
      </c>
      <c r="B8">
        <v>-0.50108595199999983</v>
      </c>
      <c r="C8">
        <v>2.6537727999999799E-2</v>
      </c>
      <c r="D8">
        <v>9.017465152000001E-2</v>
      </c>
      <c r="E8">
        <v>-9.1406988800000005E-2</v>
      </c>
      <c r="G8" s="2"/>
      <c r="H8" s="3"/>
      <c r="I8" s="3"/>
      <c r="J8" s="4"/>
    </row>
    <row r="9" spans="1:10" x14ac:dyDescent="0.3">
      <c r="A9">
        <v>-9.8800000000000003E-5</v>
      </c>
      <c r="B9">
        <v>-0.50108595199999983</v>
      </c>
      <c r="C9">
        <v>2.6537727999999799E-2</v>
      </c>
      <c r="D9">
        <v>9.017465152000001E-2</v>
      </c>
      <c r="E9">
        <v>-8.3366789120000007E-2</v>
      </c>
      <c r="G9" s="22" t="s">
        <v>7</v>
      </c>
      <c r="H9" s="23"/>
      <c r="I9" s="23"/>
      <c r="J9" s="24"/>
    </row>
    <row r="10" spans="1:10" x14ac:dyDescent="0.3">
      <c r="A10">
        <v>-9.8600000000000011E-5</v>
      </c>
      <c r="B10">
        <v>-0.50108595199999983</v>
      </c>
      <c r="C10">
        <v>4.6638231039999797E-2</v>
      </c>
      <c r="D10">
        <v>8.6154550400000016E-2</v>
      </c>
      <c r="E10">
        <v>-8.3366789120000007E-2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-0.46088494079999986</v>
      </c>
      <c r="C11">
        <v>2.6537727999999799E-2</v>
      </c>
      <c r="D11">
        <v>9.017465152000001E-2</v>
      </c>
      <c r="E11">
        <v>-8.3366789120000007E-2</v>
      </c>
      <c r="G11" s="8" t="s">
        <v>8</v>
      </c>
      <c r="H11" s="25">
        <v>10000</v>
      </c>
      <c r="I11" s="26"/>
      <c r="J11" s="27"/>
    </row>
    <row r="12" spans="1:10" x14ac:dyDescent="0.3">
      <c r="A12">
        <v>-9.8200000000000002E-5</v>
      </c>
      <c r="B12">
        <v>-0.50108595199999983</v>
      </c>
      <c r="C12">
        <v>4.6638231039999797E-2</v>
      </c>
      <c r="D12">
        <v>8.6154550400000016E-2</v>
      </c>
      <c r="E12">
        <v>-8.3366789120000007E-2</v>
      </c>
      <c r="G12" s="28" t="s">
        <v>9</v>
      </c>
      <c r="H12" s="5">
        <f>H7/$G$7</f>
        <v>0.4181692515841321</v>
      </c>
      <c r="I12" s="5">
        <f t="shared" ref="I12:J12" si="0">I7/$G$7</f>
        <v>0.17310746117166387</v>
      </c>
      <c r="J12" s="5">
        <f t="shared" si="0"/>
        <v>0.1718630233838028</v>
      </c>
    </row>
    <row r="13" spans="1:10" x14ac:dyDescent="0.3">
      <c r="A13">
        <v>-9.800000000000001E-5</v>
      </c>
      <c r="B13">
        <v>-0.50108595199999983</v>
      </c>
      <c r="C13">
        <v>2.6537727999999799E-2</v>
      </c>
      <c r="D13">
        <v>9.017465152000001E-2</v>
      </c>
      <c r="E13">
        <v>-7.5326589440000008E-2</v>
      </c>
      <c r="G13" s="8" t="s">
        <v>11</v>
      </c>
      <c r="H13" s="5">
        <f>20*LOG10(H12)</f>
        <v>-7.5729580892999131</v>
      </c>
      <c r="I13" s="5">
        <f>20*LOG10(I12)</f>
        <v>-15.23368426053378</v>
      </c>
      <c r="J13" s="5">
        <f>20*LOG10(J12)</f>
        <v>-15.296351048897975</v>
      </c>
    </row>
    <row r="14" spans="1:10" x14ac:dyDescent="0.3">
      <c r="A14">
        <v>-9.7800000000000006E-5</v>
      </c>
      <c r="B14">
        <v>-0.50108595199999983</v>
      </c>
      <c r="C14">
        <v>4.6638231039999797E-2</v>
      </c>
      <c r="D14">
        <v>8.6154550400000016E-2</v>
      </c>
      <c r="E14">
        <v>-8.3366789120000007E-2</v>
      </c>
    </row>
    <row r="15" spans="1:10" x14ac:dyDescent="0.3">
      <c r="A15">
        <v>-9.7600000000000001E-5</v>
      </c>
      <c r="B15">
        <v>-0.50108595199999983</v>
      </c>
      <c r="C15">
        <v>2.6537727999999799E-2</v>
      </c>
      <c r="D15">
        <v>8.6154550400000016E-2</v>
      </c>
      <c r="E15">
        <v>-7.5326589440000008E-2</v>
      </c>
    </row>
    <row r="16" spans="1:10" x14ac:dyDescent="0.3">
      <c r="A16">
        <v>-9.7400000000000009E-5</v>
      </c>
      <c r="B16">
        <v>-0.50108595199999983</v>
      </c>
      <c r="C16">
        <v>2.6537727999999799E-2</v>
      </c>
      <c r="D16">
        <v>8.6154550400000016E-2</v>
      </c>
      <c r="E16">
        <v>-7.5326589440000008E-2</v>
      </c>
    </row>
    <row r="17" spans="1:5" x14ac:dyDescent="0.3">
      <c r="A17">
        <v>-9.7200000000000004E-5</v>
      </c>
      <c r="B17">
        <v>-0.50108595199999983</v>
      </c>
      <c r="C17">
        <v>4.6638231039999797E-2</v>
      </c>
      <c r="D17">
        <v>8.6154550400000016E-2</v>
      </c>
      <c r="E17">
        <v>-7.5326589440000008E-2</v>
      </c>
    </row>
    <row r="18" spans="1:5" x14ac:dyDescent="0.3">
      <c r="A18">
        <v>-9.7E-5</v>
      </c>
      <c r="B18">
        <v>-0.54128696319999992</v>
      </c>
      <c r="C18">
        <v>6.6738734079999792E-2</v>
      </c>
      <c r="D18">
        <v>8.6154550400000016E-2</v>
      </c>
      <c r="E18">
        <v>-7.5326589440000008E-2</v>
      </c>
    </row>
    <row r="19" spans="1:5" x14ac:dyDescent="0.3">
      <c r="A19">
        <v>-9.6800000000000008E-5</v>
      </c>
      <c r="B19">
        <v>-0.50108595199999983</v>
      </c>
      <c r="C19">
        <v>6.6738734079999792E-2</v>
      </c>
      <c r="D19">
        <v>8.2134449280000008E-2</v>
      </c>
      <c r="E19">
        <v>-7.5326589440000008E-2</v>
      </c>
    </row>
    <row r="20" spans="1:5" x14ac:dyDescent="0.3">
      <c r="A20">
        <v>-9.6600000000000003E-5</v>
      </c>
      <c r="B20">
        <v>-0.50108595199999983</v>
      </c>
      <c r="C20">
        <v>6.6738734079999792E-2</v>
      </c>
      <c r="D20">
        <v>8.6154550400000016E-2</v>
      </c>
      <c r="E20">
        <v>-7.5326589440000008E-2</v>
      </c>
    </row>
    <row r="21" spans="1:5" x14ac:dyDescent="0.3">
      <c r="A21">
        <v>-9.6399999999999999E-5</v>
      </c>
      <c r="B21">
        <v>-0.50108595199999983</v>
      </c>
      <c r="C21">
        <v>6.6738734079999792E-2</v>
      </c>
      <c r="D21">
        <v>8.6154550400000016E-2</v>
      </c>
      <c r="E21">
        <v>-6.7286389760000009E-2</v>
      </c>
    </row>
    <row r="22" spans="1:5" x14ac:dyDescent="0.3">
      <c r="A22">
        <v>-9.6200000000000007E-5</v>
      </c>
      <c r="B22">
        <v>-0.50108595199999983</v>
      </c>
      <c r="C22">
        <v>4.6638231039999797E-2</v>
      </c>
      <c r="D22">
        <v>8.6154550400000016E-2</v>
      </c>
      <c r="E22">
        <v>-7.5326589440000008E-2</v>
      </c>
    </row>
    <row r="23" spans="1:5" x14ac:dyDescent="0.3">
      <c r="A23">
        <v>-9.6000000000000002E-5</v>
      </c>
      <c r="B23">
        <v>-0.50108595199999983</v>
      </c>
      <c r="C23">
        <v>4.6638231039999797E-2</v>
      </c>
      <c r="D23">
        <v>8.6154550400000016E-2</v>
      </c>
      <c r="E23">
        <v>-7.5326589440000008E-2</v>
      </c>
    </row>
    <row r="24" spans="1:5" x14ac:dyDescent="0.3">
      <c r="A24">
        <v>-9.5800000000000011E-5</v>
      </c>
      <c r="B24">
        <v>-0.50108595199999983</v>
      </c>
      <c r="C24">
        <v>8.6839237119999801E-2</v>
      </c>
      <c r="D24">
        <v>8.6154550400000016E-2</v>
      </c>
      <c r="E24">
        <v>-8.3366789120000007E-2</v>
      </c>
    </row>
    <row r="25" spans="1:5" x14ac:dyDescent="0.3">
      <c r="A25">
        <v>-9.5600000000000006E-5</v>
      </c>
      <c r="B25">
        <v>-0.54128696319999992</v>
      </c>
      <c r="C25">
        <v>6.6738734079999792E-2</v>
      </c>
      <c r="D25">
        <v>7.8114348160000013E-2</v>
      </c>
      <c r="E25">
        <v>-7.5326589440000008E-2</v>
      </c>
    </row>
    <row r="26" spans="1:5" x14ac:dyDescent="0.3">
      <c r="A26">
        <v>-9.5400000000000001E-5</v>
      </c>
      <c r="B26">
        <v>-0.54128696319999992</v>
      </c>
      <c r="C26">
        <v>8.6839237119999801E-2</v>
      </c>
      <c r="D26">
        <v>8.6154550400000016E-2</v>
      </c>
      <c r="E26">
        <v>-8.3366789120000007E-2</v>
      </c>
    </row>
    <row r="27" spans="1:5" x14ac:dyDescent="0.3">
      <c r="A27">
        <v>-9.520000000000001E-5</v>
      </c>
      <c r="B27">
        <v>-0.54128696319999992</v>
      </c>
      <c r="C27">
        <v>6.6738734079999792E-2</v>
      </c>
      <c r="D27">
        <v>8.6154550400000016E-2</v>
      </c>
      <c r="E27">
        <v>-7.5326589440000008E-2</v>
      </c>
    </row>
    <row r="28" spans="1:5" x14ac:dyDescent="0.3">
      <c r="A28">
        <v>-9.5000000000000005E-5</v>
      </c>
      <c r="B28">
        <v>-0.50108595199999983</v>
      </c>
      <c r="C28">
        <v>8.6839237119999801E-2</v>
      </c>
      <c r="D28">
        <v>8.6154550400000016E-2</v>
      </c>
      <c r="E28">
        <v>-8.3366789120000007E-2</v>
      </c>
    </row>
    <row r="29" spans="1:5" x14ac:dyDescent="0.3">
      <c r="A29">
        <v>-9.48E-5</v>
      </c>
      <c r="B29">
        <v>-0.54128696319999992</v>
      </c>
      <c r="C29">
        <v>8.6839237119999801E-2</v>
      </c>
      <c r="D29">
        <v>8.6154550400000016E-2</v>
      </c>
      <c r="E29">
        <v>-8.3366789120000007E-2</v>
      </c>
    </row>
    <row r="30" spans="1:5" x14ac:dyDescent="0.3">
      <c r="A30">
        <v>-9.4600000000000009E-5</v>
      </c>
      <c r="B30">
        <v>-0.50108595199999983</v>
      </c>
      <c r="C30">
        <v>8.6839237119999801E-2</v>
      </c>
      <c r="D30">
        <v>8.6154550400000016E-2</v>
      </c>
      <c r="E30">
        <v>-8.3366789120000007E-2</v>
      </c>
    </row>
    <row r="31" spans="1:5" x14ac:dyDescent="0.3">
      <c r="A31">
        <v>-9.4400000000000004E-5</v>
      </c>
      <c r="B31">
        <v>-0.54128696319999992</v>
      </c>
      <c r="C31">
        <v>8.6839237119999801E-2</v>
      </c>
      <c r="D31">
        <v>8.6154550400000016E-2</v>
      </c>
      <c r="E31">
        <v>-8.3366789120000007E-2</v>
      </c>
    </row>
    <row r="32" spans="1:5" x14ac:dyDescent="0.3">
      <c r="A32">
        <v>-9.4199999999999999E-5</v>
      </c>
      <c r="B32">
        <v>-0.50108595199999983</v>
      </c>
      <c r="C32">
        <v>8.6839237119999801E-2</v>
      </c>
      <c r="D32">
        <v>8.2134449280000008E-2</v>
      </c>
      <c r="E32">
        <v>-9.1406988800000005E-2</v>
      </c>
    </row>
    <row r="33" spans="1:5" x14ac:dyDescent="0.3">
      <c r="A33">
        <v>-9.4000000000000008E-5</v>
      </c>
      <c r="B33">
        <v>-0.50108595199999983</v>
      </c>
      <c r="C33">
        <v>6.6738734079999792E-2</v>
      </c>
      <c r="D33">
        <v>8.2134449280000008E-2</v>
      </c>
      <c r="E33">
        <v>-9.1406988800000005E-2</v>
      </c>
    </row>
    <row r="34" spans="1:5" x14ac:dyDescent="0.3">
      <c r="A34">
        <v>-9.3800000000000003E-5</v>
      </c>
      <c r="B34">
        <v>-0.50108595199999983</v>
      </c>
      <c r="C34">
        <v>8.6839237119999801E-2</v>
      </c>
      <c r="D34">
        <v>8.2134449280000008E-2</v>
      </c>
      <c r="E34">
        <v>-8.3366789120000007E-2</v>
      </c>
    </row>
    <row r="35" spans="1:5" x14ac:dyDescent="0.3">
      <c r="A35">
        <v>-9.3599999999999998E-5</v>
      </c>
      <c r="B35">
        <v>-0.50108595199999983</v>
      </c>
      <c r="C35">
        <v>8.6839237119999801E-2</v>
      </c>
      <c r="D35">
        <v>8.2134449280000008E-2</v>
      </c>
      <c r="E35">
        <v>-8.3366789120000007E-2</v>
      </c>
    </row>
    <row r="36" spans="1:5" x14ac:dyDescent="0.3">
      <c r="A36">
        <v>-9.3400000000000007E-5</v>
      </c>
      <c r="B36">
        <v>-0.50108595199999983</v>
      </c>
      <c r="C36">
        <v>8.6839237119999801E-2</v>
      </c>
      <c r="D36">
        <v>7.8114348160000013E-2</v>
      </c>
      <c r="E36">
        <v>-9.1406988800000005E-2</v>
      </c>
    </row>
    <row r="37" spans="1:5" x14ac:dyDescent="0.3">
      <c r="A37">
        <v>-9.3200000000000002E-5</v>
      </c>
      <c r="B37">
        <v>-0.54128696319999992</v>
      </c>
      <c r="C37">
        <v>8.6839237119999801E-2</v>
      </c>
      <c r="D37">
        <v>8.2134449280000008E-2</v>
      </c>
      <c r="E37">
        <v>-8.3366789120000007E-2</v>
      </c>
    </row>
    <row r="38" spans="1:5" x14ac:dyDescent="0.3">
      <c r="A38">
        <v>-9.3000000000000011E-5</v>
      </c>
      <c r="B38">
        <v>-0.50108595199999983</v>
      </c>
      <c r="C38">
        <v>0.1069397401599998</v>
      </c>
      <c r="D38">
        <v>7.8114348160000013E-2</v>
      </c>
      <c r="E38">
        <v>-9.1406988800000005E-2</v>
      </c>
    </row>
    <row r="39" spans="1:5" x14ac:dyDescent="0.3">
      <c r="A39">
        <v>-9.2800000000000006E-5</v>
      </c>
      <c r="B39">
        <v>-0.54128696319999992</v>
      </c>
      <c r="C39">
        <v>8.6839237119999801E-2</v>
      </c>
      <c r="D39">
        <v>8.2134449280000008E-2</v>
      </c>
      <c r="E39">
        <v>-8.3366789120000007E-2</v>
      </c>
    </row>
    <row r="40" spans="1:5" x14ac:dyDescent="0.3">
      <c r="A40">
        <v>-9.2600000000000001E-5</v>
      </c>
      <c r="B40">
        <v>-0.50108595199999983</v>
      </c>
      <c r="C40">
        <v>0.1069397401599998</v>
      </c>
      <c r="D40">
        <v>8.2134449280000008E-2</v>
      </c>
      <c r="E40">
        <v>-8.3366789120000007E-2</v>
      </c>
    </row>
    <row r="41" spans="1:5" x14ac:dyDescent="0.3">
      <c r="A41">
        <v>-9.240000000000001E-5</v>
      </c>
      <c r="B41">
        <v>-0.46088494079999986</v>
      </c>
      <c r="C41">
        <v>0.12704024319999979</v>
      </c>
      <c r="D41">
        <v>7.8114348160000013E-2</v>
      </c>
      <c r="E41">
        <v>-7.5326589440000008E-2</v>
      </c>
    </row>
    <row r="42" spans="1:5" x14ac:dyDescent="0.3">
      <c r="A42">
        <v>-9.2200000000000005E-5</v>
      </c>
      <c r="B42">
        <v>-0.50108595199999983</v>
      </c>
      <c r="C42">
        <v>8.6839237119999801E-2</v>
      </c>
      <c r="D42">
        <v>7.8114348160000013E-2</v>
      </c>
      <c r="E42">
        <v>-7.5326589440000008E-2</v>
      </c>
    </row>
    <row r="43" spans="1:5" x14ac:dyDescent="0.3">
      <c r="A43">
        <v>-9.2E-5</v>
      </c>
      <c r="B43">
        <v>-0.50108595199999983</v>
      </c>
      <c r="C43">
        <v>0.1069397401599998</v>
      </c>
      <c r="D43">
        <v>7.8114348160000013E-2</v>
      </c>
      <c r="E43">
        <v>-7.5326589440000008E-2</v>
      </c>
    </row>
    <row r="44" spans="1:5" x14ac:dyDescent="0.3">
      <c r="A44">
        <v>-9.1800000000000009E-5</v>
      </c>
      <c r="B44">
        <v>-0.54128696319999992</v>
      </c>
      <c r="C44">
        <v>0.1069397401599998</v>
      </c>
      <c r="D44">
        <v>7.8114348160000013E-2</v>
      </c>
      <c r="E44">
        <v>-7.5326589440000008E-2</v>
      </c>
    </row>
    <row r="45" spans="1:5" x14ac:dyDescent="0.3">
      <c r="A45">
        <v>-9.1600000000000004E-5</v>
      </c>
      <c r="B45">
        <v>-0.50108595199999983</v>
      </c>
      <c r="C45">
        <v>0.1069397401599998</v>
      </c>
      <c r="D45">
        <v>7.8114348160000013E-2</v>
      </c>
      <c r="E45">
        <v>-7.5326589440000008E-2</v>
      </c>
    </row>
    <row r="46" spans="1:5" x14ac:dyDescent="0.3">
      <c r="A46">
        <v>-9.1399999999999999E-5</v>
      </c>
      <c r="B46">
        <v>-0.54128696319999992</v>
      </c>
      <c r="C46">
        <v>0.1069397401599998</v>
      </c>
      <c r="D46">
        <v>7.8114348160000013E-2</v>
      </c>
      <c r="E46">
        <v>-6.7286389760000009E-2</v>
      </c>
    </row>
    <row r="47" spans="1:5" x14ac:dyDescent="0.3">
      <c r="A47">
        <v>-9.1200000000000008E-5</v>
      </c>
      <c r="B47">
        <v>-0.50108595199999983</v>
      </c>
      <c r="C47">
        <v>0.12704024319999979</v>
      </c>
      <c r="D47">
        <v>7.8114348160000013E-2</v>
      </c>
      <c r="E47">
        <v>-6.7286389760000009E-2</v>
      </c>
    </row>
    <row r="48" spans="1:5" x14ac:dyDescent="0.3">
      <c r="A48">
        <v>-9.1000000000000003E-5</v>
      </c>
      <c r="B48">
        <v>-0.50108595199999983</v>
      </c>
      <c r="C48">
        <v>0.1069397401599998</v>
      </c>
      <c r="D48">
        <v>7.8114348160000013E-2</v>
      </c>
      <c r="E48">
        <v>-5.9246190080000011E-2</v>
      </c>
    </row>
    <row r="49" spans="1:5" x14ac:dyDescent="0.3">
      <c r="A49">
        <v>-9.0800000000000012E-5</v>
      </c>
      <c r="B49">
        <v>-0.50108595199999983</v>
      </c>
      <c r="C49">
        <v>0.12704024319999979</v>
      </c>
      <c r="D49">
        <v>7.4094247040000005E-2</v>
      </c>
      <c r="E49">
        <v>-5.9246190080000011E-2</v>
      </c>
    </row>
    <row r="50" spans="1:5" x14ac:dyDescent="0.3">
      <c r="A50">
        <v>-9.0600000000000007E-5</v>
      </c>
      <c r="B50">
        <v>-0.50108595199999983</v>
      </c>
      <c r="C50">
        <v>0.12704024319999979</v>
      </c>
      <c r="D50">
        <v>7.4094247040000005E-2</v>
      </c>
      <c r="E50">
        <v>-5.9246190080000011E-2</v>
      </c>
    </row>
    <row r="51" spans="1:5" x14ac:dyDescent="0.3">
      <c r="A51">
        <v>-9.0400000000000002E-5</v>
      </c>
      <c r="B51">
        <v>-0.54128696319999992</v>
      </c>
      <c r="C51">
        <v>0.12704024319999979</v>
      </c>
      <c r="D51">
        <v>7.4094247040000005E-2</v>
      </c>
      <c r="E51">
        <v>-5.9246190080000011E-2</v>
      </c>
    </row>
    <row r="52" spans="1:5" x14ac:dyDescent="0.3">
      <c r="A52">
        <v>-9.0200000000000011E-5</v>
      </c>
      <c r="B52">
        <v>-0.50108595199999983</v>
      </c>
      <c r="C52">
        <v>0.12704024319999979</v>
      </c>
      <c r="D52">
        <v>7.4094247040000005E-2</v>
      </c>
      <c r="E52">
        <v>-5.9246190080000011E-2</v>
      </c>
    </row>
    <row r="53" spans="1:5" x14ac:dyDescent="0.3">
      <c r="A53">
        <v>-9.0000000000000006E-5</v>
      </c>
      <c r="B53">
        <v>-0.54128696319999992</v>
      </c>
      <c r="C53">
        <v>0.12704024319999979</v>
      </c>
      <c r="D53">
        <v>7.4094247040000005E-2</v>
      </c>
      <c r="E53">
        <v>-6.7286389760000009E-2</v>
      </c>
    </row>
    <row r="54" spans="1:5" x14ac:dyDescent="0.3">
      <c r="A54">
        <v>-8.9800000000000001E-5</v>
      </c>
      <c r="B54">
        <v>-0.50108595199999983</v>
      </c>
      <c r="C54">
        <v>0.14714074623999979</v>
      </c>
      <c r="D54">
        <v>7.8114348160000013E-2</v>
      </c>
      <c r="E54">
        <v>-6.7286389760000009E-2</v>
      </c>
    </row>
    <row r="55" spans="1:5" x14ac:dyDescent="0.3">
      <c r="A55">
        <v>-8.9600000000000009E-5</v>
      </c>
      <c r="B55">
        <v>-0.50108595199999983</v>
      </c>
      <c r="C55">
        <v>0.12704024319999979</v>
      </c>
      <c r="D55">
        <v>7.0074145920000011E-2</v>
      </c>
      <c r="E55">
        <v>-6.7286389760000009E-2</v>
      </c>
    </row>
    <row r="56" spans="1:5" x14ac:dyDescent="0.3">
      <c r="A56">
        <v>-8.9400000000000005E-5</v>
      </c>
      <c r="B56">
        <v>-0.46088494079999986</v>
      </c>
      <c r="C56">
        <v>0.12704024319999979</v>
      </c>
      <c r="D56">
        <v>7.0074145920000011E-2</v>
      </c>
      <c r="E56">
        <v>-7.5326589440000008E-2</v>
      </c>
    </row>
    <row r="57" spans="1:5" x14ac:dyDescent="0.3">
      <c r="A57">
        <v>-8.92E-5</v>
      </c>
      <c r="B57">
        <v>-0.50108595199999983</v>
      </c>
      <c r="C57">
        <v>0.14714074623999979</v>
      </c>
      <c r="D57">
        <v>7.0074145920000011E-2</v>
      </c>
      <c r="E57">
        <v>-7.5326589440000008E-2</v>
      </c>
    </row>
    <row r="58" spans="1:5" x14ac:dyDescent="0.3">
      <c r="A58">
        <v>-8.9000000000000008E-5</v>
      </c>
      <c r="B58">
        <v>-0.46088494079999986</v>
      </c>
      <c r="C58">
        <v>0.14714074623999979</v>
      </c>
      <c r="D58">
        <v>7.4094247040000005E-2</v>
      </c>
      <c r="E58">
        <v>-8.3366789120000007E-2</v>
      </c>
    </row>
    <row r="59" spans="1:5" x14ac:dyDescent="0.3">
      <c r="A59">
        <v>-8.8800000000000004E-5</v>
      </c>
      <c r="B59">
        <v>-0.50108595199999983</v>
      </c>
      <c r="C59">
        <v>0.12704024319999979</v>
      </c>
      <c r="D59">
        <v>7.0074145920000011E-2</v>
      </c>
      <c r="E59">
        <v>-6.7286389760000009E-2</v>
      </c>
    </row>
    <row r="60" spans="1:5" x14ac:dyDescent="0.3">
      <c r="A60">
        <v>-8.8599999999999999E-5</v>
      </c>
      <c r="B60">
        <v>-0.46088494079999986</v>
      </c>
      <c r="C60">
        <v>0.12704024319999979</v>
      </c>
      <c r="D60">
        <v>7.0074145920000011E-2</v>
      </c>
      <c r="E60">
        <v>-7.5326589440000008E-2</v>
      </c>
    </row>
    <row r="61" spans="1:5" x14ac:dyDescent="0.3">
      <c r="A61">
        <v>-8.8400000000000007E-5</v>
      </c>
      <c r="B61">
        <v>-0.50108595199999983</v>
      </c>
      <c r="C61">
        <v>0.14714074623999979</v>
      </c>
      <c r="D61">
        <v>7.0074145920000011E-2</v>
      </c>
      <c r="E61">
        <v>-6.7286389760000009E-2</v>
      </c>
    </row>
    <row r="62" spans="1:5" x14ac:dyDescent="0.3">
      <c r="A62">
        <v>-8.8200000000000003E-5</v>
      </c>
      <c r="B62">
        <v>-0.46088494079999986</v>
      </c>
      <c r="C62">
        <v>0.12704024319999979</v>
      </c>
      <c r="D62">
        <v>6.6054044800000017E-2</v>
      </c>
      <c r="E62">
        <v>-7.5326589440000008E-2</v>
      </c>
    </row>
    <row r="63" spans="1:5" x14ac:dyDescent="0.3">
      <c r="A63">
        <v>-8.8000000000000011E-5</v>
      </c>
      <c r="B63">
        <v>-0.50108595199999983</v>
      </c>
      <c r="C63">
        <v>0.14714074623999979</v>
      </c>
      <c r="D63">
        <v>6.6054044800000017E-2</v>
      </c>
      <c r="E63">
        <v>-7.5326589440000008E-2</v>
      </c>
    </row>
    <row r="64" spans="1:5" x14ac:dyDescent="0.3">
      <c r="A64">
        <v>-8.7800000000000006E-5</v>
      </c>
      <c r="B64">
        <v>-0.50108595199999983</v>
      </c>
      <c r="C64">
        <v>0.12704024319999979</v>
      </c>
      <c r="D64">
        <v>6.2033943680000009E-2</v>
      </c>
      <c r="E64">
        <v>-7.5326589440000008E-2</v>
      </c>
    </row>
    <row r="65" spans="1:5" x14ac:dyDescent="0.3">
      <c r="A65">
        <v>-8.7600000000000002E-5</v>
      </c>
      <c r="B65">
        <v>-0.46088494079999986</v>
      </c>
      <c r="C65">
        <v>0.14714074623999979</v>
      </c>
      <c r="D65">
        <v>6.2033943680000009E-2</v>
      </c>
      <c r="E65">
        <v>-6.7286389760000009E-2</v>
      </c>
    </row>
    <row r="66" spans="1:5" x14ac:dyDescent="0.3">
      <c r="A66">
        <v>-8.740000000000001E-5</v>
      </c>
      <c r="B66">
        <v>-0.46088494079999986</v>
      </c>
      <c r="C66">
        <v>0.14714074623999979</v>
      </c>
      <c r="D66">
        <v>6.2033943680000009E-2</v>
      </c>
      <c r="E66">
        <v>-6.7286389760000009E-2</v>
      </c>
    </row>
    <row r="67" spans="1:5" x14ac:dyDescent="0.3">
      <c r="A67">
        <v>-8.7200000000000005E-5</v>
      </c>
      <c r="B67">
        <v>-0.46088494079999986</v>
      </c>
      <c r="C67">
        <v>0.14714074623999979</v>
      </c>
      <c r="D67">
        <v>7.0074145920000011E-2</v>
      </c>
      <c r="E67">
        <v>-6.7286389760000009E-2</v>
      </c>
    </row>
    <row r="68" spans="1:5" x14ac:dyDescent="0.3">
      <c r="A68">
        <v>-8.7000000000000001E-5</v>
      </c>
      <c r="B68">
        <v>-0.50108595199999983</v>
      </c>
      <c r="C68">
        <v>0.14714074623999979</v>
      </c>
      <c r="D68">
        <v>6.2033943680000009E-2</v>
      </c>
      <c r="E68">
        <v>-5.9246190080000011E-2</v>
      </c>
    </row>
    <row r="69" spans="1:5" x14ac:dyDescent="0.3">
      <c r="A69">
        <v>-8.6800000000000009E-5</v>
      </c>
      <c r="B69">
        <v>-0.46088494079999986</v>
      </c>
      <c r="C69">
        <v>0.16724124927999978</v>
      </c>
      <c r="D69">
        <v>5.8013842560000008E-2</v>
      </c>
      <c r="E69">
        <v>-6.7286389760000009E-2</v>
      </c>
    </row>
    <row r="70" spans="1:5" x14ac:dyDescent="0.3">
      <c r="A70">
        <v>-8.6600000000000004E-5</v>
      </c>
      <c r="B70">
        <v>-0.46088494079999986</v>
      </c>
      <c r="C70">
        <v>0.18734175231999978</v>
      </c>
      <c r="D70">
        <v>6.2033943680000009E-2</v>
      </c>
      <c r="E70">
        <v>-5.9246190080000011E-2</v>
      </c>
    </row>
    <row r="71" spans="1:5" x14ac:dyDescent="0.3">
      <c r="A71">
        <v>-8.6399999999999999E-5</v>
      </c>
      <c r="B71">
        <v>-0.46088494079999986</v>
      </c>
      <c r="C71">
        <v>0.16724124927999978</v>
      </c>
      <c r="D71">
        <v>6.2033943680000009E-2</v>
      </c>
      <c r="E71">
        <v>-5.9246190080000011E-2</v>
      </c>
    </row>
    <row r="72" spans="1:5" x14ac:dyDescent="0.3">
      <c r="A72">
        <v>-8.6200000000000008E-5</v>
      </c>
      <c r="B72">
        <v>-0.46088494079999986</v>
      </c>
      <c r="C72">
        <v>0.16724124927999978</v>
      </c>
      <c r="D72">
        <v>5.8013842560000008E-2</v>
      </c>
      <c r="E72">
        <v>-5.9246190080000011E-2</v>
      </c>
    </row>
    <row r="73" spans="1:5" x14ac:dyDescent="0.3">
      <c r="A73">
        <v>-8.6000000000000003E-5</v>
      </c>
      <c r="B73">
        <v>-0.46088494079999986</v>
      </c>
      <c r="C73">
        <v>0.16724124927999978</v>
      </c>
      <c r="D73">
        <v>5.8013842560000008E-2</v>
      </c>
      <c r="E73">
        <v>-5.1205990400000012E-2</v>
      </c>
    </row>
    <row r="74" spans="1:5" x14ac:dyDescent="0.3">
      <c r="A74">
        <v>-8.5800000000000012E-5</v>
      </c>
      <c r="B74">
        <v>-0.4206839295999999</v>
      </c>
      <c r="C74">
        <v>0.16724124927999978</v>
      </c>
      <c r="D74">
        <v>5.8013842560000008E-2</v>
      </c>
      <c r="E74">
        <v>-5.9246190080000011E-2</v>
      </c>
    </row>
    <row r="75" spans="1:5" x14ac:dyDescent="0.3">
      <c r="A75">
        <v>-8.5600000000000007E-5</v>
      </c>
      <c r="B75">
        <v>-0.46088494079999986</v>
      </c>
      <c r="C75">
        <v>0.16724124927999978</v>
      </c>
      <c r="D75">
        <v>5.8013842560000008E-2</v>
      </c>
      <c r="E75">
        <v>-5.1205990400000012E-2</v>
      </c>
    </row>
    <row r="76" spans="1:5" x14ac:dyDescent="0.3">
      <c r="A76">
        <v>-8.5400000000000002E-5</v>
      </c>
      <c r="B76">
        <v>-0.4206839295999999</v>
      </c>
      <c r="C76">
        <v>0.16724124927999978</v>
      </c>
      <c r="D76">
        <v>5.3993741440000007E-2</v>
      </c>
      <c r="E76">
        <v>-5.1205990400000012E-2</v>
      </c>
    </row>
    <row r="77" spans="1:5" x14ac:dyDescent="0.3">
      <c r="A77">
        <v>-8.5200000000000011E-5</v>
      </c>
      <c r="B77">
        <v>-0.4206839295999999</v>
      </c>
      <c r="C77">
        <v>0.14714074623999979</v>
      </c>
      <c r="D77">
        <v>5.3993741440000007E-2</v>
      </c>
      <c r="E77">
        <v>-5.1205990400000012E-2</v>
      </c>
    </row>
    <row r="78" spans="1:5" x14ac:dyDescent="0.3">
      <c r="A78">
        <v>-8.5000000000000006E-5</v>
      </c>
      <c r="B78">
        <v>-0.38048291839999987</v>
      </c>
      <c r="C78">
        <v>0.18734175231999978</v>
      </c>
      <c r="D78">
        <v>5.8013842560000008E-2</v>
      </c>
      <c r="E78">
        <v>-5.9246190080000011E-2</v>
      </c>
    </row>
    <row r="79" spans="1:5" x14ac:dyDescent="0.3">
      <c r="A79">
        <v>-8.4800000000000001E-5</v>
      </c>
      <c r="B79">
        <v>-0.4206839295999999</v>
      </c>
      <c r="C79">
        <v>0.16724124927999978</v>
      </c>
      <c r="D79">
        <v>5.3993741440000007E-2</v>
      </c>
      <c r="E79">
        <v>-5.1205990400000012E-2</v>
      </c>
    </row>
    <row r="80" spans="1:5" x14ac:dyDescent="0.3">
      <c r="A80">
        <v>-8.460000000000001E-5</v>
      </c>
      <c r="B80">
        <v>-0.4206839295999999</v>
      </c>
      <c r="C80">
        <v>0.16724124927999978</v>
      </c>
      <c r="D80">
        <v>5.3993741440000007E-2</v>
      </c>
      <c r="E80">
        <v>-5.1205990400000012E-2</v>
      </c>
    </row>
    <row r="81" spans="1:5" x14ac:dyDescent="0.3">
      <c r="A81">
        <v>-8.4400000000000005E-5</v>
      </c>
      <c r="B81">
        <v>-0.4206839295999999</v>
      </c>
      <c r="C81">
        <v>0.14714074623999979</v>
      </c>
      <c r="D81">
        <v>4.9973640320000012E-2</v>
      </c>
      <c r="E81">
        <v>-5.1205990400000012E-2</v>
      </c>
    </row>
    <row r="82" spans="1:5" x14ac:dyDescent="0.3">
      <c r="A82">
        <v>-8.42E-5</v>
      </c>
      <c r="B82">
        <v>-0.46088494079999986</v>
      </c>
      <c r="C82">
        <v>0.16724124927999978</v>
      </c>
      <c r="D82">
        <v>4.9973640320000012E-2</v>
      </c>
      <c r="E82">
        <v>-4.3165790720000007E-2</v>
      </c>
    </row>
    <row r="83" spans="1:5" x14ac:dyDescent="0.3">
      <c r="A83">
        <v>-8.4000000000000009E-5</v>
      </c>
      <c r="B83">
        <v>-0.4206839295999999</v>
      </c>
      <c r="C83">
        <v>0.18734175231999978</v>
      </c>
      <c r="D83">
        <v>4.9973640320000012E-2</v>
      </c>
      <c r="E83">
        <v>-4.3165790720000007E-2</v>
      </c>
    </row>
    <row r="84" spans="1:5" x14ac:dyDescent="0.3">
      <c r="A84">
        <v>-8.3800000000000004E-5</v>
      </c>
      <c r="B84">
        <v>-0.4206839295999999</v>
      </c>
      <c r="C84">
        <v>0.16724124927999978</v>
      </c>
      <c r="D84">
        <v>4.9973640320000012E-2</v>
      </c>
      <c r="E84">
        <v>-3.5125591040000008E-2</v>
      </c>
    </row>
    <row r="85" spans="1:5" x14ac:dyDescent="0.3">
      <c r="A85">
        <v>-8.3599999999999999E-5</v>
      </c>
      <c r="B85">
        <v>-0.38048291839999987</v>
      </c>
      <c r="C85">
        <v>0.16724124927999978</v>
      </c>
      <c r="D85">
        <v>4.9973640320000012E-2</v>
      </c>
      <c r="E85">
        <v>-4.3165790720000007E-2</v>
      </c>
    </row>
    <row r="86" spans="1:5" x14ac:dyDescent="0.3">
      <c r="A86">
        <v>-8.3400000000000008E-5</v>
      </c>
      <c r="B86">
        <v>-0.38048291839999987</v>
      </c>
      <c r="C86">
        <v>0.18734175231999978</v>
      </c>
      <c r="D86">
        <v>4.9973640320000012E-2</v>
      </c>
      <c r="E86">
        <v>-4.3165790720000007E-2</v>
      </c>
    </row>
    <row r="87" spans="1:5" x14ac:dyDescent="0.3">
      <c r="A87">
        <v>-8.3200000000000003E-5</v>
      </c>
      <c r="B87">
        <v>-0.4206839295999999</v>
      </c>
      <c r="C87">
        <v>0.18734175231999978</v>
      </c>
      <c r="D87">
        <v>4.9973640320000012E-2</v>
      </c>
      <c r="E87">
        <v>-3.5125591040000008E-2</v>
      </c>
    </row>
    <row r="88" spans="1:5" x14ac:dyDescent="0.3">
      <c r="A88">
        <v>-8.3000000000000012E-5</v>
      </c>
      <c r="B88">
        <v>-0.4206839295999999</v>
      </c>
      <c r="C88">
        <v>0.16724124927999978</v>
      </c>
      <c r="D88">
        <v>4.193343808000001E-2</v>
      </c>
      <c r="E88">
        <v>-4.3165790720000007E-2</v>
      </c>
    </row>
    <row r="89" spans="1:5" x14ac:dyDescent="0.3">
      <c r="A89">
        <v>-8.2800000000000007E-5</v>
      </c>
      <c r="B89">
        <v>-0.38048291839999987</v>
      </c>
      <c r="C89">
        <v>0.18734175231999978</v>
      </c>
      <c r="D89">
        <v>4.5953539200000011E-2</v>
      </c>
      <c r="E89">
        <v>-4.3165790720000007E-2</v>
      </c>
    </row>
    <row r="90" spans="1:5" x14ac:dyDescent="0.3">
      <c r="A90">
        <v>-8.2600000000000002E-5</v>
      </c>
      <c r="B90">
        <v>-0.4206839295999999</v>
      </c>
      <c r="C90">
        <v>0.16724124927999978</v>
      </c>
      <c r="D90">
        <v>4.193343808000001E-2</v>
      </c>
      <c r="E90">
        <v>-4.3165790720000007E-2</v>
      </c>
    </row>
    <row r="91" spans="1:5" x14ac:dyDescent="0.3">
      <c r="A91">
        <v>-8.2400000000000011E-5</v>
      </c>
      <c r="B91">
        <v>-0.38048291839999987</v>
      </c>
      <c r="C91">
        <v>0.18734175231999978</v>
      </c>
      <c r="D91">
        <v>4.5953539200000011E-2</v>
      </c>
      <c r="E91">
        <v>-3.5125591040000008E-2</v>
      </c>
    </row>
    <row r="92" spans="1:5" x14ac:dyDescent="0.3">
      <c r="A92">
        <v>-8.2200000000000006E-5</v>
      </c>
      <c r="B92">
        <v>-0.34028190719999984</v>
      </c>
      <c r="C92">
        <v>0.16724124927999978</v>
      </c>
      <c r="D92">
        <v>4.5953539200000011E-2</v>
      </c>
      <c r="E92">
        <v>-3.5125591040000008E-2</v>
      </c>
    </row>
    <row r="93" spans="1:5" x14ac:dyDescent="0.3">
      <c r="A93">
        <v>-8.2000000000000001E-5</v>
      </c>
      <c r="B93">
        <v>-0.38048291839999987</v>
      </c>
      <c r="C93">
        <v>0.20744225535999977</v>
      </c>
      <c r="D93">
        <v>4.193343808000001E-2</v>
      </c>
      <c r="E93">
        <v>-3.5125591040000008E-2</v>
      </c>
    </row>
    <row r="94" spans="1:5" x14ac:dyDescent="0.3">
      <c r="A94">
        <v>-8.180000000000001E-5</v>
      </c>
      <c r="B94">
        <v>-0.38048291839999987</v>
      </c>
      <c r="C94">
        <v>0.18734175231999978</v>
      </c>
      <c r="D94">
        <v>4.5953539200000011E-2</v>
      </c>
      <c r="E94">
        <v>-3.5125591040000008E-2</v>
      </c>
    </row>
    <row r="95" spans="1:5" x14ac:dyDescent="0.3">
      <c r="A95">
        <v>-8.1600000000000005E-5</v>
      </c>
      <c r="B95">
        <v>-0.38048291839999987</v>
      </c>
      <c r="C95">
        <v>0.20744225535999977</v>
      </c>
      <c r="D95">
        <v>3.7913336960000009E-2</v>
      </c>
      <c r="E95">
        <v>-3.5125591040000008E-2</v>
      </c>
    </row>
    <row r="96" spans="1:5" x14ac:dyDescent="0.3">
      <c r="A96">
        <v>-8.14E-5</v>
      </c>
      <c r="B96">
        <v>-0.34028190719999984</v>
      </c>
      <c r="C96">
        <v>0.16724124927999978</v>
      </c>
      <c r="D96">
        <v>3.7913336960000009E-2</v>
      </c>
      <c r="E96">
        <v>-3.5125591040000008E-2</v>
      </c>
    </row>
    <row r="97" spans="1:5" x14ac:dyDescent="0.3">
      <c r="A97">
        <v>-8.1200000000000009E-5</v>
      </c>
      <c r="B97">
        <v>-0.38048291839999987</v>
      </c>
      <c r="C97">
        <v>0.20744225535999977</v>
      </c>
      <c r="D97">
        <v>4.193343808000001E-2</v>
      </c>
      <c r="E97">
        <v>-3.5125591040000008E-2</v>
      </c>
    </row>
    <row r="98" spans="1:5" x14ac:dyDescent="0.3">
      <c r="A98">
        <v>-8.1000000000000004E-5</v>
      </c>
      <c r="B98">
        <v>-0.34028190719999984</v>
      </c>
      <c r="C98">
        <v>0.18734175231999978</v>
      </c>
      <c r="D98">
        <v>3.7913336960000009E-2</v>
      </c>
      <c r="E98">
        <v>-3.5125591040000008E-2</v>
      </c>
    </row>
    <row r="99" spans="1:5" x14ac:dyDescent="0.3">
      <c r="A99">
        <v>-8.0800000000000012E-5</v>
      </c>
      <c r="B99">
        <v>-0.34028190719999984</v>
      </c>
      <c r="C99">
        <v>0.18734175231999978</v>
      </c>
      <c r="D99">
        <v>3.3893235840000008E-2</v>
      </c>
      <c r="E99">
        <v>-3.5125591040000008E-2</v>
      </c>
    </row>
    <row r="100" spans="1:5" x14ac:dyDescent="0.3">
      <c r="A100">
        <v>-8.0600000000000008E-5</v>
      </c>
      <c r="B100">
        <v>-0.34028190719999984</v>
      </c>
      <c r="C100">
        <v>0.18734175231999978</v>
      </c>
      <c r="D100">
        <v>3.3893235840000008E-2</v>
      </c>
      <c r="E100">
        <v>-2.7085391360000009E-2</v>
      </c>
    </row>
    <row r="101" spans="1:5" x14ac:dyDescent="0.3">
      <c r="A101">
        <v>-8.0400000000000003E-5</v>
      </c>
      <c r="B101">
        <v>-0.34028190719999984</v>
      </c>
      <c r="C101">
        <v>0.18734175231999978</v>
      </c>
      <c r="D101">
        <v>2.9873134720000007E-2</v>
      </c>
      <c r="E101">
        <v>-3.5125591040000008E-2</v>
      </c>
    </row>
    <row r="102" spans="1:5" x14ac:dyDescent="0.3">
      <c r="A102">
        <v>-8.0200000000000011E-5</v>
      </c>
      <c r="B102">
        <v>-0.34028190719999984</v>
      </c>
      <c r="C102">
        <v>0.18734175231999978</v>
      </c>
      <c r="D102">
        <v>3.3893235840000008E-2</v>
      </c>
      <c r="E102">
        <v>-1.9045191680000007E-2</v>
      </c>
    </row>
    <row r="103" spans="1:5" x14ac:dyDescent="0.3">
      <c r="A103">
        <v>-8.0000000000000007E-5</v>
      </c>
      <c r="B103">
        <v>-0.34028190719999984</v>
      </c>
      <c r="C103">
        <v>0.18734175231999978</v>
      </c>
      <c r="D103">
        <v>3.3893235840000008E-2</v>
      </c>
      <c r="E103">
        <v>-3.5125591040000008E-2</v>
      </c>
    </row>
    <row r="104" spans="1:5" x14ac:dyDescent="0.3">
      <c r="A104">
        <v>-7.9800000000000002E-5</v>
      </c>
      <c r="B104">
        <v>-0.30008089599999987</v>
      </c>
      <c r="C104">
        <v>0.20744225535999977</v>
      </c>
      <c r="D104">
        <v>2.9873134720000007E-2</v>
      </c>
      <c r="E104">
        <v>-3.5125591040000008E-2</v>
      </c>
    </row>
    <row r="105" spans="1:5" x14ac:dyDescent="0.3">
      <c r="A105">
        <v>-7.960000000000001E-5</v>
      </c>
      <c r="B105">
        <v>-0.34028190719999984</v>
      </c>
      <c r="C105">
        <v>0.18734175231999978</v>
      </c>
      <c r="D105">
        <v>3.3893235840000008E-2</v>
      </c>
      <c r="E105">
        <v>-2.7085391360000009E-2</v>
      </c>
    </row>
    <row r="106" spans="1:5" x14ac:dyDescent="0.3">
      <c r="A106">
        <v>-7.9400000000000006E-5</v>
      </c>
      <c r="B106">
        <v>-0.34028190719999984</v>
      </c>
      <c r="C106">
        <v>0.20744225535999977</v>
      </c>
      <c r="D106">
        <v>2.9873134720000007E-2</v>
      </c>
      <c r="E106">
        <v>-3.5125591040000008E-2</v>
      </c>
    </row>
    <row r="107" spans="1:5" x14ac:dyDescent="0.3">
      <c r="A107">
        <v>-7.9200000000000001E-5</v>
      </c>
      <c r="B107">
        <v>-0.30008089599999987</v>
      </c>
      <c r="C107">
        <v>0.18734175231999978</v>
      </c>
      <c r="D107">
        <v>2.5853033600000005E-2</v>
      </c>
      <c r="E107">
        <v>-3.5125591040000008E-2</v>
      </c>
    </row>
    <row r="108" spans="1:5" x14ac:dyDescent="0.3">
      <c r="A108">
        <v>-7.9000000000000009E-5</v>
      </c>
      <c r="B108">
        <v>-0.30008089599999987</v>
      </c>
      <c r="C108">
        <v>0.18734175231999978</v>
      </c>
      <c r="D108">
        <v>2.9873134720000007E-2</v>
      </c>
      <c r="E108">
        <v>-3.5125591040000008E-2</v>
      </c>
    </row>
    <row r="109" spans="1:5" x14ac:dyDescent="0.3">
      <c r="A109">
        <v>-7.8800000000000004E-5</v>
      </c>
      <c r="B109">
        <v>-0.30008089599999987</v>
      </c>
      <c r="C109">
        <v>0.18734175231999978</v>
      </c>
      <c r="D109">
        <v>2.5853033600000005E-2</v>
      </c>
      <c r="E109">
        <v>-3.5125591040000008E-2</v>
      </c>
    </row>
    <row r="110" spans="1:5" x14ac:dyDescent="0.3">
      <c r="A110">
        <v>-7.86E-5</v>
      </c>
      <c r="B110">
        <v>-0.25987988479999991</v>
      </c>
      <c r="C110">
        <v>0.18734175231999978</v>
      </c>
      <c r="D110">
        <v>2.5853033600000005E-2</v>
      </c>
      <c r="E110">
        <v>-3.5125591040000008E-2</v>
      </c>
    </row>
    <row r="111" spans="1:5" x14ac:dyDescent="0.3">
      <c r="A111">
        <v>-7.8400000000000008E-5</v>
      </c>
      <c r="B111">
        <v>-0.30008089599999987</v>
      </c>
      <c r="C111">
        <v>0.18734175231999978</v>
      </c>
      <c r="D111">
        <v>2.5853033600000005E-2</v>
      </c>
      <c r="E111">
        <v>-2.7085391360000009E-2</v>
      </c>
    </row>
    <row r="112" spans="1:5" x14ac:dyDescent="0.3">
      <c r="A112">
        <v>-7.8200000000000003E-5</v>
      </c>
      <c r="B112">
        <v>-0.30008089599999987</v>
      </c>
      <c r="C112">
        <v>0.18734175231999978</v>
      </c>
      <c r="D112">
        <v>2.1832932480000008E-2</v>
      </c>
      <c r="E112">
        <v>-2.7085391360000009E-2</v>
      </c>
    </row>
    <row r="113" spans="1:5" x14ac:dyDescent="0.3">
      <c r="A113">
        <v>-7.8000000000000012E-5</v>
      </c>
      <c r="B113">
        <v>-0.30008089599999987</v>
      </c>
      <c r="C113">
        <v>0.20744225535999977</v>
      </c>
      <c r="D113">
        <v>2.1832932480000008E-2</v>
      </c>
      <c r="E113">
        <v>-1.9045191680000007E-2</v>
      </c>
    </row>
    <row r="114" spans="1:5" x14ac:dyDescent="0.3">
      <c r="A114">
        <v>-7.7800000000000007E-5</v>
      </c>
      <c r="B114">
        <v>-0.25987988479999991</v>
      </c>
      <c r="C114">
        <v>0.18734175231999978</v>
      </c>
      <c r="D114">
        <v>2.1832932480000008E-2</v>
      </c>
      <c r="E114">
        <v>-1.9045191680000007E-2</v>
      </c>
    </row>
    <row r="115" spans="1:5" x14ac:dyDescent="0.3">
      <c r="A115">
        <v>-7.7600000000000002E-5</v>
      </c>
      <c r="B115">
        <v>-0.30008089599999987</v>
      </c>
      <c r="C115">
        <v>0.20744225535999977</v>
      </c>
      <c r="D115">
        <v>1.7812831360000007E-2</v>
      </c>
      <c r="E115">
        <v>-2.9647923200000065E-3</v>
      </c>
    </row>
    <row r="116" spans="1:5" x14ac:dyDescent="0.3">
      <c r="A116">
        <v>-7.7400000000000011E-5</v>
      </c>
      <c r="B116">
        <v>-0.30008089599999987</v>
      </c>
      <c r="C116">
        <v>0.18734175231999978</v>
      </c>
      <c r="D116">
        <v>1.7812831360000007E-2</v>
      </c>
      <c r="E116">
        <v>-2.9647923200000065E-3</v>
      </c>
    </row>
    <row r="117" spans="1:5" x14ac:dyDescent="0.3">
      <c r="A117">
        <v>-7.7200000000000006E-5</v>
      </c>
      <c r="B117">
        <v>-0.25987988479999991</v>
      </c>
      <c r="C117">
        <v>0.18734175231999978</v>
      </c>
      <c r="D117">
        <v>1.7812831360000007E-2</v>
      </c>
      <c r="E117">
        <v>-1.1004992000000007E-2</v>
      </c>
    </row>
    <row r="118" spans="1:5" x14ac:dyDescent="0.3">
      <c r="A118">
        <v>-7.7000000000000001E-5</v>
      </c>
      <c r="B118">
        <v>-0.25987988479999991</v>
      </c>
      <c r="C118">
        <v>0.20744225535999977</v>
      </c>
      <c r="D118">
        <v>1.7812831360000007E-2</v>
      </c>
      <c r="E118">
        <v>5.0754073599999939E-3</v>
      </c>
    </row>
    <row r="119" spans="1:5" x14ac:dyDescent="0.3">
      <c r="A119">
        <v>-7.680000000000001E-5</v>
      </c>
      <c r="B119">
        <v>-0.25987988479999991</v>
      </c>
      <c r="C119">
        <v>0.20744225535999977</v>
      </c>
      <c r="D119">
        <v>1.7812831360000007E-2</v>
      </c>
      <c r="E119">
        <v>-2.9647923200000065E-3</v>
      </c>
    </row>
    <row r="120" spans="1:5" x14ac:dyDescent="0.3">
      <c r="A120">
        <v>-7.6600000000000005E-5</v>
      </c>
      <c r="B120">
        <v>-0.25987988479999991</v>
      </c>
      <c r="C120">
        <v>0.20744225535999977</v>
      </c>
      <c r="D120">
        <v>1.7812831360000007E-2</v>
      </c>
      <c r="E120">
        <v>-2.9647923200000065E-3</v>
      </c>
    </row>
    <row r="121" spans="1:5" x14ac:dyDescent="0.3">
      <c r="A121">
        <v>-7.64E-5</v>
      </c>
      <c r="B121">
        <v>-0.25987988479999991</v>
      </c>
      <c r="C121">
        <v>0.20744225535999977</v>
      </c>
      <c r="D121">
        <v>1.7812831360000007E-2</v>
      </c>
      <c r="E121">
        <v>5.0754073599999939E-3</v>
      </c>
    </row>
    <row r="122" spans="1:5" x14ac:dyDescent="0.3">
      <c r="A122">
        <v>-7.6200000000000009E-5</v>
      </c>
      <c r="B122">
        <v>-0.25987988479999991</v>
      </c>
      <c r="C122">
        <v>0.20744225535999977</v>
      </c>
      <c r="D122">
        <v>1.3792730240000006E-2</v>
      </c>
      <c r="E122">
        <v>5.0754073599999939E-3</v>
      </c>
    </row>
    <row r="123" spans="1:5" x14ac:dyDescent="0.3">
      <c r="A123">
        <v>-7.6000000000000004E-5</v>
      </c>
      <c r="B123">
        <v>-0.21967887359999988</v>
      </c>
      <c r="C123">
        <v>0.18734175231999978</v>
      </c>
      <c r="D123">
        <v>1.3792730240000006E-2</v>
      </c>
      <c r="E123">
        <v>5.0754073599999939E-3</v>
      </c>
    </row>
    <row r="124" spans="1:5" x14ac:dyDescent="0.3">
      <c r="A124">
        <v>-7.5799999999999999E-5</v>
      </c>
      <c r="B124">
        <v>-0.21967887359999988</v>
      </c>
      <c r="C124">
        <v>0.18734175231999978</v>
      </c>
      <c r="D124">
        <v>1.7812831360000007E-2</v>
      </c>
      <c r="E124">
        <v>-2.9647923200000065E-3</v>
      </c>
    </row>
    <row r="125" spans="1:5" x14ac:dyDescent="0.3">
      <c r="A125">
        <v>-7.5600000000000008E-5</v>
      </c>
      <c r="B125">
        <v>-0.21967887359999988</v>
      </c>
      <c r="C125">
        <v>0.18734175231999978</v>
      </c>
      <c r="D125">
        <v>1.3792730240000006E-2</v>
      </c>
      <c r="E125">
        <v>-2.9647923200000065E-3</v>
      </c>
    </row>
    <row r="126" spans="1:5" x14ac:dyDescent="0.3">
      <c r="A126">
        <v>-7.5400000000000003E-5</v>
      </c>
      <c r="B126">
        <v>-0.17947786239999988</v>
      </c>
      <c r="C126">
        <v>0.18734175231999978</v>
      </c>
      <c r="D126">
        <v>9.7726291200000062E-3</v>
      </c>
      <c r="E126">
        <v>-2.9647923200000065E-3</v>
      </c>
    </row>
    <row r="127" spans="1:5" x14ac:dyDescent="0.3">
      <c r="A127">
        <v>-7.5200000000000012E-5</v>
      </c>
      <c r="B127">
        <v>-0.21967887359999988</v>
      </c>
      <c r="C127">
        <v>0.20744225535999977</v>
      </c>
      <c r="D127">
        <v>9.7726291200000062E-3</v>
      </c>
      <c r="E127">
        <v>-2.9647923200000065E-3</v>
      </c>
    </row>
    <row r="128" spans="1:5" x14ac:dyDescent="0.3">
      <c r="A128">
        <v>-7.5000000000000007E-5</v>
      </c>
      <c r="B128">
        <v>-0.17947786239999988</v>
      </c>
      <c r="C128">
        <v>0.20744225535999977</v>
      </c>
      <c r="D128">
        <v>5.7525280000000059E-3</v>
      </c>
      <c r="E128">
        <v>-2.9647923200000065E-3</v>
      </c>
    </row>
    <row r="129" spans="1:5" x14ac:dyDescent="0.3">
      <c r="A129">
        <v>-7.4800000000000002E-5</v>
      </c>
      <c r="B129">
        <v>-0.17947786239999988</v>
      </c>
      <c r="C129">
        <v>0.20744225535999977</v>
      </c>
      <c r="D129">
        <v>9.7726291200000062E-3</v>
      </c>
      <c r="E129">
        <v>-1.1004992000000007E-2</v>
      </c>
    </row>
    <row r="130" spans="1:5" x14ac:dyDescent="0.3">
      <c r="A130">
        <v>-7.4600000000000011E-5</v>
      </c>
      <c r="B130">
        <v>-0.17947786239999988</v>
      </c>
      <c r="C130">
        <v>0.18734175231999978</v>
      </c>
      <c r="D130">
        <v>1.7324268800000056E-3</v>
      </c>
      <c r="E130">
        <v>-1.1004992000000007E-2</v>
      </c>
    </row>
    <row r="131" spans="1:5" x14ac:dyDescent="0.3">
      <c r="A131">
        <v>-7.4400000000000006E-5</v>
      </c>
      <c r="B131">
        <v>-0.17947786239999988</v>
      </c>
      <c r="C131">
        <v>0.18734175231999978</v>
      </c>
      <c r="D131">
        <v>5.7525280000000059E-3</v>
      </c>
      <c r="E131">
        <v>-2.9647923200000065E-3</v>
      </c>
    </row>
    <row r="132" spans="1:5" x14ac:dyDescent="0.3">
      <c r="A132">
        <v>-7.4200000000000001E-5</v>
      </c>
      <c r="B132">
        <v>-0.17947786239999988</v>
      </c>
      <c r="C132">
        <v>0.18734175231999978</v>
      </c>
      <c r="D132">
        <v>5.7525280000000059E-3</v>
      </c>
      <c r="E132">
        <v>-1.1004992000000007E-2</v>
      </c>
    </row>
    <row r="133" spans="1:5" x14ac:dyDescent="0.3">
      <c r="A133">
        <v>-7.400000000000001E-5</v>
      </c>
      <c r="B133">
        <v>-0.17947786239999988</v>
      </c>
      <c r="C133">
        <v>0.20744225535999977</v>
      </c>
      <c r="D133">
        <v>1.7324268800000056E-3</v>
      </c>
      <c r="E133">
        <v>-1.1004992000000007E-2</v>
      </c>
    </row>
    <row r="134" spans="1:5" x14ac:dyDescent="0.3">
      <c r="A134">
        <v>-7.3800000000000005E-5</v>
      </c>
      <c r="B134">
        <v>-0.13927685119999988</v>
      </c>
      <c r="C134">
        <v>0.20744225535999977</v>
      </c>
      <c r="D134">
        <v>1.7324268800000056E-3</v>
      </c>
      <c r="E134">
        <v>-1.1004992000000007E-2</v>
      </c>
    </row>
    <row r="135" spans="1:5" x14ac:dyDescent="0.3">
      <c r="A135">
        <v>-7.36E-5</v>
      </c>
      <c r="B135">
        <v>-0.17947786239999988</v>
      </c>
      <c r="C135">
        <v>0.20744225535999977</v>
      </c>
      <c r="D135">
        <v>5.7525280000000059E-3</v>
      </c>
      <c r="E135">
        <v>-1.9045191680000007E-2</v>
      </c>
    </row>
    <row r="136" spans="1:5" x14ac:dyDescent="0.3">
      <c r="A136">
        <v>-7.3400000000000009E-5</v>
      </c>
      <c r="B136">
        <v>-0.17947786239999988</v>
      </c>
      <c r="C136">
        <v>0.16724124927999978</v>
      </c>
      <c r="D136">
        <v>1.7324268800000056E-3</v>
      </c>
      <c r="E136">
        <v>-1.1004992000000007E-2</v>
      </c>
    </row>
    <row r="137" spans="1:5" x14ac:dyDescent="0.3">
      <c r="A137">
        <v>-7.3200000000000004E-5</v>
      </c>
      <c r="B137">
        <v>-0.13927685119999988</v>
      </c>
      <c r="C137">
        <v>0.18734175231999978</v>
      </c>
      <c r="D137">
        <v>1.7324268800000056E-3</v>
      </c>
      <c r="E137">
        <v>-2.9647923200000065E-3</v>
      </c>
    </row>
    <row r="138" spans="1:5" x14ac:dyDescent="0.3">
      <c r="A138">
        <v>-7.3000000000000013E-5</v>
      </c>
      <c r="B138">
        <v>-0.13927685119999988</v>
      </c>
      <c r="C138">
        <v>0.20744225535999977</v>
      </c>
      <c r="D138">
        <v>-2.2876742399999947E-3</v>
      </c>
      <c r="E138">
        <v>5.0754073599999939E-3</v>
      </c>
    </row>
    <row r="139" spans="1:5" x14ac:dyDescent="0.3">
      <c r="A139">
        <v>-7.2800000000000008E-5</v>
      </c>
      <c r="B139">
        <v>-9.9075839999999887E-2</v>
      </c>
      <c r="C139">
        <v>0.18734175231999978</v>
      </c>
      <c r="D139">
        <v>-2.2876742399999947E-3</v>
      </c>
      <c r="E139">
        <v>-2.9647923200000065E-3</v>
      </c>
    </row>
    <row r="140" spans="1:5" x14ac:dyDescent="0.3">
      <c r="A140">
        <v>-7.2600000000000003E-5</v>
      </c>
      <c r="B140">
        <v>-0.13927685119999988</v>
      </c>
      <c r="C140">
        <v>0.18734175231999978</v>
      </c>
      <c r="D140">
        <v>-2.2876742399999947E-3</v>
      </c>
      <c r="E140">
        <v>1.3115607039999994E-2</v>
      </c>
    </row>
    <row r="141" spans="1:5" x14ac:dyDescent="0.3">
      <c r="A141">
        <v>-7.2400000000000012E-5</v>
      </c>
      <c r="B141">
        <v>-9.9075839999999887E-2</v>
      </c>
      <c r="C141">
        <v>0.20744225535999977</v>
      </c>
      <c r="D141">
        <v>-6.3077753599999949E-3</v>
      </c>
      <c r="E141">
        <v>5.0754073599999939E-3</v>
      </c>
    </row>
    <row r="142" spans="1:5" x14ac:dyDescent="0.3">
      <c r="A142">
        <v>-7.2200000000000007E-5</v>
      </c>
      <c r="B142">
        <v>-9.9075839999999887E-2</v>
      </c>
      <c r="C142">
        <v>0.18734175231999978</v>
      </c>
      <c r="D142">
        <v>-6.3077753599999949E-3</v>
      </c>
      <c r="E142">
        <v>1.3115607039999994E-2</v>
      </c>
    </row>
    <row r="143" spans="1:5" x14ac:dyDescent="0.3">
      <c r="A143">
        <v>-7.2000000000000002E-5</v>
      </c>
      <c r="B143">
        <v>-0.13927685119999988</v>
      </c>
      <c r="C143">
        <v>0.18734175231999978</v>
      </c>
      <c r="D143">
        <v>-6.3077753599999949E-3</v>
      </c>
      <c r="E143">
        <v>2.1155806719999996E-2</v>
      </c>
    </row>
    <row r="144" spans="1:5" x14ac:dyDescent="0.3">
      <c r="A144">
        <v>-7.1800000000000011E-5</v>
      </c>
      <c r="B144">
        <v>-9.9075839999999887E-2</v>
      </c>
      <c r="C144">
        <v>0.18734175231999978</v>
      </c>
      <c r="D144">
        <v>-6.3077753599999949E-3</v>
      </c>
      <c r="E144">
        <v>2.9196006399999995E-2</v>
      </c>
    </row>
    <row r="145" spans="1:5" x14ac:dyDescent="0.3">
      <c r="A145">
        <v>-7.1600000000000006E-5</v>
      </c>
      <c r="B145">
        <v>-9.9075839999999887E-2</v>
      </c>
      <c r="C145">
        <v>0.18734175231999978</v>
      </c>
      <c r="D145">
        <v>-6.3077753599999949E-3</v>
      </c>
      <c r="E145">
        <v>2.1155806719999996E-2</v>
      </c>
    </row>
    <row r="146" spans="1:5" x14ac:dyDescent="0.3">
      <c r="A146">
        <v>-7.1400000000000001E-5</v>
      </c>
      <c r="B146">
        <v>-9.9075839999999887E-2</v>
      </c>
      <c r="C146">
        <v>0.18734175231999978</v>
      </c>
      <c r="D146">
        <v>-1.0327876479999994E-2</v>
      </c>
      <c r="E146">
        <v>2.9196006399999995E-2</v>
      </c>
    </row>
    <row r="147" spans="1:5" x14ac:dyDescent="0.3">
      <c r="A147">
        <v>-7.1200000000000009E-5</v>
      </c>
      <c r="B147">
        <v>-9.9075839999999887E-2</v>
      </c>
      <c r="C147">
        <v>0.18734175231999978</v>
      </c>
      <c r="D147">
        <v>-1.0327876479999994E-2</v>
      </c>
      <c r="E147">
        <v>2.1155806719999996E-2</v>
      </c>
    </row>
    <row r="148" spans="1:5" x14ac:dyDescent="0.3">
      <c r="A148">
        <v>-7.1000000000000005E-5</v>
      </c>
      <c r="B148">
        <v>-9.9075839999999887E-2</v>
      </c>
      <c r="C148">
        <v>0.18734175231999978</v>
      </c>
      <c r="D148">
        <v>-1.0327876479999994E-2</v>
      </c>
      <c r="E148">
        <v>2.9196006399999995E-2</v>
      </c>
    </row>
    <row r="149" spans="1:5" x14ac:dyDescent="0.3">
      <c r="A149">
        <v>-7.08E-5</v>
      </c>
      <c r="B149">
        <v>-9.9075839999999887E-2</v>
      </c>
      <c r="C149">
        <v>0.18734175231999978</v>
      </c>
      <c r="D149">
        <v>-1.4347977599999995E-2</v>
      </c>
      <c r="E149">
        <v>2.9196006399999995E-2</v>
      </c>
    </row>
    <row r="150" spans="1:5" x14ac:dyDescent="0.3">
      <c r="A150">
        <v>-7.0600000000000008E-5</v>
      </c>
      <c r="B150">
        <v>-5.887482879999989E-2</v>
      </c>
      <c r="C150">
        <v>0.18734175231999978</v>
      </c>
      <c r="D150">
        <v>-1.4347977599999995E-2</v>
      </c>
      <c r="E150">
        <v>2.9196006399999995E-2</v>
      </c>
    </row>
    <row r="151" spans="1:5" x14ac:dyDescent="0.3">
      <c r="A151">
        <v>-7.0400000000000004E-5</v>
      </c>
      <c r="B151">
        <v>-5.887482879999989E-2</v>
      </c>
      <c r="C151">
        <v>0.16724124927999978</v>
      </c>
      <c r="D151">
        <v>-1.4347977599999995E-2</v>
      </c>
      <c r="E151">
        <v>2.9196006399999995E-2</v>
      </c>
    </row>
    <row r="152" spans="1:5" x14ac:dyDescent="0.3">
      <c r="A152">
        <v>-7.0200000000000012E-5</v>
      </c>
      <c r="B152">
        <v>-5.887482879999989E-2</v>
      </c>
      <c r="C152">
        <v>0.18734175231999978</v>
      </c>
      <c r="D152">
        <v>-1.4347977599999995E-2</v>
      </c>
      <c r="E152">
        <v>2.9196006399999995E-2</v>
      </c>
    </row>
    <row r="153" spans="1:5" x14ac:dyDescent="0.3">
      <c r="A153">
        <v>-7.0000000000000007E-5</v>
      </c>
      <c r="B153">
        <v>-5.887482879999989E-2</v>
      </c>
      <c r="C153">
        <v>0.18734175231999978</v>
      </c>
      <c r="D153">
        <v>-1.8368078719999997E-2</v>
      </c>
      <c r="E153">
        <v>2.9196006399999995E-2</v>
      </c>
    </row>
    <row r="154" spans="1:5" x14ac:dyDescent="0.3">
      <c r="A154">
        <v>-6.9800000000000003E-5</v>
      </c>
      <c r="B154">
        <v>-1.8673817599999892E-2</v>
      </c>
      <c r="C154">
        <v>0.16724124927999978</v>
      </c>
      <c r="D154">
        <v>-1.8368078719999997E-2</v>
      </c>
      <c r="E154">
        <v>2.9196006399999995E-2</v>
      </c>
    </row>
    <row r="155" spans="1:5" x14ac:dyDescent="0.3">
      <c r="A155">
        <v>-6.9600000000000011E-5</v>
      </c>
      <c r="B155">
        <v>-1.8673817599999892E-2</v>
      </c>
      <c r="C155">
        <v>0.20744225535999977</v>
      </c>
      <c r="D155">
        <v>-1.8368078719999997E-2</v>
      </c>
      <c r="E155">
        <v>2.9196006399999995E-2</v>
      </c>
    </row>
    <row r="156" spans="1:5" x14ac:dyDescent="0.3">
      <c r="A156">
        <v>-6.9400000000000006E-5</v>
      </c>
      <c r="B156">
        <v>2.1527193600000105E-2</v>
      </c>
      <c r="C156">
        <v>0.18734175231999978</v>
      </c>
      <c r="D156">
        <v>-2.2388179839999994E-2</v>
      </c>
      <c r="E156">
        <v>2.1155806719999996E-2</v>
      </c>
    </row>
    <row r="157" spans="1:5" x14ac:dyDescent="0.3">
      <c r="A157">
        <v>-6.9200000000000002E-5</v>
      </c>
      <c r="B157">
        <v>-1.8673817599999892E-2</v>
      </c>
      <c r="C157">
        <v>0.18734175231999978</v>
      </c>
      <c r="D157">
        <v>-2.2388179839999994E-2</v>
      </c>
      <c r="E157">
        <v>2.9196006399999995E-2</v>
      </c>
    </row>
    <row r="158" spans="1:5" x14ac:dyDescent="0.3">
      <c r="A158">
        <v>-6.900000000000001E-5</v>
      </c>
      <c r="B158">
        <v>-1.8673817599999892E-2</v>
      </c>
      <c r="C158">
        <v>0.16724124927999978</v>
      </c>
      <c r="D158">
        <v>-2.2388179839999994E-2</v>
      </c>
      <c r="E158">
        <v>2.1155806719999996E-2</v>
      </c>
    </row>
    <row r="159" spans="1:5" x14ac:dyDescent="0.3">
      <c r="A159">
        <v>-6.8800000000000005E-5</v>
      </c>
      <c r="B159">
        <v>-1.8673817599999892E-2</v>
      </c>
      <c r="C159">
        <v>0.16724124927999978</v>
      </c>
      <c r="D159">
        <v>-2.2388179839999994E-2</v>
      </c>
      <c r="E159">
        <v>2.9196006399999995E-2</v>
      </c>
    </row>
    <row r="160" spans="1:5" x14ac:dyDescent="0.3">
      <c r="A160">
        <v>-6.86E-5</v>
      </c>
      <c r="B160">
        <v>-1.8673817599999892E-2</v>
      </c>
      <c r="C160">
        <v>0.18734175231999978</v>
      </c>
      <c r="D160">
        <v>-1.8368078719999997E-2</v>
      </c>
      <c r="E160">
        <v>2.9196006399999995E-2</v>
      </c>
    </row>
    <row r="161" spans="1:5" x14ac:dyDescent="0.3">
      <c r="A161">
        <v>-6.8400000000000009E-5</v>
      </c>
      <c r="B161">
        <v>2.1527193600000105E-2</v>
      </c>
      <c r="C161">
        <v>0.18734175231999978</v>
      </c>
      <c r="D161">
        <v>-2.2388179839999994E-2</v>
      </c>
      <c r="E161">
        <v>2.1155806719999996E-2</v>
      </c>
    </row>
    <row r="162" spans="1:5" x14ac:dyDescent="0.3">
      <c r="A162">
        <v>-6.8200000000000004E-5</v>
      </c>
      <c r="B162">
        <v>2.1527193600000105E-2</v>
      </c>
      <c r="C162">
        <v>0.16724124927999978</v>
      </c>
      <c r="D162">
        <v>-2.6408280959999995E-2</v>
      </c>
      <c r="E162">
        <v>2.9196006399999995E-2</v>
      </c>
    </row>
    <row r="163" spans="1:5" x14ac:dyDescent="0.3">
      <c r="A163">
        <v>-6.7999999999999999E-5</v>
      </c>
      <c r="B163">
        <v>2.1527193600000105E-2</v>
      </c>
      <c r="C163">
        <v>0.16724124927999978</v>
      </c>
      <c r="D163">
        <v>-2.6408280959999995E-2</v>
      </c>
      <c r="E163">
        <v>2.1155806719999996E-2</v>
      </c>
    </row>
    <row r="164" spans="1:5" x14ac:dyDescent="0.3">
      <c r="A164">
        <v>-6.7800000000000008E-5</v>
      </c>
      <c r="B164">
        <v>2.1527193600000105E-2</v>
      </c>
      <c r="C164">
        <v>0.16724124927999978</v>
      </c>
      <c r="D164">
        <v>-2.6408280959999995E-2</v>
      </c>
      <c r="E164">
        <v>2.9196006399999995E-2</v>
      </c>
    </row>
    <row r="165" spans="1:5" x14ac:dyDescent="0.3">
      <c r="A165">
        <v>-6.7600000000000003E-5</v>
      </c>
      <c r="B165">
        <v>2.1527193600000105E-2</v>
      </c>
      <c r="C165">
        <v>0.18734175231999978</v>
      </c>
      <c r="D165">
        <v>-2.6408280959999995E-2</v>
      </c>
      <c r="E165">
        <v>2.9196006399999995E-2</v>
      </c>
    </row>
    <row r="166" spans="1:5" x14ac:dyDescent="0.3">
      <c r="A166">
        <v>-6.7400000000000012E-5</v>
      </c>
      <c r="B166">
        <v>6.1728204800000103E-2</v>
      </c>
      <c r="C166">
        <v>0.16724124927999978</v>
      </c>
      <c r="D166">
        <v>-2.6408280959999995E-2</v>
      </c>
      <c r="E166">
        <v>2.9196006399999995E-2</v>
      </c>
    </row>
    <row r="167" spans="1:5" x14ac:dyDescent="0.3">
      <c r="A167">
        <v>-6.7200000000000007E-5</v>
      </c>
      <c r="B167">
        <v>0.1019292160000001</v>
      </c>
      <c r="C167">
        <v>0.18734175231999978</v>
      </c>
      <c r="D167">
        <v>-3.0428382079999997E-2</v>
      </c>
      <c r="E167">
        <v>2.9196006399999995E-2</v>
      </c>
    </row>
    <row r="168" spans="1:5" x14ac:dyDescent="0.3">
      <c r="A168">
        <v>-6.7000000000000002E-5</v>
      </c>
      <c r="B168">
        <v>6.1728204800000103E-2</v>
      </c>
      <c r="C168">
        <v>0.18734175231999978</v>
      </c>
      <c r="D168">
        <v>-3.0428382079999997E-2</v>
      </c>
      <c r="E168">
        <v>3.7236206079999994E-2</v>
      </c>
    </row>
    <row r="169" spans="1:5" x14ac:dyDescent="0.3">
      <c r="A169">
        <v>-6.6800000000000011E-5</v>
      </c>
      <c r="B169">
        <v>2.1527193600000105E-2</v>
      </c>
      <c r="C169">
        <v>0.16724124927999978</v>
      </c>
      <c r="D169">
        <v>-3.0428382079999997E-2</v>
      </c>
      <c r="E169">
        <v>2.9196006399999995E-2</v>
      </c>
    </row>
    <row r="170" spans="1:5" x14ac:dyDescent="0.3">
      <c r="A170">
        <v>-6.6600000000000006E-5</v>
      </c>
      <c r="B170">
        <v>2.1527193600000105E-2</v>
      </c>
      <c r="C170">
        <v>0.16724124927999978</v>
      </c>
      <c r="D170">
        <v>-3.0428382079999997E-2</v>
      </c>
      <c r="E170">
        <v>4.5276405759999999E-2</v>
      </c>
    </row>
    <row r="171" spans="1:5" x14ac:dyDescent="0.3">
      <c r="A171">
        <v>-6.6400000000000001E-5</v>
      </c>
      <c r="B171">
        <v>6.1728204800000103E-2</v>
      </c>
      <c r="C171">
        <v>0.16724124927999978</v>
      </c>
      <c r="D171">
        <v>-3.0428382079999997E-2</v>
      </c>
      <c r="E171">
        <v>4.5276405759999999E-2</v>
      </c>
    </row>
    <row r="172" spans="1:5" x14ac:dyDescent="0.3">
      <c r="A172">
        <v>-6.620000000000001E-5</v>
      </c>
      <c r="B172">
        <v>6.1728204800000103E-2</v>
      </c>
      <c r="C172">
        <v>0.16724124927999978</v>
      </c>
      <c r="D172">
        <v>-3.0428382079999997E-2</v>
      </c>
      <c r="E172">
        <v>3.7236206079999994E-2</v>
      </c>
    </row>
    <row r="173" spans="1:5" x14ac:dyDescent="0.3">
      <c r="A173">
        <v>-6.6000000000000005E-5</v>
      </c>
      <c r="B173">
        <v>0.1019292160000001</v>
      </c>
      <c r="C173">
        <v>0.16724124927999978</v>
      </c>
      <c r="D173">
        <v>-3.0428382079999997E-2</v>
      </c>
      <c r="E173">
        <v>4.5276405759999999E-2</v>
      </c>
    </row>
    <row r="174" spans="1:5" x14ac:dyDescent="0.3">
      <c r="A174">
        <v>-6.58E-5</v>
      </c>
      <c r="B174">
        <v>0.1019292160000001</v>
      </c>
      <c r="C174">
        <v>0.16724124927999978</v>
      </c>
      <c r="D174">
        <v>-3.8468584319999999E-2</v>
      </c>
      <c r="E174">
        <v>3.7236206079999994E-2</v>
      </c>
    </row>
    <row r="175" spans="1:5" x14ac:dyDescent="0.3">
      <c r="A175">
        <v>-6.5600000000000009E-5</v>
      </c>
      <c r="B175">
        <v>0.1019292160000001</v>
      </c>
      <c r="C175">
        <v>0.16724124927999978</v>
      </c>
      <c r="D175">
        <v>-3.8468584319999999E-2</v>
      </c>
      <c r="E175">
        <v>5.3316605439999998E-2</v>
      </c>
    </row>
    <row r="176" spans="1:5" x14ac:dyDescent="0.3">
      <c r="A176">
        <v>-6.5400000000000004E-5</v>
      </c>
      <c r="B176">
        <v>6.1728204800000103E-2</v>
      </c>
      <c r="C176">
        <v>0.14714074623999979</v>
      </c>
      <c r="D176">
        <v>-3.4448483199999998E-2</v>
      </c>
      <c r="E176">
        <v>3.7236206079999994E-2</v>
      </c>
    </row>
    <row r="177" spans="1:5" x14ac:dyDescent="0.3">
      <c r="A177">
        <v>-6.5200000000000013E-5</v>
      </c>
      <c r="B177">
        <v>0.1019292160000001</v>
      </c>
      <c r="C177">
        <v>0.16724124927999978</v>
      </c>
      <c r="D177">
        <v>-3.4448483199999998E-2</v>
      </c>
      <c r="E177">
        <v>5.3316605439999998E-2</v>
      </c>
    </row>
    <row r="178" spans="1:5" x14ac:dyDescent="0.3">
      <c r="A178">
        <v>-6.5000000000000008E-5</v>
      </c>
      <c r="B178">
        <v>0.1019292160000001</v>
      </c>
      <c r="C178">
        <v>0.16724124927999978</v>
      </c>
      <c r="D178">
        <v>-3.4448483199999998E-2</v>
      </c>
      <c r="E178">
        <v>2.9196006399999995E-2</v>
      </c>
    </row>
    <row r="179" spans="1:5" x14ac:dyDescent="0.3">
      <c r="A179">
        <v>-6.4800000000000003E-5</v>
      </c>
      <c r="B179">
        <v>0.1019292160000001</v>
      </c>
      <c r="C179">
        <v>0.14714074623999979</v>
      </c>
      <c r="D179">
        <v>-3.8468584319999999E-2</v>
      </c>
      <c r="E179">
        <v>4.5276405759999999E-2</v>
      </c>
    </row>
    <row r="180" spans="1:5" x14ac:dyDescent="0.3">
      <c r="A180">
        <v>-6.4600000000000012E-5</v>
      </c>
      <c r="B180">
        <v>0.1421302272000001</v>
      </c>
      <c r="C180">
        <v>0.14714074623999979</v>
      </c>
      <c r="D180">
        <v>-3.8468584319999999E-2</v>
      </c>
      <c r="E180">
        <v>3.7236206079999994E-2</v>
      </c>
    </row>
    <row r="181" spans="1:5" x14ac:dyDescent="0.3">
      <c r="A181">
        <v>-6.4400000000000007E-5</v>
      </c>
      <c r="B181">
        <v>0.1421302272000001</v>
      </c>
      <c r="C181">
        <v>0.14714074623999979</v>
      </c>
      <c r="D181">
        <v>-3.8468584319999999E-2</v>
      </c>
      <c r="E181">
        <v>4.5276405759999999E-2</v>
      </c>
    </row>
    <row r="182" spans="1:5" x14ac:dyDescent="0.3">
      <c r="A182">
        <v>-6.4200000000000002E-5</v>
      </c>
      <c r="B182">
        <v>0.1421302272000001</v>
      </c>
      <c r="C182">
        <v>0.14714074623999979</v>
      </c>
      <c r="D182">
        <v>-3.8468584319999999E-2</v>
      </c>
      <c r="E182">
        <v>5.3316605439999998E-2</v>
      </c>
    </row>
    <row r="183" spans="1:5" x14ac:dyDescent="0.3">
      <c r="A183">
        <v>-6.4000000000000011E-5</v>
      </c>
      <c r="B183">
        <v>0.1421302272000001</v>
      </c>
      <c r="C183">
        <v>0.14714074623999979</v>
      </c>
      <c r="D183">
        <v>-4.248868544E-2</v>
      </c>
      <c r="E183">
        <v>5.3316605439999998E-2</v>
      </c>
    </row>
    <row r="184" spans="1:5" x14ac:dyDescent="0.3">
      <c r="A184">
        <v>-6.3800000000000006E-5</v>
      </c>
      <c r="B184">
        <v>0.1823312384000001</v>
      </c>
      <c r="C184">
        <v>0.14714074623999979</v>
      </c>
      <c r="D184">
        <v>-4.248868544E-2</v>
      </c>
      <c r="E184">
        <v>6.1356805119999996E-2</v>
      </c>
    </row>
    <row r="185" spans="1:5" x14ac:dyDescent="0.3">
      <c r="A185">
        <v>-6.3600000000000001E-5</v>
      </c>
      <c r="B185">
        <v>0.1823312384000001</v>
      </c>
      <c r="C185">
        <v>0.14714074623999979</v>
      </c>
      <c r="D185">
        <v>-4.248868544E-2</v>
      </c>
      <c r="E185">
        <v>6.1356805119999996E-2</v>
      </c>
    </row>
    <row r="186" spans="1:5" x14ac:dyDescent="0.3">
      <c r="A186">
        <v>-6.340000000000001E-5</v>
      </c>
      <c r="B186">
        <v>0.22253224960000009</v>
      </c>
      <c r="C186">
        <v>0.12704024319999979</v>
      </c>
      <c r="D186">
        <v>-4.248868544E-2</v>
      </c>
      <c r="E186">
        <v>6.1356805119999996E-2</v>
      </c>
    </row>
    <row r="187" spans="1:5" x14ac:dyDescent="0.3">
      <c r="A187">
        <v>-6.3200000000000005E-5</v>
      </c>
      <c r="B187">
        <v>0.1823312384000001</v>
      </c>
      <c r="C187">
        <v>0.14714074623999979</v>
      </c>
      <c r="D187">
        <v>-4.248868544E-2</v>
      </c>
      <c r="E187">
        <v>5.3316605439999998E-2</v>
      </c>
    </row>
    <row r="188" spans="1:5" x14ac:dyDescent="0.3">
      <c r="A188">
        <v>-6.3E-5</v>
      </c>
      <c r="B188">
        <v>0.1823312384000001</v>
      </c>
      <c r="C188">
        <v>0.12704024319999979</v>
      </c>
      <c r="D188">
        <v>-4.6508786560000001E-2</v>
      </c>
      <c r="E188">
        <v>6.1356805119999996E-2</v>
      </c>
    </row>
    <row r="189" spans="1:5" x14ac:dyDescent="0.3">
      <c r="A189">
        <v>-6.2800000000000009E-5</v>
      </c>
      <c r="B189">
        <v>0.1823312384000001</v>
      </c>
      <c r="C189">
        <v>0.16724124927999978</v>
      </c>
      <c r="D189">
        <v>-4.6508786560000001E-2</v>
      </c>
      <c r="E189">
        <v>5.3316605439999998E-2</v>
      </c>
    </row>
    <row r="190" spans="1:5" x14ac:dyDescent="0.3">
      <c r="A190">
        <v>-6.2600000000000004E-5</v>
      </c>
      <c r="B190">
        <v>0.22253224960000009</v>
      </c>
      <c r="C190">
        <v>0.14714074623999979</v>
      </c>
      <c r="D190">
        <v>-5.0528887679999995E-2</v>
      </c>
      <c r="E190">
        <v>5.3316605439999998E-2</v>
      </c>
    </row>
    <row r="191" spans="1:5" x14ac:dyDescent="0.3">
      <c r="A191">
        <v>-6.2400000000000012E-5</v>
      </c>
      <c r="B191">
        <v>0.1823312384000001</v>
      </c>
      <c r="C191">
        <v>0.12704024319999979</v>
      </c>
      <c r="D191">
        <v>-4.6508786560000001E-2</v>
      </c>
      <c r="E191">
        <v>5.3316605439999998E-2</v>
      </c>
    </row>
    <row r="192" spans="1:5" x14ac:dyDescent="0.3">
      <c r="A192">
        <v>-6.2200000000000008E-5</v>
      </c>
      <c r="B192">
        <v>0.1823312384000001</v>
      </c>
      <c r="C192">
        <v>0.14714074623999979</v>
      </c>
      <c r="D192">
        <v>-4.6508786560000001E-2</v>
      </c>
      <c r="E192">
        <v>6.1356805119999996E-2</v>
      </c>
    </row>
    <row r="193" spans="1:5" x14ac:dyDescent="0.3">
      <c r="A193">
        <v>-6.2000000000000003E-5</v>
      </c>
      <c r="B193">
        <v>0.22253224960000009</v>
      </c>
      <c r="C193">
        <v>0.12704024319999979</v>
      </c>
      <c r="D193">
        <v>-5.0528887679999995E-2</v>
      </c>
      <c r="E193">
        <v>6.1356805119999996E-2</v>
      </c>
    </row>
    <row r="194" spans="1:5" x14ac:dyDescent="0.3">
      <c r="A194">
        <v>-6.1800000000000011E-5</v>
      </c>
      <c r="B194">
        <v>0.22253224960000009</v>
      </c>
      <c r="C194">
        <v>0.12704024319999979</v>
      </c>
      <c r="D194">
        <v>-5.4548988799999996E-2</v>
      </c>
      <c r="E194">
        <v>6.1356805119999996E-2</v>
      </c>
    </row>
    <row r="195" spans="1:5" x14ac:dyDescent="0.3">
      <c r="A195">
        <v>-6.1600000000000007E-5</v>
      </c>
      <c r="B195">
        <v>0.1823312384000001</v>
      </c>
      <c r="C195">
        <v>0.12704024319999979</v>
      </c>
      <c r="D195">
        <v>-4.6508786560000001E-2</v>
      </c>
      <c r="E195">
        <v>6.1356805119999996E-2</v>
      </c>
    </row>
    <row r="196" spans="1:5" x14ac:dyDescent="0.3">
      <c r="A196">
        <v>-6.1400000000000002E-5</v>
      </c>
      <c r="B196">
        <v>0.1823312384000001</v>
      </c>
      <c r="C196">
        <v>0.12704024319999979</v>
      </c>
      <c r="D196">
        <v>-5.0528887679999995E-2</v>
      </c>
      <c r="E196">
        <v>6.1356805119999996E-2</v>
      </c>
    </row>
    <row r="197" spans="1:5" x14ac:dyDescent="0.3">
      <c r="A197">
        <v>-6.120000000000001E-5</v>
      </c>
      <c r="B197">
        <v>0.22253224960000009</v>
      </c>
      <c r="C197">
        <v>0.1069397401599998</v>
      </c>
      <c r="D197">
        <v>-5.0528887679999995E-2</v>
      </c>
      <c r="E197">
        <v>5.3316605439999998E-2</v>
      </c>
    </row>
    <row r="198" spans="1:5" x14ac:dyDescent="0.3">
      <c r="A198">
        <v>-6.1000000000000005E-5</v>
      </c>
      <c r="B198">
        <v>0.22253224960000009</v>
      </c>
      <c r="C198">
        <v>0.12704024319999979</v>
      </c>
      <c r="D198">
        <v>-5.0528887679999995E-2</v>
      </c>
      <c r="E198">
        <v>5.3316605439999998E-2</v>
      </c>
    </row>
    <row r="199" spans="1:5" x14ac:dyDescent="0.3">
      <c r="A199">
        <v>-6.0800000000000007E-5</v>
      </c>
      <c r="B199">
        <v>0.26273326080000009</v>
      </c>
      <c r="C199">
        <v>0.1069397401599998</v>
      </c>
      <c r="D199">
        <v>-5.4548988799999996E-2</v>
      </c>
      <c r="E199">
        <v>6.1356805119999996E-2</v>
      </c>
    </row>
    <row r="200" spans="1:5" x14ac:dyDescent="0.3">
      <c r="A200">
        <v>-6.0600000000000009E-5</v>
      </c>
      <c r="B200">
        <v>0.22253224960000009</v>
      </c>
      <c r="C200">
        <v>0.1069397401599998</v>
      </c>
      <c r="D200">
        <v>-5.0528887679999995E-2</v>
      </c>
      <c r="E200">
        <v>6.1356805119999996E-2</v>
      </c>
    </row>
    <row r="201" spans="1:5" x14ac:dyDescent="0.3">
      <c r="A201">
        <v>-6.0400000000000004E-5</v>
      </c>
      <c r="B201">
        <v>0.22253224960000009</v>
      </c>
      <c r="C201">
        <v>0.12704024319999979</v>
      </c>
      <c r="D201">
        <v>-5.0528887679999995E-2</v>
      </c>
      <c r="E201">
        <v>6.1356805119999996E-2</v>
      </c>
    </row>
    <row r="202" spans="1:5" x14ac:dyDescent="0.3">
      <c r="A202">
        <v>-6.0200000000000006E-5</v>
      </c>
      <c r="B202">
        <v>0.26273326080000009</v>
      </c>
      <c r="C202">
        <v>0.1069397401599998</v>
      </c>
      <c r="D202">
        <v>-5.4548988799999996E-2</v>
      </c>
      <c r="E202">
        <v>6.1356805119999996E-2</v>
      </c>
    </row>
    <row r="203" spans="1:5" x14ac:dyDescent="0.3">
      <c r="A203">
        <v>-6.0000000000000008E-5</v>
      </c>
      <c r="B203">
        <v>0.26273326080000009</v>
      </c>
      <c r="C203">
        <v>0.12704024319999979</v>
      </c>
      <c r="D203">
        <v>-5.4548988799999996E-2</v>
      </c>
      <c r="E203">
        <v>6.1356805119999996E-2</v>
      </c>
    </row>
    <row r="204" spans="1:5" x14ac:dyDescent="0.3">
      <c r="A204">
        <v>-5.9800000000000003E-5</v>
      </c>
      <c r="B204">
        <v>0.26273326080000009</v>
      </c>
      <c r="C204">
        <v>0.1069397401599998</v>
      </c>
      <c r="D204">
        <v>-5.4548988799999996E-2</v>
      </c>
      <c r="E204">
        <v>6.1356805119999996E-2</v>
      </c>
    </row>
    <row r="205" spans="1:5" x14ac:dyDescent="0.3">
      <c r="A205">
        <v>-5.9600000000000005E-5</v>
      </c>
      <c r="B205">
        <v>0.26273326080000009</v>
      </c>
      <c r="C205">
        <v>0.1069397401599998</v>
      </c>
      <c r="D205">
        <v>-5.4548988799999996E-2</v>
      </c>
      <c r="E205">
        <v>6.1356805119999996E-2</v>
      </c>
    </row>
    <row r="206" spans="1:5" x14ac:dyDescent="0.3">
      <c r="A206">
        <v>-5.9400000000000007E-5</v>
      </c>
      <c r="B206">
        <v>0.30293427200000012</v>
      </c>
      <c r="C206">
        <v>0.1069397401599998</v>
      </c>
      <c r="D206">
        <v>-5.8569089919999998E-2</v>
      </c>
      <c r="E206">
        <v>6.1356805119999996E-2</v>
      </c>
    </row>
    <row r="207" spans="1:5" x14ac:dyDescent="0.3">
      <c r="A207">
        <v>-5.9200000000000009E-5</v>
      </c>
      <c r="B207">
        <v>0.26273326080000009</v>
      </c>
      <c r="C207">
        <v>0.1069397401599998</v>
      </c>
      <c r="D207">
        <v>-5.4548988799999996E-2</v>
      </c>
      <c r="E207">
        <v>6.1356805119999996E-2</v>
      </c>
    </row>
    <row r="208" spans="1:5" x14ac:dyDescent="0.3">
      <c r="A208">
        <v>-5.9000000000000004E-5</v>
      </c>
      <c r="B208">
        <v>0.30293427200000012</v>
      </c>
      <c r="C208">
        <v>0.1069397401599998</v>
      </c>
      <c r="D208">
        <v>-5.4548988799999996E-2</v>
      </c>
      <c r="E208">
        <v>6.1356805119999996E-2</v>
      </c>
    </row>
    <row r="209" spans="1:5" x14ac:dyDescent="0.3">
      <c r="A209">
        <v>-5.8800000000000006E-5</v>
      </c>
      <c r="B209">
        <v>0.26273326080000009</v>
      </c>
      <c r="C209">
        <v>0.1069397401599998</v>
      </c>
      <c r="D209">
        <v>-5.4548988799999996E-2</v>
      </c>
      <c r="E209">
        <v>6.9397004799999995E-2</v>
      </c>
    </row>
    <row r="210" spans="1:5" x14ac:dyDescent="0.3">
      <c r="A210">
        <v>-5.8600000000000008E-5</v>
      </c>
      <c r="B210">
        <v>0.34313528320000009</v>
      </c>
      <c r="C210">
        <v>0.1069397401599998</v>
      </c>
      <c r="D210">
        <v>-6.2589191039999992E-2</v>
      </c>
      <c r="E210">
        <v>6.1356805119999996E-2</v>
      </c>
    </row>
    <row r="211" spans="1:5" x14ac:dyDescent="0.3">
      <c r="A211">
        <v>-5.840000000000001E-5</v>
      </c>
      <c r="B211">
        <v>0.30293427200000012</v>
      </c>
      <c r="C211">
        <v>8.6839237119999801E-2</v>
      </c>
      <c r="D211">
        <v>-5.8569089919999998E-2</v>
      </c>
      <c r="E211">
        <v>6.9397004799999995E-2</v>
      </c>
    </row>
    <row r="212" spans="1:5" x14ac:dyDescent="0.3">
      <c r="A212">
        <v>-5.8200000000000005E-5</v>
      </c>
      <c r="B212">
        <v>0.30293427200000012</v>
      </c>
      <c r="C212">
        <v>8.6839237119999801E-2</v>
      </c>
      <c r="D212">
        <v>-5.4548988799999996E-2</v>
      </c>
      <c r="E212">
        <v>6.9397004799999995E-2</v>
      </c>
    </row>
    <row r="213" spans="1:5" x14ac:dyDescent="0.3">
      <c r="A213">
        <v>-5.8000000000000007E-5</v>
      </c>
      <c r="B213">
        <v>0.34313528320000009</v>
      </c>
      <c r="C213">
        <v>8.6839237119999801E-2</v>
      </c>
      <c r="D213">
        <v>-6.2589191039999992E-2</v>
      </c>
      <c r="E213">
        <v>7.7437204479999994E-2</v>
      </c>
    </row>
    <row r="214" spans="1:5" x14ac:dyDescent="0.3">
      <c r="A214">
        <v>-5.7800000000000009E-5</v>
      </c>
      <c r="B214">
        <v>0.30293427200000012</v>
      </c>
      <c r="C214">
        <v>8.6839237119999801E-2</v>
      </c>
      <c r="D214">
        <v>-5.8569089919999998E-2</v>
      </c>
      <c r="E214">
        <v>6.9397004799999995E-2</v>
      </c>
    </row>
    <row r="215" spans="1:5" x14ac:dyDescent="0.3">
      <c r="A215">
        <v>-5.7600000000000004E-5</v>
      </c>
      <c r="B215">
        <v>0.30293427200000012</v>
      </c>
      <c r="C215">
        <v>6.6738734079999792E-2</v>
      </c>
      <c r="D215">
        <v>-5.8569089919999998E-2</v>
      </c>
      <c r="E215">
        <v>7.7437204479999994E-2</v>
      </c>
    </row>
    <row r="216" spans="1:5" x14ac:dyDescent="0.3">
      <c r="A216">
        <v>-5.7400000000000006E-5</v>
      </c>
      <c r="B216">
        <v>0.34313528320000009</v>
      </c>
      <c r="C216">
        <v>0.1069397401599998</v>
      </c>
      <c r="D216">
        <v>-6.2589191039999992E-2</v>
      </c>
      <c r="E216">
        <v>7.7437204479999994E-2</v>
      </c>
    </row>
    <row r="217" spans="1:5" x14ac:dyDescent="0.3">
      <c r="A217">
        <v>-5.7200000000000008E-5</v>
      </c>
      <c r="B217">
        <v>0.34313528320000009</v>
      </c>
      <c r="C217">
        <v>8.6839237119999801E-2</v>
      </c>
      <c r="D217">
        <v>-5.8569089919999998E-2</v>
      </c>
      <c r="E217">
        <v>7.7437204479999994E-2</v>
      </c>
    </row>
    <row r="218" spans="1:5" x14ac:dyDescent="0.3">
      <c r="A218">
        <v>-5.700000000000001E-5</v>
      </c>
      <c r="B218">
        <v>0.34313528320000009</v>
      </c>
      <c r="C218">
        <v>6.6738734079999792E-2</v>
      </c>
      <c r="D218">
        <v>-6.2589191039999992E-2</v>
      </c>
      <c r="E218">
        <v>8.5477404159999992E-2</v>
      </c>
    </row>
    <row r="219" spans="1:5" x14ac:dyDescent="0.3">
      <c r="A219">
        <v>-5.6800000000000005E-5</v>
      </c>
      <c r="B219">
        <v>0.34313528320000009</v>
      </c>
      <c r="C219">
        <v>6.6738734079999792E-2</v>
      </c>
      <c r="D219">
        <v>-6.2589191039999992E-2</v>
      </c>
      <c r="E219">
        <v>7.7437204479999994E-2</v>
      </c>
    </row>
    <row r="220" spans="1:5" x14ac:dyDescent="0.3">
      <c r="A220">
        <v>-5.6600000000000007E-5</v>
      </c>
      <c r="B220">
        <v>0.34313528320000009</v>
      </c>
      <c r="C220">
        <v>8.6839237119999801E-2</v>
      </c>
      <c r="D220">
        <v>-5.8569089919999998E-2</v>
      </c>
      <c r="E220">
        <v>7.7437204479999994E-2</v>
      </c>
    </row>
    <row r="221" spans="1:5" x14ac:dyDescent="0.3">
      <c r="A221">
        <v>-5.6400000000000009E-5</v>
      </c>
      <c r="B221">
        <v>0.38333629440000005</v>
      </c>
      <c r="C221">
        <v>6.6738734079999792E-2</v>
      </c>
      <c r="D221">
        <v>-5.8569089919999998E-2</v>
      </c>
      <c r="E221">
        <v>7.7437204479999994E-2</v>
      </c>
    </row>
    <row r="222" spans="1:5" x14ac:dyDescent="0.3">
      <c r="A222">
        <v>-5.6200000000000004E-5</v>
      </c>
      <c r="B222">
        <v>0.34313528320000009</v>
      </c>
      <c r="C222">
        <v>6.6738734079999792E-2</v>
      </c>
      <c r="D222">
        <v>-6.660929216E-2</v>
      </c>
      <c r="E222">
        <v>7.7437204479999994E-2</v>
      </c>
    </row>
    <row r="223" spans="1:5" x14ac:dyDescent="0.3">
      <c r="A223">
        <v>-5.6000000000000006E-5</v>
      </c>
      <c r="B223">
        <v>0.38333629440000005</v>
      </c>
      <c r="C223">
        <v>2.6537727999999799E-2</v>
      </c>
      <c r="D223">
        <v>-6.2589191039999992E-2</v>
      </c>
      <c r="E223">
        <v>6.9397004799999995E-2</v>
      </c>
    </row>
    <row r="224" spans="1:5" x14ac:dyDescent="0.3">
      <c r="A224">
        <v>-5.5800000000000008E-5</v>
      </c>
      <c r="B224">
        <v>0.34313528320000009</v>
      </c>
      <c r="C224">
        <v>6.6738734079999792E-2</v>
      </c>
      <c r="D224">
        <v>-6.660929216E-2</v>
      </c>
      <c r="E224">
        <v>7.7437204479999994E-2</v>
      </c>
    </row>
    <row r="225" spans="1:5" x14ac:dyDescent="0.3">
      <c r="A225">
        <v>-5.560000000000001E-5</v>
      </c>
      <c r="B225">
        <v>0.38333629440000005</v>
      </c>
      <c r="C225">
        <v>4.6638231039999797E-2</v>
      </c>
      <c r="D225">
        <v>-6.660929216E-2</v>
      </c>
      <c r="E225">
        <v>6.9397004799999995E-2</v>
      </c>
    </row>
    <row r="226" spans="1:5" x14ac:dyDescent="0.3">
      <c r="A226">
        <v>-5.5400000000000005E-5</v>
      </c>
      <c r="B226">
        <v>0.38333629440000005</v>
      </c>
      <c r="C226">
        <v>6.6738734079999792E-2</v>
      </c>
      <c r="D226">
        <v>-6.2589191039999992E-2</v>
      </c>
      <c r="E226">
        <v>7.7437204479999994E-2</v>
      </c>
    </row>
    <row r="227" spans="1:5" x14ac:dyDescent="0.3">
      <c r="A227">
        <v>-5.5200000000000007E-5</v>
      </c>
      <c r="B227">
        <v>0.38333629440000005</v>
      </c>
      <c r="C227">
        <v>8.6839237119999801E-2</v>
      </c>
      <c r="D227">
        <v>-6.2589191039999992E-2</v>
      </c>
      <c r="E227">
        <v>7.7437204479999994E-2</v>
      </c>
    </row>
    <row r="228" spans="1:5" x14ac:dyDescent="0.3">
      <c r="A228">
        <v>-5.5000000000000009E-5</v>
      </c>
      <c r="B228">
        <v>0.38333629440000005</v>
      </c>
      <c r="C228">
        <v>4.6638231039999797E-2</v>
      </c>
      <c r="D228">
        <v>-6.660929216E-2</v>
      </c>
      <c r="E228">
        <v>6.9397004799999995E-2</v>
      </c>
    </row>
    <row r="229" spans="1:5" x14ac:dyDescent="0.3">
      <c r="A229">
        <v>-5.4800000000000004E-5</v>
      </c>
      <c r="B229">
        <v>0.38333629440000005</v>
      </c>
      <c r="C229">
        <v>4.6638231039999797E-2</v>
      </c>
      <c r="D229">
        <v>-6.660929216E-2</v>
      </c>
      <c r="E229">
        <v>8.5477404159999992E-2</v>
      </c>
    </row>
    <row r="230" spans="1:5" x14ac:dyDescent="0.3">
      <c r="A230">
        <v>-5.4600000000000006E-5</v>
      </c>
      <c r="B230">
        <v>0.42353730560000008</v>
      </c>
      <c r="C230">
        <v>4.6638231039999797E-2</v>
      </c>
      <c r="D230">
        <v>-5.8569089919999998E-2</v>
      </c>
      <c r="E230">
        <v>6.9397004799999995E-2</v>
      </c>
    </row>
    <row r="231" spans="1:5" x14ac:dyDescent="0.3">
      <c r="A231">
        <v>-5.4400000000000008E-5</v>
      </c>
      <c r="B231">
        <v>0.42353730560000008</v>
      </c>
      <c r="C231">
        <v>4.6638231039999797E-2</v>
      </c>
      <c r="D231">
        <v>-6.660929216E-2</v>
      </c>
      <c r="E231">
        <v>6.9397004799999995E-2</v>
      </c>
    </row>
    <row r="232" spans="1:5" x14ac:dyDescent="0.3">
      <c r="A232">
        <v>-5.420000000000001E-5</v>
      </c>
      <c r="B232">
        <v>0.42353730560000008</v>
      </c>
      <c r="C232">
        <v>2.6537727999999799E-2</v>
      </c>
      <c r="D232">
        <v>-6.2589191039999992E-2</v>
      </c>
      <c r="E232">
        <v>7.7437204479999994E-2</v>
      </c>
    </row>
    <row r="233" spans="1:5" x14ac:dyDescent="0.3">
      <c r="A233">
        <v>-5.4000000000000005E-5</v>
      </c>
      <c r="B233">
        <v>0.42353730560000008</v>
      </c>
      <c r="C233">
        <v>4.6638231039999797E-2</v>
      </c>
      <c r="D233">
        <v>-6.2589191039999992E-2</v>
      </c>
      <c r="E233">
        <v>7.7437204479999994E-2</v>
      </c>
    </row>
    <row r="234" spans="1:5" x14ac:dyDescent="0.3">
      <c r="A234">
        <v>-5.3800000000000007E-5</v>
      </c>
      <c r="B234">
        <v>0.42353730560000008</v>
      </c>
      <c r="C234">
        <v>2.6537727999999799E-2</v>
      </c>
      <c r="D234">
        <v>-6.2589191039999992E-2</v>
      </c>
      <c r="E234">
        <v>7.7437204479999994E-2</v>
      </c>
    </row>
    <row r="235" spans="1:5" x14ac:dyDescent="0.3">
      <c r="A235">
        <v>-5.3600000000000009E-5</v>
      </c>
      <c r="B235">
        <v>0.38333629440000005</v>
      </c>
      <c r="C235">
        <v>2.6537727999999799E-2</v>
      </c>
      <c r="D235">
        <v>-6.660929216E-2</v>
      </c>
      <c r="E235">
        <v>8.5477404159999992E-2</v>
      </c>
    </row>
    <row r="236" spans="1:5" x14ac:dyDescent="0.3">
      <c r="A236">
        <v>-5.3400000000000004E-5</v>
      </c>
      <c r="B236">
        <v>0.46373831680000011</v>
      </c>
      <c r="C236">
        <v>4.6638231039999797E-2</v>
      </c>
      <c r="D236">
        <v>-6.2589191039999992E-2</v>
      </c>
      <c r="E236">
        <v>7.7437204479999994E-2</v>
      </c>
    </row>
    <row r="237" spans="1:5" x14ac:dyDescent="0.3">
      <c r="A237">
        <v>-5.3200000000000006E-5</v>
      </c>
      <c r="B237">
        <v>0.46373831680000011</v>
      </c>
      <c r="C237">
        <v>2.6537727999999799E-2</v>
      </c>
      <c r="D237">
        <v>-6.660929216E-2</v>
      </c>
      <c r="E237">
        <v>8.5477404159999992E-2</v>
      </c>
    </row>
    <row r="238" spans="1:5" x14ac:dyDescent="0.3">
      <c r="A238">
        <v>-5.3000000000000008E-5</v>
      </c>
      <c r="B238">
        <v>0.42353730560000008</v>
      </c>
      <c r="C238">
        <v>2.6537727999999799E-2</v>
      </c>
      <c r="D238">
        <v>-6.660929216E-2</v>
      </c>
      <c r="E238">
        <v>8.5477404159999992E-2</v>
      </c>
    </row>
    <row r="239" spans="1:5" x14ac:dyDescent="0.3">
      <c r="A239">
        <v>-5.2800000000000009E-5</v>
      </c>
      <c r="B239">
        <v>0.46373831680000011</v>
      </c>
      <c r="C239">
        <v>2.6537727999999799E-2</v>
      </c>
      <c r="D239">
        <v>-6.660929216E-2</v>
      </c>
      <c r="E239">
        <v>8.5477404159999992E-2</v>
      </c>
    </row>
    <row r="240" spans="1:5" x14ac:dyDescent="0.3">
      <c r="A240">
        <v>-5.2600000000000005E-5</v>
      </c>
      <c r="B240">
        <v>0.42353730560000008</v>
      </c>
      <c r="C240">
        <v>6.4372249599998002E-3</v>
      </c>
      <c r="D240">
        <v>-6.660929216E-2</v>
      </c>
      <c r="E240">
        <v>8.5477404159999992E-2</v>
      </c>
    </row>
    <row r="241" spans="1:5" x14ac:dyDescent="0.3">
      <c r="A241">
        <v>-5.2400000000000007E-5</v>
      </c>
      <c r="B241">
        <v>0.42353730560000008</v>
      </c>
      <c r="C241">
        <v>6.4372249599998002E-3</v>
      </c>
      <c r="D241">
        <v>-6.660929216E-2</v>
      </c>
      <c r="E241">
        <v>7.7437204479999994E-2</v>
      </c>
    </row>
    <row r="242" spans="1:5" x14ac:dyDescent="0.3">
      <c r="A242">
        <v>-5.2200000000000008E-5</v>
      </c>
      <c r="B242">
        <v>0.42353730560000008</v>
      </c>
      <c r="C242">
        <v>6.4372249599998002E-3</v>
      </c>
      <c r="D242">
        <v>-6.660929216E-2</v>
      </c>
      <c r="E242">
        <v>7.7437204479999994E-2</v>
      </c>
    </row>
    <row r="243" spans="1:5" x14ac:dyDescent="0.3">
      <c r="A243">
        <v>-5.2000000000000004E-5</v>
      </c>
      <c r="B243">
        <v>0.46373831680000011</v>
      </c>
      <c r="C243">
        <v>4.6638231039999797E-2</v>
      </c>
      <c r="D243">
        <v>-6.660929216E-2</v>
      </c>
      <c r="E243">
        <v>7.7437204479999994E-2</v>
      </c>
    </row>
    <row r="244" spans="1:5" x14ac:dyDescent="0.3">
      <c r="A244">
        <v>-5.1800000000000005E-5</v>
      </c>
      <c r="B244">
        <v>0.46373831680000011</v>
      </c>
      <c r="C244">
        <v>2.6537727999999799E-2</v>
      </c>
      <c r="D244">
        <v>-6.2589191039999992E-2</v>
      </c>
      <c r="E244">
        <v>7.7437204479999994E-2</v>
      </c>
    </row>
    <row r="245" spans="1:5" x14ac:dyDescent="0.3">
      <c r="A245">
        <v>-5.1600000000000007E-5</v>
      </c>
      <c r="B245">
        <v>0.46373831680000011</v>
      </c>
      <c r="C245">
        <v>-1.3663278080000198E-2</v>
      </c>
      <c r="D245">
        <v>-7.0629393279999994E-2</v>
      </c>
      <c r="E245">
        <v>8.5477404159999992E-2</v>
      </c>
    </row>
    <row r="246" spans="1:5" x14ac:dyDescent="0.3">
      <c r="A246">
        <v>-5.1400000000000009E-5</v>
      </c>
      <c r="B246">
        <v>0.46373831680000011</v>
      </c>
      <c r="C246">
        <v>2.6537727999999799E-2</v>
      </c>
      <c r="D246">
        <v>-7.0629393279999994E-2</v>
      </c>
      <c r="E246">
        <v>7.7437204479999994E-2</v>
      </c>
    </row>
    <row r="247" spans="1:5" x14ac:dyDescent="0.3">
      <c r="A247">
        <v>-5.1200000000000004E-5</v>
      </c>
      <c r="B247">
        <v>0.46373831680000011</v>
      </c>
      <c r="C247">
        <v>6.4372249599998002E-3</v>
      </c>
      <c r="D247">
        <v>-7.0629393279999994E-2</v>
      </c>
      <c r="E247">
        <v>6.9397004799999995E-2</v>
      </c>
    </row>
    <row r="248" spans="1:5" x14ac:dyDescent="0.3">
      <c r="A248">
        <v>-5.1000000000000006E-5</v>
      </c>
      <c r="B248">
        <v>0.42353730560000008</v>
      </c>
      <c r="C248">
        <v>-1.3663278080000198E-2</v>
      </c>
      <c r="D248">
        <v>-7.0629393279999994E-2</v>
      </c>
      <c r="E248">
        <v>8.5477404159999992E-2</v>
      </c>
    </row>
    <row r="249" spans="1:5" x14ac:dyDescent="0.3">
      <c r="A249">
        <v>-5.0800000000000008E-5</v>
      </c>
      <c r="B249">
        <v>0.46373831680000011</v>
      </c>
      <c r="C249">
        <v>6.4372249599998002E-3</v>
      </c>
      <c r="D249">
        <v>-6.660929216E-2</v>
      </c>
      <c r="E249">
        <v>8.5477404159999992E-2</v>
      </c>
    </row>
    <row r="250" spans="1:5" x14ac:dyDescent="0.3">
      <c r="A250">
        <v>-5.060000000000001E-5</v>
      </c>
      <c r="B250">
        <v>0.46373831680000011</v>
      </c>
      <c r="C250">
        <v>6.4372249599998002E-3</v>
      </c>
      <c r="D250">
        <v>-6.660929216E-2</v>
      </c>
      <c r="E250">
        <v>8.5477404159999992E-2</v>
      </c>
    </row>
    <row r="251" spans="1:5" x14ac:dyDescent="0.3">
      <c r="A251">
        <v>-5.0400000000000005E-5</v>
      </c>
      <c r="B251">
        <v>0.46373831680000011</v>
      </c>
      <c r="C251">
        <v>-1.3663278080000198E-2</v>
      </c>
      <c r="D251">
        <v>-6.660929216E-2</v>
      </c>
      <c r="E251">
        <v>8.5477404159999992E-2</v>
      </c>
    </row>
    <row r="252" spans="1:5" x14ac:dyDescent="0.3">
      <c r="A252">
        <v>-5.0200000000000007E-5</v>
      </c>
      <c r="B252">
        <v>0.46373831680000011</v>
      </c>
      <c r="C252">
        <v>-1.3663278080000198E-2</v>
      </c>
      <c r="D252">
        <v>-6.660929216E-2</v>
      </c>
      <c r="E252">
        <v>7.7437204479999994E-2</v>
      </c>
    </row>
    <row r="253" spans="1:5" x14ac:dyDescent="0.3">
      <c r="A253">
        <v>-5.0000000000000009E-5</v>
      </c>
      <c r="B253">
        <v>0.46373831680000011</v>
      </c>
      <c r="C253">
        <v>-1.3663278080000198E-2</v>
      </c>
      <c r="D253">
        <v>-6.660929216E-2</v>
      </c>
      <c r="E253">
        <v>8.5477404159999992E-2</v>
      </c>
    </row>
    <row r="254" spans="1:5" x14ac:dyDescent="0.3">
      <c r="A254">
        <v>-4.9800000000000004E-5</v>
      </c>
      <c r="B254">
        <v>0.46373831680000011</v>
      </c>
      <c r="C254">
        <v>-1.3663278080000198E-2</v>
      </c>
      <c r="D254">
        <v>-6.660929216E-2</v>
      </c>
      <c r="E254">
        <v>8.5477404159999992E-2</v>
      </c>
    </row>
    <row r="255" spans="1:5" x14ac:dyDescent="0.3">
      <c r="A255">
        <v>-4.9600000000000006E-5</v>
      </c>
      <c r="B255">
        <v>0.46373831680000011</v>
      </c>
      <c r="C255">
        <v>-1.3663278080000198E-2</v>
      </c>
      <c r="D255">
        <v>-6.2589191039999992E-2</v>
      </c>
      <c r="E255">
        <v>7.7437204479999994E-2</v>
      </c>
    </row>
    <row r="256" spans="1:5" x14ac:dyDescent="0.3">
      <c r="A256">
        <v>-4.9400000000000008E-5</v>
      </c>
      <c r="B256">
        <v>0.46373831680000011</v>
      </c>
      <c r="C256">
        <v>-1.3663278080000198E-2</v>
      </c>
      <c r="D256">
        <v>-7.0629393279999994E-2</v>
      </c>
      <c r="E256">
        <v>8.5477404159999992E-2</v>
      </c>
    </row>
    <row r="257" spans="1:5" x14ac:dyDescent="0.3">
      <c r="A257">
        <v>-4.920000000000001E-5</v>
      </c>
      <c r="B257">
        <v>0.46373831680000011</v>
      </c>
      <c r="C257">
        <v>-3.3763781120000197E-2</v>
      </c>
      <c r="D257">
        <v>-7.0629393279999994E-2</v>
      </c>
      <c r="E257">
        <v>8.5477404159999992E-2</v>
      </c>
    </row>
    <row r="258" spans="1:5" x14ac:dyDescent="0.3">
      <c r="A258">
        <v>-4.9000000000000005E-5</v>
      </c>
      <c r="B258">
        <v>0.46373831680000011</v>
      </c>
      <c r="C258">
        <v>-3.3763781120000197E-2</v>
      </c>
      <c r="D258">
        <v>-6.660929216E-2</v>
      </c>
      <c r="E258">
        <v>7.7437204479999994E-2</v>
      </c>
    </row>
    <row r="259" spans="1:5" x14ac:dyDescent="0.3">
      <c r="A259">
        <v>-4.8800000000000007E-5</v>
      </c>
      <c r="B259">
        <v>0.42353730560000008</v>
      </c>
      <c r="C259">
        <v>-3.3763781120000197E-2</v>
      </c>
      <c r="D259">
        <v>-6.660929216E-2</v>
      </c>
      <c r="E259">
        <v>8.5477404159999992E-2</v>
      </c>
    </row>
    <row r="260" spans="1:5" x14ac:dyDescent="0.3">
      <c r="A260">
        <v>-4.8600000000000009E-5</v>
      </c>
      <c r="B260">
        <v>0.50393932800000008</v>
      </c>
      <c r="C260">
        <v>-1.3663278080000198E-2</v>
      </c>
      <c r="D260">
        <v>-6.660929216E-2</v>
      </c>
      <c r="E260">
        <v>8.5477404159999992E-2</v>
      </c>
    </row>
    <row r="261" spans="1:5" x14ac:dyDescent="0.3">
      <c r="A261">
        <v>-4.8400000000000004E-5</v>
      </c>
      <c r="B261">
        <v>0.46373831680000011</v>
      </c>
      <c r="C261">
        <v>-1.3663278080000198E-2</v>
      </c>
      <c r="D261">
        <v>-6.660929216E-2</v>
      </c>
      <c r="E261">
        <v>7.7437204479999994E-2</v>
      </c>
    </row>
    <row r="262" spans="1:5" x14ac:dyDescent="0.3">
      <c r="A262">
        <v>-4.8200000000000006E-5</v>
      </c>
      <c r="B262">
        <v>0.46373831680000011</v>
      </c>
      <c r="C262">
        <v>-3.3763781120000197E-2</v>
      </c>
      <c r="D262">
        <v>-6.660929216E-2</v>
      </c>
      <c r="E262">
        <v>8.5477404159999992E-2</v>
      </c>
    </row>
    <row r="263" spans="1:5" x14ac:dyDescent="0.3">
      <c r="A263">
        <v>-4.8000000000000008E-5</v>
      </c>
      <c r="B263">
        <v>0.50393932800000008</v>
      </c>
      <c r="C263">
        <v>-3.3763781120000197E-2</v>
      </c>
      <c r="D263">
        <v>-6.2589191039999992E-2</v>
      </c>
      <c r="E263">
        <v>8.5477404159999992E-2</v>
      </c>
    </row>
    <row r="264" spans="1:5" x14ac:dyDescent="0.3">
      <c r="A264">
        <v>-4.780000000000001E-5</v>
      </c>
      <c r="B264">
        <v>0.46373831680000011</v>
      </c>
      <c r="C264">
        <v>-3.3763781120000197E-2</v>
      </c>
      <c r="D264">
        <v>-6.2589191039999992E-2</v>
      </c>
      <c r="E264">
        <v>8.5477404159999992E-2</v>
      </c>
    </row>
    <row r="265" spans="1:5" x14ac:dyDescent="0.3">
      <c r="A265">
        <v>-4.7600000000000005E-5</v>
      </c>
      <c r="B265">
        <v>0.50393932800000008</v>
      </c>
      <c r="C265">
        <v>-1.3663278080000198E-2</v>
      </c>
      <c r="D265">
        <v>-6.2589191039999992E-2</v>
      </c>
      <c r="E265">
        <v>8.5477404159999992E-2</v>
      </c>
    </row>
    <row r="266" spans="1:5" x14ac:dyDescent="0.3">
      <c r="A266">
        <v>-4.7400000000000007E-5</v>
      </c>
      <c r="B266">
        <v>0.50393932800000008</v>
      </c>
      <c r="C266">
        <v>-5.3864284160000192E-2</v>
      </c>
      <c r="D266">
        <v>-6.660929216E-2</v>
      </c>
      <c r="E266">
        <v>8.5477404159999992E-2</v>
      </c>
    </row>
    <row r="267" spans="1:5" x14ac:dyDescent="0.3">
      <c r="A267">
        <v>-4.7200000000000009E-5</v>
      </c>
      <c r="B267">
        <v>0.50393932800000008</v>
      </c>
      <c r="C267">
        <v>-5.3864284160000192E-2</v>
      </c>
      <c r="D267">
        <v>-6.660929216E-2</v>
      </c>
      <c r="E267">
        <v>7.7437204479999994E-2</v>
      </c>
    </row>
    <row r="268" spans="1:5" x14ac:dyDescent="0.3">
      <c r="A268">
        <v>-4.7000000000000004E-5</v>
      </c>
      <c r="B268">
        <v>0.46373831680000011</v>
      </c>
      <c r="C268">
        <v>-5.3864284160000192E-2</v>
      </c>
      <c r="D268">
        <v>-6.2589191039999992E-2</v>
      </c>
      <c r="E268">
        <v>9.3517603839999991E-2</v>
      </c>
    </row>
    <row r="269" spans="1:5" x14ac:dyDescent="0.3">
      <c r="A269">
        <v>-4.6800000000000006E-5</v>
      </c>
      <c r="B269">
        <v>0.46373831680000011</v>
      </c>
      <c r="C269">
        <v>-3.3763781120000197E-2</v>
      </c>
      <c r="D269">
        <v>-6.660929216E-2</v>
      </c>
      <c r="E269">
        <v>9.3517603839999991E-2</v>
      </c>
    </row>
    <row r="270" spans="1:5" x14ac:dyDescent="0.3">
      <c r="A270">
        <v>-4.6600000000000008E-5</v>
      </c>
      <c r="B270">
        <v>0.46373831680000011</v>
      </c>
      <c r="C270">
        <v>-5.3864284160000192E-2</v>
      </c>
      <c r="D270">
        <v>-6.660929216E-2</v>
      </c>
      <c r="E270">
        <v>8.5477404159999992E-2</v>
      </c>
    </row>
    <row r="271" spans="1:5" x14ac:dyDescent="0.3">
      <c r="A271">
        <v>-4.640000000000001E-5</v>
      </c>
      <c r="B271">
        <v>0.54414033920000004</v>
      </c>
      <c r="C271">
        <v>-7.3964787200000187E-2</v>
      </c>
      <c r="D271">
        <v>-6.660929216E-2</v>
      </c>
      <c r="E271">
        <v>7.7437204479999994E-2</v>
      </c>
    </row>
    <row r="272" spans="1:5" x14ac:dyDescent="0.3">
      <c r="A272">
        <v>-4.6200000000000005E-5</v>
      </c>
      <c r="B272">
        <v>0.46373831680000011</v>
      </c>
      <c r="C272">
        <v>-5.3864284160000192E-2</v>
      </c>
      <c r="D272">
        <v>-6.2589191039999992E-2</v>
      </c>
      <c r="E272">
        <v>8.5477404159999992E-2</v>
      </c>
    </row>
    <row r="273" spans="1:5" x14ac:dyDescent="0.3">
      <c r="A273">
        <v>-4.6000000000000007E-5</v>
      </c>
      <c r="B273">
        <v>0.50393932800000008</v>
      </c>
      <c r="C273">
        <v>-7.3964787200000187E-2</v>
      </c>
      <c r="D273">
        <v>-6.660929216E-2</v>
      </c>
      <c r="E273">
        <v>6.9397004799999995E-2</v>
      </c>
    </row>
    <row r="274" spans="1:5" x14ac:dyDescent="0.3">
      <c r="A274">
        <v>-4.5800000000000009E-5</v>
      </c>
      <c r="B274">
        <v>0.50393932800000008</v>
      </c>
      <c r="C274">
        <v>-5.3864284160000192E-2</v>
      </c>
      <c r="D274">
        <v>-6.2589191039999992E-2</v>
      </c>
      <c r="E274">
        <v>7.7437204479999994E-2</v>
      </c>
    </row>
    <row r="275" spans="1:5" x14ac:dyDescent="0.3">
      <c r="A275">
        <v>-4.5600000000000011E-5</v>
      </c>
      <c r="B275">
        <v>0.46373831680000011</v>
      </c>
      <c r="C275">
        <v>-7.3964787200000187E-2</v>
      </c>
      <c r="D275">
        <v>-6.2589191039999992E-2</v>
      </c>
      <c r="E275">
        <v>7.7437204479999994E-2</v>
      </c>
    </row>
    <row r="276" spans="1:5" x14ac:dyDescent="0.3">
      <c r="A276">
        <v>-4.5400000000000006E-5</v>
      </c>
      <c r="B276">
        <v>0.50393932800000008</v>
      </c>
      <c r="C276">
        <v>-7.3964787200000187E-2</v>
      </c>
      <c r="D276">
        <v>-6.2589191039999992E-2</v>
      </c>
      <c r="E276">
        <v>7.7437204479999994E-2</v>
      </c>
    </row>
    <row r="277" spans="1:5" x14ac:dyDescent="0.3">
      <c r="A277">
        <v>-4.5200000000000008E-5</v>
      </c>
      <c r="B277">
        <v>0.50393932800000008</v>
      </c>
      <c r="C277">
        <v>-7.3964787200000187E-2</v>
      </c>
      <c r="D277">
        <v>-6.660929216E-2</v>
      </c>
      <c r="E277">
        <v>6.9397004799999995E-2</v>
      </c>
    </row>
    <row r="278" spans="1:5" x14ac:dyDescent="0.3">
      <c r="A278">
        <v>-4.500000000000001E-5</v>
      </c>
      <c r="B278">
        <v>0.46373831680000011</v>
      </c>
      <c r="C278">
        <v>-5.3864284160000192E-2</v>
      </c>
      <c r="D278">
        <v>-6.660929216E-2</v>
      </c>
      <c r="E278">
        <v>7.7437204479999994E-2</v>
      </c>
    </row>
    <row r="279" spans="1:5" x14ac:dyDescent="0.3">
      <c r="A279">
        <v>-4.4800000000000005E-5</v>
      </c>
      <c r="B279">
        <v>0.50393932800000008</v>
      </c>
      <c r="C279">
        <v>-7.3964787200000187E-2</v>
      </c>
      <c r="D279">
        <v>-6.2589191039999992E-2</v>
      </c>
      <c r="E279">
        <v>6.9397004799999995E-2</v>
      </c>
    </row>
    <row r="280" spans="1:5" x14ac:dyDescent="0.3">
      <c r="A280">
        <v>-4.4600000000000007E-5</v>
      </c>
      <c r="B280">
        <v>0.46373831680000011</v>
      </c>
      <c r="C280">
        <v>-7.3964787200000187E-2</v>
      </c>
      <c r="D280">
        <v>-5.8569089919999998E-2</v>
      </c>
      <c r="E280">
        <v>8.5477404159999992E-2</v>
      </c>
    </row>
    <row r="281" spans="1:5" x14ac:dyDescent="0.3">
      <c r="A281">
        <v>-4.4400000000000009E-5</v>
      </c>
      <c r="B281">
        <v>0.50393932800000008</v>
      </c>
      <c r="C281">
        <v>-5.3864284160000192E-2</v>
      </c>
      <c r="D281">
        <v>-5.8569089919999998E-2</v>
      </c>
      <c r="E281">
        <v>6.9397004799999995E-2</v>
      </c>
    </row>
    <row r="282" spans="1:5" x14ac:dyDescent="0.3">
      <c r="A282">
        <v>-4.420000000000001E-5</v>
      </c>
      <c r="B282">
        <v>0.50393932800000008</v>
      </c>
      <c r="C282">
        <v>-7.3964787200000187E-2</v>
      </c>
      <c r="D282">
        <v>-5.8569089919999998E-2</v>
      </c>
      <c r="E282">
        <v>7.7437204479999994E-2</v>
      </c>
    </row>
    <row r="283" spans="1:5" x14ac:dyDescent="0.3">
      <c r="A283">
        <v>-4.4000000000000006E-5</v>
      </c>
      <c r="B283">
        <v>0.46373831680000011</v>
      </c>
      <c r="C283">
        <v>-7.3964787200000187E-2</v>
      </c>
      <c r="D283">
        <v>-6.2589191039999992E-2</v>
      </c>
      <c r="E283">
        <v>7.7437204479999994E-2</v>
      </c>
    </row>
    <row r="284" spans="1:5" x14ac:dyDescent="0.3">
      <c r="A284">
        <v>-4.3800000000000008E-5</v>
      </c>
      <c r="B284">
        <v>0.50393932800000008</v>
      </c>
      <c r="C284">
        <v>-7.3964787200000187E-2</v>
      </c>
      <c r="D284">
        <v>-5.8569089919999998E-2</v>
      </c>
      <c r="E284">
        <v>7.7437204479999994E-2</v>
      </c>
    </row>
    <row r="285" spans="1:5" x14ac:dyDescent="0.3">
      <c r="A285">
        <v>-4.3600000000000009E-5</v>
      </c>
      <c r="B285">
        <v>0.46373831680000011</v>
      </c>
      <c r="C285">
        <v>-7.3964787200000187E-2</v>
      </c>
      <c r="D285">
        <v>-5.8569089919999998E-2</v>
      </c>
      <c r="E285">
        <v>8.5477404159999992E-2</v>
      </c>
    </row>
    <row r="286" spans="1:5" x14ac:dyDescent="0.3">
      <c r="A286">
        <v>-4.3400000000000005E-5</v>
      </c>
      <c r="B286">
        <v>0.50393932800000008</v>
      </c>
      <c r="C286">
        <v>-7.3964787200000187E-2</v>
      </c>
      <c r="D286">
        <v>-6.2589191039999992E-2</v>
      </c>
      <c r="E286">
        <v>8.5477404159999992E-2</v>
      </c>
    </row>
    <row r="287" spans="1:5" x14ac:dyDescent="0.3">
      <c r="A287">
        <v>-4.3200000000000007E-5</v>
      </c>
      <c r="B287">
        <v>0.46373831680000011</v>
      </c>
      <c r="C287">
        <v>-9.4065290240000196E-2</v>
      </c>
      <c r="D287">
        <v>-6.2589191039999992E-2</v>
      </c>
      <c r="E287">
        <v>8.5477404159999992E-2</v>
      </c>
    </row>
    <row r="288" spans="1:5" x14ac:dyDescent="0.3">
      <c r="A288">
        <v>-4.3000000000000008E-5</v>
      </c>
      <c r="B288">
        <v>0.50393932800000008</v>
      </c>
      <c r="C288">
        <v>-7.3964787200000187E-2</v>
      </c>
      <c r="D288">
        <v>-5.4548988799999996E-2</v>
      </c>
      <c r="E288">
        <v>8.5477404159999992E-2</v>
      </c>
    </row>
    <row r="289" spans="1:5" x14ac:dyDescent="0.3">
      <c r="A289">
        <v>-4.280000000000001E-5</v>
      </c>
      <c r="B289">
        <v>0.50393932800000008</v>
      </c>
      <c r="C289">
        <v>-7.3964787200000187E-2</v>
      </c>
      <c r="D289">
        <v>-5.4548988799999996E-2</v>
      </c>
      <c r="E289">
        <v>8.5477404159999992E-2</v>
      </c>
    </row>
    <row r="290" spans="1:5" x14ac:dyDescent="0.3">
      <c r="A290">
        <v>-4.2600000000000005E-5</v>
      </c>
      <c r="B290">
        <v>0.50393932800000008</v>
      </c>
      <c r="C290">
        <v>-9.4065290240000196E-2</v>
      </c>
      <c r="D290">
        <v>-5.8569089919999998E-2</v>
      </c>
      <c r="E290">
        <v>8.5477404159999992E-2</v>
      </c>
    </row>
    <row r="291" spans="1:5" x14ac:dyDescent="0.3">
      <c r="A291">
        <v>-4.2400000000000007E-5</v>
      </c>
      <c r="B291">
        <v>0.50393932800000008</v>
      </c>
      <c r="C291">
        <v>-0.11416579328000019</v>
      </c>
      <c r="D291">
        <v>-5.8569089919999998E-2</v>
      </c>
      <c r="E291">
        <v>7.7437204479999994E-2</v>
      </c>
    </row>
    <row r="292" spans="1:5" x14ac:dyDescent="0.3">
      <c r="A292">
        <v>-4.2200000000000009E-5</v>
      </c>
      <c r="B292">
        <v>0.50393932800000008</v>
      </c>
      <c r="C292">
        <v>-0.11416579328000019</v>
      </c>
      <c r="D292">
        <v>-5.8569089919999998E-2</v>
      </c>
      <c r="E292">
        <v>6.9397004799999995E-2</v>
      </c>
    </row>
    <row r="293" spans="1:5" x14ac:dyDescent="0.3">
      <c r="A293">
        <v>-4.2000000000000004E-5</v>
      </c>
      <c r="B293">
        <v>0.54414033920000004</v>
      </c>
      <c r="C293">
        <v>-9.4065290240000196E-2</v>
      </c>
      <c r="D293">
        <v>-5.4548988799999996E-2</v>
      </c>
      <c r="E293">
        <v>7.7437204479999994E-2</v>
      </c>
    </row>
    <row r="294" spans="1:5" x14ac:dyDescent="0.3">
      <c r="A294">
        <v>-4.1800000000000006E-5</v>
      </c>
      <c r="B294">
        <v>0.50393932800000008</v>
      </c>
      <c r="C294">
        <v>-9.4065290240000196E-2</v>
      </c>
      <c r="D294">
        <v>-5.8569089919999998E-2</v>
      </c>
      <c r="E294">
        <v>6.9397004799999995E-2</v>
      </c>
    </row>
    <row r="295" spans="1:5" x14ac:dyDescent="0.3">
      <c r="A295">
        <v>-4.1600000000000008E-5</v>
      </c>
      <c r="B295">
        <v>0.46373831680000011</v>
      </c>
      <c r="C295">
        <v>-0.11416579328000019</v>
      </c>
      <c r="D295">
        <v>-5.4548988799999996E-2</v>
      </c>
      <c r="E295">
        <v>6.9397004799999995E-2</v>
      </c>
    </row>
    <row r="296" spans="1:5" x14ac:dyDescent="0.3">
      <c r="A296">
        <v>-4.140000000000001E-5</v>
      </c>
      <c r="B296">
        <v>0.46373831680000011</v>
      </c>
      <c r="C296">
        <v>-0.11416579328000019</v>
      </c>
      <c r="D296">
        <v>-5.8569089919999998E-2</v>
      </c>
      <c r="E296">
        <v>7.7437204479999994E-2</v>
      </c>
    </row>
    <row r="297" spans="1:5" x14ac:dyDescent="0.3">
      <c r="A297">
        <v>-4.1200000000000005E-5</v>
      </c>
      <c r="B297">
        <v>0.42353730560000008</v>
      </c>
      <c r="C297">
        <v>-9.4065290240000196E-2</v>
      </c>
      <c r="D297">
        <v>-5.4548988799999996E-2</v>
      </c>
      <c r="E297">
        <v>6.9397004799999995E-2</v>
      </c>
    </row>
    <row r="298" spans="1:5" x14ac:dyDescent="0.3">
      <c r="A298">
        <v>-4.1000000000000007E-5</v>
      </c>
      <c r="B298">
        <v>0.46373831680000011</v>
      </c>
      <c r="C298">
        <v>-0.11416579328000019</v>
      </c>
      <c r="D298">
        <v>-5.4548988799999996E-2</v>
      </c>
      <c r="E298">
        <v>6.9397004799999995E-2</v>
      </c>
    </row>
    <row r="299" spans="1:5" x14ac:dyDescent="0.3">
      <c r="A299">
        <v>-4.0800000000000009E-5</v>
      </c>
      <c r="B299">
        <v>0.50393932800000008</v>
      </c>
      <c r="C299">
        <v>-0.11416579328000019</v>
      </c>
      <c r="D299">
        <v>-5.4548988799999996E-2</v>
      </c>
      <c r="E299">
        <v>6.9397004799999995E-2</v>
      </c>
    </row>
    <row r="300" spans="1:5" x14ac:dyDescent="0.3">
      <c r="A300">
        <v>-4.0600000000000004E-5</v>
      </c>
      <c r="B300">
        <v>0.50393932800000008</v>
      </c>
      <c r="C300">
        <v>-9.4065290240000196E-2</v>
      </c>
      <c r="D300">
        <v>-5.0528887679999995E-2</v>
      </c>
      <c r="E300">
        <v>6.1356805119999996E-2</v>
      </c>
    </row>
    <row r="301" spans="1:5" x14ac:dyDescent="0.3">
      <c r="A301">
        <v>-4.0400000000000006E-5</v>
      </c>
      <c r="B301">
        <v>0.50393932800000008</v>
      </c>
      <c r="C301">
        <v>-0.1342662963200002</v>
      </c>
      <c r="D301">
        <v>-5.4548988799999996E-2</v>
      </c>
      <c r="E301">
        <v>6.1356805119999996E-2</v>
      </c>
    </row>
    <row r="302" spans="1:5" x14ac:dyDescent="0.3">
      <c r="A302">
        <v>-4.0200000000000008E-5</v>
      </c>
      <c r="B302">
        <v>0.46373831680000011</v>
      </c>
      <c r="C302">
        <v>-0.11416579328000019</v>
      </c>
      <c r="D302">
        <v>-5.0528887679999995E-2</v>
      </c>
      <c r="E302">
        <v>6.1356805119999996E-2</v>
      </c>
    </row>
    <row r="303" spans="1:5" x14ac:dyDescent="0.3">
      <c r="A303">
        <v>-4.000000000000001E-5</v>
      </c>
      <c r="B303">
        <v>0.50393932800000008</v>
      </c>
      <c r="C303">
        <v>-0.1342662963200002</v>
      </c>
      <c r="D303">
        <v>-5.0528887679999995E-2</v>
      </c>
      <c r="E303">
        <v>6.1356805119999996E-2</v>
      </c>
    </row>
    <row r="304" spans="1:5" x14ac:dyDescent="0.3">
      <c r="A304">
        <v>-3.9800000000000005E-5</v>
      </c>
      <c r="B304">
        <v>0.42353730560000008</v>
      </c>
      <c r="C304">
        <v>-0.1342662963200002</v>
      </c>
      <c r="D304">
        <v>-5.0528887679999995E-2</v>
      </c>
      <c r="E304">
        <v>6.1356805119999996E-2</v>
      </c>
    </row>
    <row r="305" spans="1:5" x14ac:dyDescent="0.3">
      <c r="A305">
        <v>-3.9600000000000007E-5</v>
      </c>
      <c r="B305">
        <v>0.46373831680000011</v>
      </c>
      <c r="C305">
        <v>-0.1342662963200002</v>
      </c>
      <c r="D305">
        <v>-4.6508786560000001E-2</v>
      </c>
      <c r="E305">
        <v>6.1356805119999996E-2</v>
      </c>
    </row>
    <row r="306" spans="1:5" x14ac:dyDescent="0.3">
      <c r="A306">
        <v>-3.9400000000000009E-5</v>
      </c>
      <c r="B306">
        <v>0.46373831680000011</v>
      </c>
      <c r="C306">
        <v>-0.11416579328000019</v>
      </c>
      <c r="D306">
        <v>-5.0528887679999995E-2</v>
      </c>
      <c r="E306">
        <v>5.3316605439999998E-2</v>
      </c>
    </row>
    <row r="307" spans="1:5" x14ac:dyDescent="0.3">
      <c r="A307">
        <v>-3.9200000000000004E-5</v>
      </c>
      <c r="B307">
        <v>0.46373831680000011</v>
      </c>
      <c r="C307">
        <v>-0.1342662963200002</v>
      </c>
      <c r="D307">
        <v>-5.0528887679999995E-2</v>
      </c>
      <c r="E307">
        <v>6.1356805119999996E-2</v>
      </c>
    </row>
    <row r="308" spans="1:5" x14ac:dyDescent="0.3">
      <c r="A308">
        <v>-3.9000000000000006E-5</v>
      </c>
      <c r="B308">
        <v>0.46373831680000011</v>
      </c>
      <c r="C308">
        <v>-0.1342662963200002</v>
      </c>
      <c r="D308">
        <v>-4.248868544E-2</v>
      </c>
      <c r="E308">
        <v>6.9397004799999995E-2</v>
      </c>
    </row>
    <row r="309" spans="1:5" x14ac:dyDescent="0.3">
      <c r="A309">
        <v>-3.8800000000000008E-5</v>
      </c>
      <c r="B309">
        <v>0.50393932800000008</v>
      </c>
      <c r="C309">
        <v>-0.11416579328000019</v>
      </c>
      <c r="D309">
        <v>-4.6508786560000001E-2</v>
      </c>
      <c r="E309">
        <v>5.3316605439999998E-2</v>
      </c>
    </row>
    <row r="310" spans="1:5" x14ac:dyDescent="0.3">
      <c r="A310">
        <v>-3.860000000000001E-5</v>
      </c>
      <c r="B310">
        <v>0.46373831680000011</v>
      </c>
      <c r="C310">
        <v>-0.1342662963200002</v>
      </c>
      <c r="D310">
        <v>-4.6508786560000001E-2</v>
      </c>
      <c r="E310">
        <v>6.9397004799999995E-2</v>
      </c>
    </row>
    <row r="311" spans="1:5" x14ac:dyDescent="0.3">
      <c r="A311">
        <v>-3.8400000000000005E-5</v>
      </c>
      <c r="B311">
        <v>0.46373831680000011</v>
      </c>
      <c r="C311">
        <v>-0.1342662963200002</v>
      </c>
      <c r="D311">
        <v>-4.248868544E-2</v>
      </c>
      <c r="E311">
        <v>6.1356805119999996E-2</v>
      </c>
    </row>
    <row r="312" spans="1:5" x14ac:dyDescent="0.3">
      <c r="A312">
        <v>-3.8200000000000007E-5</v>
      </c>
      <c r="B312">
        <v>0.46373831680000011</v>
      </c>
      <c r="C312">
        <v>-0.1342662963200002</v>
      </c>
      <c r="D312">
        <v>-4.6508786560000001E-2</v>
      </c>
      <c r="E312">
        <v>6.9397004799999995E-2</v>
      </c>
    </row>
    <row r="313" spans="1:5" x14ac:dyDescent="0.3">
      <c r="A313">
        <v>-3.8000000000000009E-5</v>
      </c>
      <c r="B313">
        <v>0.46373831680000011</v>
      </c>
      <c r="C313">
        <v>-0.1342662963200002</v>
      </c>
      <c r="D313">
        <v>-4.248868544E-2</v>
      </c>
      <c r="E313">
        <v>6.9397004799999995E-2</v>
      </c>
    </row>
    <row r="314" spans="1:5" x14ac:dyDescent="0.3">
      <c r="A314">
        <v>-3.7800000000000011E-5</v>
      </c>
      <c r="B314">
        <v>0.42353730560000008</v>
      </c>
      <c r="C314">
        <v>-0.11416579328000019</v>
      </c>
      <c r="D314">
        <v>-4.248868544E-2</v>
      </c>
      <c r="E314">
        <v>6.9397004799999995E-2</v>
      </c>
    </row>
    <row r="315" spans="1:5" x14ac:dyDescent="0.3">
      <c r="A315">
        <v>-3.7600000000000006E-5</v>
      </c>
      <c r="B315">
        <v>0.46373831680000011</v>
      </c>
      <c r="C315">
        <v>-0.1342662963200002</v>
      </c>
      <c r="D315">
        <v>-4.248868544E-2</v>
      </c>
      <c r="E315">
        <v>6.1356805119999996E-2</v>
      </c>
    </row>
    <row r="316" spans="1:5" x14ac:dyDescent="0.3">
      <c r="A316">
        <v>-3.7400000000000008E-5</v>
      </c>
      <c r="B316">
        <v>0.46373831680000011</v>
      </c>
      <c r="C316">
        <v>-0.1543667993600002</v>
      </c>
      <c r="D316">
        <v>-4.248868544E-2</v>
      </c>
      <c r="E316">
        <v>6.1356805119999996E-2</v>
      </c>
    </row>
    <row r="317" spans="1:5" x14ac:dyDescent="0.3">
      <c r="A317">
        <v>-3.720000000000001E-5</v>
      </c>
      <c r="B317">
        <v>0.42353730560000008</v>
      </c>
      <c r="C317">
        <v>-0.1342662963200002</v>
      </c>
      <c r="D317">
        <v>-3.8468584319999999E-2</v>
      </c>
      <c r="E317">
        <v>6.1356805119999996E-2</v>
      </c>
    </row>
    <row r="318" spans="1:5" x14ac:dyDescent="0.3">
      <c r="A318">
        <v>-3.7000000000000005E-5</v>
      </c>
      <c r="B318">
        <v>0.46373831680000011</v>
      </c>
      <c r="C318">
        <v>-0.1543667993600002</v>
      </c>
      <c r="D318">
        <v>-3.8468584319999999E-2</v>
      </c>
      <c r="E318">
        <v>5.3316605439999998E-2</v>
      </c>
    </row>
    <row r="319" spans="1:5" x14ac:dyDescent="0.3">
      <c r="A319">
        <v>-3.6800000000000007E-5</v>
      </c>
      <c r="B319">
        <v>0.46373831680000011</v>
      </c>
      <c r="C319">
        <v>-0.1543667993600002</v>
      </c>
      <c r="D319">
        <v>-3.8468584319999999E-2</v>
      </c>
      <c r="E319">
        <v>5.3316605439999998E-2</v>
      </c>
    </row>
    <row r="320" spans="1:5" x14ac:dyDescent="0.3">
      <c r="A320">
        <v>-3.6600000000000009E-5</v>
      </c>
      <c r="B320">
        <v>0.38333629440000005</v>
      </c>
      <c r="C320">
        <v>-0.1543667993600002</v>
      </c>
      <c r="D320">
        <v>-3.4448483199999998E-2</v>
      </c>
      <c r="E320">
        <v>5.3316605439999998E-2</v>
      </c>
    </row>
    <row r="321" spans="1:5" x14ac:dyDescent="0.3">
      <c r="A321">
        <v>-3.6400000000000011E-5</v>
      </c>
      <c r="B321">
        <v>0.46373831680000011</v>
      </c>
      <c r="C321">
        <v>-0.1543667993600002</v>
      </c>
      <c r="D321">
        <v>-3.4448483199999998E-2</v>
      </c>
      <c r="E321">
        <v>5.3316605439999998E-2</v>
      </c>
    </row>
    <row r="322" spans="1:5" x14ac:dyDescent="0.3">
      <c r="A322">
        <v>-3.6200000000000006E-5</v>
      </c>
      <c r="B322">
        <v>0.42353730560000008</v>
      </c>
      <c r="C322">
        <v>-0.1543667993600002</v>
      </c>
      <c r="D322">
        <v>-4.248868544E-2</v>
      </c>
      <c r="E322">
        <v>5.3316605439999998E-2</v>
      </c>
    </row>
    <row r="323" spans="1:5" x14ac:dyDescent="0.3">
      <c r="A323">
        <v>-3.6000000000000008E-5</v>
      </c>
      <c r="B323">
        <v>0.42353730560000008</v>
      </c>
      <c r="C323">
        <v>-0.1543667993600002</v>
      </c>
      <c r="D323">
        <v>-3.4448483199999998E-2</v>
      </c>
      <c r="E323">
        <v>5.3316605439999998E-2</v>
      </c>
    </row>
    <row r="324" spans="1:5" x14ac:dyDescent="0.3">
      <c r="A324">
        <v>-3.580000000000001E-5</v>
      </c>
      <c r="B324">
        <v>0.42353730560000008</v>
      </c>
      <c r="C324">
        <v>-0.1543667993600002</v>
      </c>
      <c r="D324">
        <v>-3.8468584319999999E-2</v>
      </c>
      <c r="E324">
        <v>4.5276405759999999E-2</v>
      </c>
    </row>
    <row r="325" spans="1:5" x14ac:dyDescent="0.3">
      <c r="A325">
        <v>-3.5600000000000005E-5</v>
      </c>
      <c r="B325">
        <v>0.46373831680000011</v>
      </c>
      <c r="C325">
        <v>-0.17446730240000019</v>
      </c>
      <c r="D325">
        <v>-3.4448483199999998E-2</v>
      </c>
      <c r="E325">
        <v>5.3316605439999998E-2</v>
      </c>
    </row>
    <row r="326" spans="1:5" x14ac:dyDescent="0.3">
      <c r="A326">
        <v>-3.5400000000000007E-5</v>
      </c>
      <c r="B326">
        <v>0.42353730560000008</v>
      </c>
      <c r="C326">
        <v>-0.1543667993600002</v>
      </c>
      <c r="D326">
        <v>-3.4448483199999998E-2</v>
      </c>
      <c r="E326">
        <v>5.3316605439999998E-2</v>
      </c>
    </row>
    <row r="327" spans="1:5" x14ac:dyDescent="0.3">
      <c r="A327">
        <v>-3.5200000000000009E-5</v>
      </c>
      <c r="B327">
        <v>0.42353730560000008</v>
      </c>
      <c r="C327">
        <v>-0.1543667993600002</v>
      </c>
      <c r="D327">
        <v>-3.4448483199999998E-2</v>
      </c>
      <c r="E327">
        <v>5.3316605439999998E-2</v>
      </c>
    </row>
    <row r="328" spans="1:5" x14ac:dyDescent="0.3">
      <c r="A328">
        <v>-3.500000000000001E-5</v>
      </c>
      <c r="B328">
        <v>0.42353730560000008</v>
      </c>
      <c r="C328">
        <v>-0.1543667993600002</v>
      </c>
      <c r="D328">
        <v>-3.0428382079999997E-2</v>
      </c>
      <c r="E328">
        <v>6.1356805119999996E-2</v>
      </c>
    </row>
    <row r="329" spans="1:5" x14ac:dyDescent="0.3">
      <c r="A329">
        <v>-3.4800000000000006E-5</v>
      </c>
      <c r="B329">
        <v>0.42353730560000008</v>
      </c>
      <c r="C329">
        <v>-0.17446730240000019</v>
      </c>
      <c r="D329">
        <v>-3.0428382079999997E-2</v>
      </c>
      <c r="E329">
        <v>5.3316605439999998E-2</v>
      </c>
    </row>
    <row r="330" spans="1:5" x14ac:dyDescent="0.3">
      <c r="A330">
        <v>-3.4600000000000008E-5</v>
      </c>
      <c r="B330">
        <v>0.42353730560000008</v>
      </c>
      <c r="C330">
        <v>-0.17446730240000019</v>
      </c>
      <c r="D330">
        <v>-3.0428382079999997E-2</v>
      </c>
      <c r="E330">
        <v>4.5276405759999999E-2</v>
      </c>
    </row>
    <row r="331" spans="1:5" x14ac:dyDescent="0.3">
      <c r="A331">
        <v>-3.4400000000000009E-5</v>
      </c>
      <c r="B331">
        <v>0.42353730560000008</v>
      </c>
      <c r="C331">
        <v>-0.17446730240000019</v>
      </c>
      <c r="D331">
        <v>-3.0428382079999997E-2</v>
      </c>
      <c r="E331">
        <v>5.3316605439999998E-2</v>
      </c>
    </row>
    <row r="332" spans="1:5" x14ac:dyDescent="0.3">
      <c r="A332">
        <v>-3.4200000000000005E-5</v>
      </c>
      <c r="B332">
        <v>0.42353730560000008</v>
      </c>
      <c r="C332">
        <v>-0.17446730240000019</v>
      </c>
      <c r="D332">
        <v>-2.6408280959999995E-2</v>
      </c>
      <c r="E332">
        <v>4.5276405759999999E-2</v>
      </c>
    </row>
    <row r="333" spans="1:5" x14ac:dyDescent="0.3">
      <c r="A333">
        <v>-3.4000000000000007E-5</v>
      </c>
      <c r="B333">
        <v>0.42353730560000008</v>
      </c>
      <c r="C333">
        <v>-0.17446730240000019</v>
      </c>
      <c r="D333">
        <v>-3.0428382079999997E-2</v>
      </c>
      <c r="E333">
        <v>4.5276405759999999E-2</v>
      </c>
    </row>
    <row r="334" spans="1:5" x14ac:dyDescent="0.3">
      <c r="A334">
        <v>-3.3800000000000008E-5</v>
      </c>
      <c r="B334">
        <v>0.42353730560000008</v>
      </c>
      <c r="C334">
        <v>-0.17446730240000019</v>
      </c>
      <c r="D334">
        <v>-3.4448483199999998E-2</v>
      </c>
      <c r="E334">
        <v>5.3316605439999998E-2</v>
      </c>
    </row>
    <row r="335" spans="1:5" x14ac:dyDescent="0.3">
      <c r="A335">
        <v>-3.360000000000001E-5</v>
      </c>
      <c r="B335">
        <v>0.42353730560000008</v>
      </c>
      <c r="C335">
        <v>-0.17446730240000019</v>
      </c>
      <c r="D335">
        <v>-2.6408280959999995E-2</v>
      </c>
      <c r="E335">
        <v>4.5276405759999999E-2</v>
      </c>
    </row>
    <row r="336" spans="1:5" x14ac:dyDescent="0.3">
      <c r="A336">
        <v>-3.3400000000000005E-5</v>
      </c>
      <c r="B336">
        <v>0.38333629440000005</v>
      </c>
      <c r="C336">
        <v>-0.17446730240000019</v>
      </c>
      <c r="D336">
        <v>-2.2388179839999994E-2</v>
      </c>
      <c r="E336">
        <v>5.3316605439999998E-2</v>
      </c>
    </row>
    <row r="337" spans="1:5" x14ac:dyDescent="0.3">
      <c r="A337">
        <v>-3.3200000000000007E-5</v>
      </c>
      <c r="B337">
        <v>0.42353730560000008</v>
      </c>
      <c r="C337">
        <v>-0.1543667993600002</v>
      </c>
      <c r="D337">
        <v>-2.6408280959999995E-2</v>
      </c>
      <c r="E337">
        <v>3.7236206079999994E-2</v>
      </c>
    </row>
    <row r="338" spans="1:5" x14ac:dyDescent="0.3">
      <c r="A338">
        <v>-3.3000000000000009E-5</v>
      </c>
      <c r="B338">
        <v>0.38333629440000005</v>
      </c>
      <c r="C338">
        <v>-0.17446730240000019</v>
      </c>
      <c r="D338">
        <v>-2.2388179839999994E-2</v>
      </c>
      <c r="E338">
        <v>3.7236206079999994E-2</v>
      </c>
    </row>
    <row r="339" spans="1:5" x14ac:dyDescent="0.3">
      <c r="A339">
        <v>-3.2800000000000011E-5</v>
      </c>
      <c r="B339">
        <v>0.38333629440000005</v>
      </c>
      <c r="C339">
        <v>-0.17446730240000019</v>
      </c>
      <c r="D339">
        <v>-2.2388179839999994E-2</v>
      </c>
      <c r="E339">
        <v>3.7236206079999994E-2</v>
      </c>
    </row>
    <row r="340" spans="1:5" x14ac:dyDescent="0.3">
      <c r="A340">
        <v>-3.2600000000000006E-5</v>
      </c>
      <c r="B340">
        <v>0.38333629440000005</v>
      </c>
      <c r="C340">
        <v>-0.17446730240000019</v>
      </c>
      <c r="D340">
        <v>-2.2388179839999994E-2</v>
      </c>
      <c r="E340">
        <v>3.7236206079999994E-2</v>
      </c>
    </row>
    <row r="341" spans="1:5" x14ac:dyDescent="0.3">
      <c r="A341">
        <v>-3.2400000000000008E-5</v>
      </c>
      <c r="B341">
        <v>0.38333629440000005</v>
      </c>
      <c r="C341">
        <v>-0.19456780544000019</v>
      </c>
      <c r="D341">
        <v>-2.2388179839999994E-2</v>
      </c>
      <c r="E341">
        <v>3.7236206079999994E-2</v>
      </c>
    </row>
    <row r="342" spans="1:5" x14ac:dyDescent="0.3">
      <c r="A342">
        <v>-3.220000000000001E-5</v>
      </c>
      <c r="B342">
        <v>0.38333629440000005</v>
      </c>
      <c r="C342">
        <v>-0.17446730240000019</v>
      </c>
      <c r="D342">
        <v>-2.2388179839999994E-2</v>
      </c>
      <c r="E342">
        <v>2.9196006399999995E-2</v>
      </c>
    </row>
    <row r="343" spans="1:5" x14ac:dyDescent="0.3">
      <c r="A343">
        <v>-3.2000000000000005E-5</v>
      </c>
      <c r="B343">
        <v>0.42353730560000008</v>
      </c>
      <c r="C343">
        <v>-0.17446730240000019</v>
      </c>
      <c r="D343">
        <v>-2.2388179839999994E-2</v>
      </c>
      <c r="E343">
        <v>2.9196006399999995E-2</v>
      </c>
    </row>
    <row r="344" spans="1:5" x14ac:dyDescent="0.3">
      <c r="A344">
        <v>-3.1800000000000007E-5</v>
      </c>
      <c r="B344">
        <v>0.38333629440000005</v>
      </c>
      <c r="C344">
        <v>-0.17446730240000019</v>
      </c>
      <c r="D344">
        <v>-1.8368078719999997E-2</v>
      </c>
      <c r="E344">
        <v>2.9196006399999995E-2</v>
      </c>
    </row>
    <row r="345" spans="1:5" x14ac:dyDescent="0.3">
      <c r="A345">
        <v>-3.1600000000000009E-5</v>
      </c>
      <c r="B345">
        <v>0.34313528320000009</v>
      </c>
      <c r="C345">
        <v>-0.19456780544000019</v>
      </c>
      <c r="D345">
        <v>-1.8368078719999997E-2</v>
      </c>
      <c r="E345">
        <v>2.9196006399999995E-2</v>
      </c>
    </row>
    <row r="346" spans="1:5" x14ac:dyDescent="0.3">
      <c r="A346">
        <v>-3.1400000000000011E-5</v>
      </c>
      <c r="B346">
        <v>0.34313528320000009</v>
      </c>
      <c r="C346">
        <v>-0.19456780544000019</v>
      </c>
      <c r="D346">
        <v>-1.8368078719999997E-2</v>
      </c>
      <c r="E346">
        <v>2.9196006399999995E-2</v>
      </c>
    </row>
    <row r="347" spans="1:5" x14ac:dyDescent="0.3">
      <c r="A347">
        <v>-3.1200000000000006E-5</v>
      </c>
      <c r="B347">
        <v>0.34313528320000009</v>
      </c>
      <c r="C347">
        <v>-0.19456780544000019</v>
      </c>
      <c r="D347">
        <v>-1.8368078719999997E-2</v>
      </c>
      <c r="E347">
        <v>2.9196006399999995E-2</v>
      </c>
    </row>
    <row r="348" spans="1:5" x14ac:dyDescent="0.3">
      <c r="A348">
        <v>-3.1000000000000008E-5</v>
      </c>
      <c r="B348">
        <v>0.34313528320000009</v>
      </c>
      <c r="C348">
        <v>-0.17446730240000019</v>
      </c>
      <c r="D348">
        <v>-1.4347977599999995E-2</v>
      </c>
      <c r="E348">
        <v>2.9196006399999995E-2</v>
      </c>
    </row>
    <row r="349" spans="1:5" x14ac:dyDescent="0.3">
      <c r="A349">
        <v>-3.080000000000001E-5</v>
      </c>
      <c r="B349">
        <v>0.34313528320000009</v>
      </c>
      <c r="C349">
        <v>-0.17446730240000019</v>
      </c>
      <c r="D349">
        <v>-1.0327876479999994E-2</v>
      </c>
      <c r="E349">
        <v>2.9196006399999995E-2</v>
      </c>
    </row>
    <row r="350" spans="1:5" x14ac:dyDescent="0.3">
      <c r="A350">
        <v>-3.0600000000000005E-5</v>
      </c>
      <c r="B350">
        <v>0.30293427200000012</v>
      </c>
      <c r="C350">
        <v>-0.19456780544000019</v>
      </c>
      <c r="D350">
        <v>-1.0327876479999994E-2</v>
      </c>
      <c r="E350">
        <v>2.9196006399999995E-2</v>
      </c>
    </row>
    <row r="351" spans="1:5" x14ac:dyDescent="0.3">
      <c r="A351">
        <v>-3.0400000000000007E-5</v>
      </c>
      <c r="B351">
        <v>0.34313528320000009</v>
      </c>
      <c r="C351">
        <v>-0.19456780544000019</v>
      </c>
      <c r="D351">
        <v>-1.4347977599999995E-2</v>
      </c>
      <c r="E351">
        <v>2.9196006399999995E-2</v>
      </c>
    </row>
    <row r="352" spans="1:5" x14ac:dyDescent="0.3">
      <c r="A352">
        <v>-3.0200000000000009E-5</v>
      </c>
      <c r="B352">
        <v>0.34313528320000009</v>
      </c>
      <c r="C352">
        <v>-0.17446730240000019</v>
      </c>
      <c r="D352">
        <v>-6.3077753599999949E-3</v>
      </c>
      <c r="E352">
        <v>2.9196006399999995E-2</v>
      </c>
    </row>
    <row r="353" spans="1:5" x14ac:dyDescent="0.3">
      <c r="A353">
        <v>-3.0000000000000008E-5</v>
      </c>
      <c r="B353">
        <v>0.34313528320000009</v>
      </c>
      <c r="C353">
        <v>-0.19456780544000019</v>
      </c>
      <c r="D353">
        <v>-1.0327876479999994E-2</v>
      </c>
      <c r="E353">
        <v>3.7236206079999994E-2</v>
      </c>
    </row>
    <row r="354" spans="1:5" x14ac:dyDescent="0.3">
      <c r="A354">
        <v>-2.9800000000000009E-5</v>
      </c>
      <c r="B354">
        <v>0.34313528320000009</v>
      </c>
      <c r="C354">
        <v>-0.17446730240000019</v>
      </c>
      <c r="D354">
        <v>-6.3077753599999949E-3</v>
      </c>
      <c r="E354">
        <v>2.9196006399999995E-2</v>
      </c>
    </row>
    <row r="355" spans="1:5" x14ac:dyDescent="0.3">
      <c r="A355">
        <v>-2.9600000000000008E-5</v>
      </c>
      <c r="B355">
        <v>0.30293427200000012</v>
      </c>
      <c r="C355">
        <v>-0.17446730240000019</v>
      </c>
      <c r="D355">
        <v>-1.0327876479999994E-2</v>
      </c>
      <c r="E355">
        <v>2.9196006399999995E-2</v>
      </c>
    </row>
    <row r="356" spans="1:5" x14ac:dyDescent="0.3">
      <c r="A356">
        <v>-2.9400000000000007E-5</v>
      </c>
      <c r="B356">
        <v>0.30293427200000012</v>
      </c>
      <c r="C356">
        <v>-0.19456780544000019</v>
      </c>
      <c r="D356">
        <v>-6.3077753599999949E-3</v>
      </c>
      <c r="E356">
        <v>2.1155806719999996E-2</v>
      </c>
    </row>
    <row r="357" spans="1:5" x14ac:dyDescent="0.3">
      <c r="A357">
        <v>-2.9200000000000008E-5</v>
      </c>
      <c r="B357">
        <v>0.30293427200000012</v>
      </c>
      <c r="C357">
        <v>-0.19456780544000019</v>
      </c>
      <c r="D357">
        <v>-6.3077753599999949E-3</v>
      </c>
      <c r="E357">
        <v>2.9196006399999995E-2</v>
      </c>
    </row>
    <row r="358" spans="1:5" x14ac:dyDescent="0.3">
      <c r="A358">
        <v>-2.9000000000000007E-5</v>
      </c>
      <c r="B358">
        <v>0.26273326080000009</v>
      </c>
      <c r="C358">
        <v>-0.19456780544000019</v>
      </c>
      <c r="D358">
        <v>-6.3077753599999949E-3</v>
      </c>
      <c r="E358">
        <v>2.9196006399999995E-2</v>
      </c>
    </row>
    <row r="359" spans="1:5" x14ac:dyDescent="0.3">
      <c r="A359">
        <v>-2.8800000000000009E-5</v>
      </c>
      <c r="B359">
        <v>0.26273326080000009</v>
      </c>
      <c r="C359">
        <v>-0.19456780544000019</v>
      </c>
      <c r="D359">
        <v>-2.2876742399999947E-3</v>
      </c>
      <c r="E359">
        <v>3.7236206079999994E-2</v>
      </c>
    </row>
    <row r="360" spans="1:5" x14ac:dyDescent="0.3">
      <c r="A360">
        <v>-2.8600000000000007E-5</v>
      </c>
      <c r="B360">
        <v>0.30293427200000012</v>
      </c>
      <c r="C360">
        <v>-0.17446730240000019</v>
      </c>
      <c r="D360">
        <v>-2.2876742399999947E-3</v>
      </c>
      <c r="E360">
        <v>2.9196006399999995E-2</v>
      </c>
    </row>
    <row r="361" spans="1:5" x14ac:dyDescent="0.3">
      <c r="A361">
        <v>-2.8400000000000009E-5</v>
      </c>
      <c r="B361">
        <v>0.26273326080000009</v>
      </c>
      <c r="C361">
        <v>-0.17446730240000019</v>
      </c>
      <c r="D361">
        <v>1.7324268800000056E-3</v>
      </c>
      <c r="E361">
        <v>2.1155806719999996E-2</v>
      </c>
    </row>
    <row r="362" spans="1:5" x14ac:dyDescent="0.3">
      <c r="A362">
        <v>-2.8200000000000008E-5</v>
      </c>
      <c r="B362">
        <v>0.26273326080000009</v>
      </c>
      <c r="C362">
        <v>-0.19456780544000019</v>
      </c>
      <c r="D362">
        <v>1.7324268800000056E-3</v>
      </c>
      <c r="E362">
        <v>2.1155806719999996E-2</v>
      </c>
    </row>
    <row r="363" spans="1:5" x14ac:dyDescent="0.3">
      <c r="A363">
        <v>-2.800000000000001E-5</v>
      </c>
      <c r="B363">
        <v>0.26273326080000009</v>
      </c>
      <c r="C363">
        <v>-0.19456780544000019</v>
      </c>
      <c r="D363">
        <v>-2.2876742399999947E-3</v>
      </c>
      <c r="E363">
        <v>2.1155806719999996E-2</v>
      </c>
    </row>
    <row r="364" spans="1:5" x14ac:dyDescent="0.3">
      <c r="A364">
        <v>-2.7800000000000008E-5</v>
      </c>
      <c r="B364">
        <v>0.26273326080000009</v>
      </c>
      <c r="C364">
        <v>-0.21466830848000018</v>
      </c>
      <c r="D364">
        <v>-2.2876742399999947E-3</v>
      </c>
      <c r="E364">
        <v>2.1155806719999996E-2</v>
      </c>
    </row>
    <row r="365" spans="1:5" x14ac:dyDescent="0.3">
      <c r="A365">
        <v>-2.7600000000000007E-5</v>
      </c>
      <c r="B365">
        <v>0.22253224960000009</v>
      </c>
      <c r="C365">
        <v>-0.17446730240000019</v>
      </c>
      <c r="D365">
        <v>1.7324268800000056E-3</v>
      </c>
      <c r="E365">
        <v>1.3115607039999994E-2</v>
      </c>
    </row>
    <row r="366" spans="1:5" x14ac:dyDescent="0.3">
      <c r="A366">
        <v>-2.7400000000000009E-5</v>
      </c>
      <c r="B366">
        <v>0.26273326080000009</v>
      </c>
      <c r="C366">
        <v>-0.19456780544000019</v>
      </c>
      <c r="D366">
        <v>-2.2876742399999947E-3</v>
      </c>
      <c r="E366">
        <v>5.0754073599999939E-3</v>
      </c>
    </row>
    <row r="367" spans="1:5" x14ac:dyDescent="0.3">
      <c r="A367">
        <v>-2.7200000000000007E-5</v>
      </c>
      <c r="B367">
        <v>0.26273326080000009</v>
      </c>
      <c r="C367">
        <v>-0.19456780544000019</v>
      </c>
      <c r="D367">
        <v>5.7525280000000059E-3</v>
      </c>
      <c r="E367">
        <v>1.3115607039999994E-2</v>
      </c>
    </row>
    <row r="368" spans="1:5" x14ac:dyDescent="0.3">
      <c r="A368">
        <v>-2.7000000000000009E-5</v>
      </c>
      <c r="B368">
        <v>0.26273326080000009</v>
      </c>
      <c r="C368">
        <v>-0.19456780544000019</v>
      </c>
      <c r="D368">
        <v>5.7525280000000059E-3</v>
      </c>
      <c r="E368">
        <v>5.0754073599999939E-3</v>
      </c>
    </row>
    <row r="369" spans="1:5" x14ac:dyDescent="0.3">
      <c r="A369">
        <v>-2.6800000000000008E-5</v>
      </c>
      <c r="B369">
        <v>0.22253224960000009</v>
      </c>
      <c r="C369">
        <v>-0.21466830848000018</v>
      </c>
      <c r="D369">
        <v>5.7525280000000059E-3</v>
      </c>
      <c r="E369">
        <v>5.0754073599999939E-3</v>
      </c>
    </row>
    <row r="370" spans="1:5" x14ac:dyDescent="0.3">
      <c r="A370">
        <v>-2.660000000000001E-5</v>
      </c>
      <c r="B370">
        <v>0.22253224960000009</v>
      </c>
      <c r="C370">
        <v>-0.21466830848000018</v>
      </c>
      <c r="D370">
        <v>5.7525280000000059E-3</v>
      </c>
      <c r="E370">
        <v>5.0754073599999939E-3</v>
      </c>
    </row>
    <row r="371" spans="1:5" x14ac:dyDescent="0.3">
      <c r="A371">
        <v>-2.6400000000000008E-5</v>
      </c>
      <c r="B371">
        <v>0.1823312384000001</v>
      </c>
      <c r="C371">
        <v>-0.19456780544000019</v>
      </c>
      <c r="D371">
        <v>9.7726291200000062E-3</v>
      </c>
      <c r="E371">
        <v>5.0754073599999939E-3</v>
      </c>
    </row>
    <row r="372" spans="1:5" x14ac:dyDescent="0.3">
      <c r="A372">
        <v>-2.6200000000000007E-5</v>
      </c>
      <c r="B372">
        <v>0.1823312384000001</v>
      </c>
      <c r="C372">
        <v>-0.19456780544000019</v>
      </c>
      <c r="D372">
        <v>9.7726291200000062E-3</v>
      </c>
      <c r="E372">
        <v>-2.9647923200000065E-3</v>
      </c>
    </row>
    <row r="373" spans="1:5" x14ac:dyDescent="0.3">
      <c r="A373">
        <v>-2.6000000000000009E-5</v>
      </c>
      <c r="B373">
        <v>0.22253224960000009</v>
      </c>
      <c r="C373">
        <v>-0.19456780544000019</v>
      </c>
      <c r="D373">
        <v>9.7726291200000062E-3</v>
      </c>
      <c r="E373">
        <v>-2.9647923200000065E-3</v>
      </c>
    </row>
    <row r="374" spans="1:5" x14ac:dyDescent="0.3">
      <c r="A374">
        <v>-2.5800000000000007E-5</v>
      </c>
      <c r="B374">
        <v>0.1823312384000001</v>
      </c>
      <c r="C374">
        <v>-0.17446730240000019</v>
      </c>
      <c r="D374">
        <v>1.3792730240000006E-2</v>
      </c>
      <c r="E374">
        <v>5.0754073599999939E-3</v>
      </c>
    </row>
    <row r="375" spans="1:5" x14ac:dyDescent="0.3">
      <c r="A375">
        <v>-2.5600000000000009E-5</v>
      </c>
      <c r="B375">
        <v>0.1823312384000001</v>
      </c>
      <c r="C375">
        <v>-0.19456780544000019</v>
      </c>
      <c r="D375">
        <v>9.7726291200000062E-3</v>
      </c>
      <c r="E375">
        <v>5.0754073599999939E-3</v>
      </c>
    </row>
    <row r="376" spans="1:5" x14ac:dyDescent="0.3">
      <c r="A376">
        <v>-2.5400000000000008E-5</v>
      </c>
      <c r="B376">
        <v>0.1823312384000001</v>
      </c>
      <c r="C376">
        <v>-0.17446730240000019</v>
      </c>
      <c r="D376">
        <v>1.3792730240000006E-2</v>
      </c>
      <c r="E376">
        <v>5.0754073599999939E-3</v>
      </c>
    </row>
    <row r="377" spans="1:5" x14ac:dyDescent="0.3">
      <c r="A377">
        <v>-2.5200000000000009E-5</v>
      </c>
      <c r="B377">
        <v>0.1421302272000001</v>
      </c>
      <c r="C377">
        <v>-0.19456780544000019</v>
      </c>
      <c r="D377">
        <v>1.3792730240000006E-2</v>
      </c>
      <c r="E377">
        <v>-2.9647923200000065E-3</v>
      </c>
    </row>
    <row r="378" spans="1:5" x14ac:dyDescent="0.3">
      <c r="A378">
        <v>-2.5000000000000008E-5</v>
      </c>
      <c r="B378">
        <v>0.1823312384000001</v>
      </c>
      <c r="C378">
        <v>-0.19456780544000019</v>
      </c>
      <c r="D378">
        <v>1.7812831360000007E-2</v>
      </c>
      <c r="E378">
        <v>1.3115607039999994E-2</v>
      </c>
    </row>
    <row r="379" spans="1:5" x14ac:dyDescent="0.3">
      <c r="A379">
        <v>-2.4800000000000007E-5</v>
      </c>
      <c r="B379">
        <v>0.1421302272000001</v>
      </c>
      <c r="C379">
        <v>-0.19456780544000019</v>
      </c>
      <c r="D379">
        <v>1.7812831360000007E-2</v>
      </c>
      <c r="E379">
        <v>5.0754073599999939E-3</v>
      </c>
    </row>
    <row r="380" spans="1:5" x14ac:dyDescent="0.3">
      <c r="A380">
        <v>-2.4600000000000008E-5</v>
      </c>
      <c r="B380">
        <v>0.1421302272000001</v>
      </c>
      <c r="C380">
        <v>-0.19456780544000019</v>
      </c>
      <c r="D380">
        <v>1.7812831360000007E-2</v>
      </c>
      <c r="E380">
        <v>-2.9647923200000065E-3</v>
      </c>
    </row>
    <row r="381" spans="1:5" x14ac:dyDescent="0.3">
      <c r="A381">
        <v>-2.4400000000000007E-5</v>
      </c>
      <c r="B381">
        <v>0.1823312384000001</v>
      </c>
      <c r="C381">
        <v>-0.19456780544000019</v>
      </c>
      <c r="D381">
        <v>1.3792730240000006E-2</v>
      </c>
      <c r="E381">
        <v>-2.9647923200000065E-3</v>
      </c>
    </row>
    <row r="382" spans="1:5" x14ac:dyDescent="0.3">
      <c r="A382">
        <v>-2.4200000000000009E-5</v>
      </c>
      <c r="B382">
        <v>0.1421302272000001</v>
      </c>
      <c r="C382">
        <v>-0.19456780544000019</v>
      </c>
      <c r="D382">
        <v>2.1832932480000008E-2</v>
      </c>
      <c r="E382">
        <v>-2.9647923200000065E-3</v>
      </c>
    </row>
    <row r="383" spans="1:5" x14ac:dyDescent="0.3">
      <c r="A383">
        <v>-2.4000000000000007E-5</v>
      </c>
      <c r="B383">
        <v>0.1421302272000001</v>
      </c>
      <c r="C383">
        <v>-0.21466830848000018</v>
      </c>
      <c r="D383">
        <v>1.7812831360000007E-2</v>
      </c>
      <c r="E383">
        <v>-2.9647923200000065E-3</v>
      </c>
    </row>
    <row r="384" spans="1:5" x14ac:dyDescent="0.3">
      <c r="A384">
        <v>-2.3800000000000009E-5</v>
      </c>
      <c r="B384">
        <v>0.1421302272000001</v>
      </c>
      <c r="C384">
        <v>-0.21466830848000018</v>
      </c>
      <c r="D384">
        <v>2.1832932480000008E-2</v>
      </c>
      <c r="E384">
        <v>-2.9647923200000065E-3</v>
      </c>
    </row>
    <row r="385" spans="1:5" x14ac:dyDescent="0.3">
      <c r="A385">
        <v>-2.3600000000000008E-5</v>
      </c>
      <c r="B385">
        <v>0.1421302272000001</v>
      </c>
      <c r="C385">
        <v>-0.19456780544000019</v>
      </c>
      <c r="D385">
        <v>1.7812831360000007E-2</v>
      </c>
      <c r="E385">
        <v>-2.9647923200000065E-3</v>
      </c>
    </row>
    <row r="386" spans="1:5" x14ac:dyDescent="0.3">
      <c r="A386">
        <v>-2.340000000000001E-5</v>
      </c>
      <c r="B386">
        <v>0.1019292160000001</v>
      </c>
      <c r="C386">
        <v>-0.19456780544000019</v>
      </c>
      <c r="D386">
        <v>2.1832932480000008E-2</v>
      </c>
      <c r="E386">
        <v>5.0754073599999939E-3</v>
      </c>
    </row>
    <row r="387" spans="1:5" x14ac:dyDescent="0.3">
      <c r="A387">
        <v>-2.3200000000000008E-5</v>
      </c>
      <c r="B387">
        <v>0.1421302272000001</v>
      </c>
      <c r="C387">
        <v>-0.19456780544000019</v>
      </c>
      <c r="D387">
        <v>2.5853033600000005E-2</v>
      </c>
      <c r="E387">
        <v>5.0754073599999939E-3</v>
      </c>
    </row>
    <row r="388" spans="1:5" x14ac:dyDescent="0.3">
      <c r="A388">
        <v>-2.3000000000000007E-5</v>
      </c>
      <c r="B388">
        <v>0.1019292160000001</v>
      </c>
      <c r="C388">
        <v>-0.19456780544000019</v>
      </c>
      <c r="D388">
        <v>2.5853033600000005E-2</v>
      </c>
      <c r="E388">
        <v>5.0754073599999939E-3</v>
      </c>
    </row>
    <row r="389" spans="1:5" x14ac:dyDescent="0.3">
      <c r="A389">
        <v>-2.2800000000000009E-5</v>
      </c>
      <c r="B389">
        <v>0.1019292160000001</v>
      </c>
      <c r="C389">
        <v>-0.19456780544000019</v>
      </c>
      <c r="D389">
        <v>2.5853033600000005E-2</v>
      </c>
      <c r="E389">
        <v>5.0754073599999939E-3</v>
      </c>
    </row>
    <row r="390" spans="1:5" x14ac:dyDescent="0.3">
      <c r="A390">
        <v>-2.2600000000000007E-5</v>
      </c>
      <c r="B390">
        <v>0.1019292160000001</v>
      </c>
      <c r="C390">
        <v>-0.17446730240000019</v>
      </c>
      <c r="D390">
        <v>2.9873134720000007E-2</v>
      </c>
      <c r="E390">
        <v>-1.1004992000000007E-2</v>
      </c>
    </row>
    <row r="391" spans="1:5" x14ac:dyDescent="0.3">
      <c r="A391">
        <v>-2.2400000000000009E-5</v>
      </c>
      <c r="B391">
        <v>0.1019292160000001</v>
      </c>
      <c r="C391">
        <v>-0.19456780544000019</v>
      </c>
      <c r="D391">
        <v>2.5853033600000005E-2</v>
      </c>
      <c r="E391">
        <v>-1.1004992000000007E-2</v>
      </c>
    </row>
    <row r="392" spans="1:5" x14ac:dyDescent="0.3">
      <c r="A392">
        <v>-2.2200000000000008E-5</v>
      </c>
      <c r="B392">
        <v>0.1019292160000001</v>
      </c>
      <c r="C392">
        <v>-0.19456780544000019</v>
      </c>
      <c r="D392">
        <v>2.9873134720000007E-2</v>
      </c>
      <c r="E392">
        <v>-1.1004992000000007E-2</v>
      </c>
    </row>
    <row r="393" spans="1:5" x14ac:dyDescent="0.3">
      <c r="A393">
        <v>-2.200000000000001E-5</v>
      </c>
      <c r="B393">
        <v>6.1728204800000103E-2</v>
      </c>
      <c r="C393">
        <v>-0.19456780544000019</v>
      </c>
      <c r="D393">
        <v>2.5853033600000005E-2</v>
      </c>
      <c r="E393">
        <v>-1.1004992000000007E-2</v>
      </c>
    </row>
    <row r="394" spans="1:5" x14ac:dyDescent="0.3">
      <c r="A394">
        <v>-2.1800000000000008E-5</v>
      </c>
      <c r="B394">
        <v>6.1728204800000103E-2</v>
      </c>
      <c r="C394">
        <v>-0.17446730240000019</v>
      </c>
      <c r="D394">
        <v>2.9873134720000007E-2</v>
      </c>
      <c r="E394">
        <v>-1.9045191680000007E-2</v>
      </c>
    </row>
    <row r="395" spans="1:5" x14ac:dyDescent="0.3">
      <c r="A395">
        <v>-2.160000000000001E-5</v>
      </c>
      <c r="B395">
        <v>0.1019292160000001</v>
      </c>
      <c r="C395">
        <v>-0.19456780544000019</v>
      </c>
      <c r="D395">
        <v>3.3893235840000008E-2</v>
      </c>
      <c r="E395">
        <v>-2.7085391360000009E-2</v>
      </c>
    </row>
    <row r="396" spans="1:5" x14ac:dyDescent="0.3">
      <c r="A396">
        <v>-2.1400000000000009E-5</v>
      </c>
      <c r="B396">
        <v>6.1728204800000103E-2</v>
      </c>
      <c r="C396">
        <v>-0.19456780544000019</v>
      </c>
      <c r="D396">
        <v>3.3893235840000008E-2</v>
      </c>
      <c r="E396">
        <v>-1.9045191680000007E-2</v>
      </c>
    </row>
    <row r="397" spans="1:5" x14ac:dyDescent="0.3">
      <c r="A397">
        <v>-2.1200000000000007E-5</v>
      </c>
      <c r="B397">
        <v>6.1728204800000103E-2</v>
      </c>
      <c r="C397">
        <v>-0.19456780544000019</v>
      </c>
      <c r="D397">
        <v>2.9873134720000007E-2</v>
      </c>
      <c r="E397">
        <v>-2.7085391360000009E-2</v>
      </c>
    </row>
    <row r="398" spans="1:5" x14ac:dyDescent="0.3">
      <c r="A398">
        <v>-2.1000000000000009E-5</v>
      </c>
      <c r="B398">
        <v>2.1527193600000105E-2</v>
      </c>
      <c r="C398">
        <v>-0.17446730240000019</v>
      </c>
      <c r="D398">
        <v>3.3893235840000008E-2</v>
      </c>
      <c r="E398">
        <v>-2.7085391360000009E-2</v>
      </c>
    </row>
    <row r="399" spans="1:5" x14ac:dyDescent="0.3">
      <c r="A399">
        <v>-2.0800000000000008E-5</v>
      </c>
      <c r="B399">
        <v>6.1728204800000103E-2</v>
      </c>
      <c r="C399">
        <v>-0.17446730240000019</v>
      </c>
      <c r="D399">
        <v>3.3893235840000008E-2</v>
      </c>
      <c r="E399">
        <v>-1.9045191680000007E-2</v>
      </c>
    </row>
    <row r="400" spans="1:5" x14ac:dyDescent="0.3">
      <c r="A400">
        <v>-2.0600000000000009E-5</v>
      </c>
      <c r="B400">
        <v>2.1527193600000105E-2</v>
      </c>
      <c r="C400">
        <v>-0.19456780544000019</v>
      </c>
      <c r="D400">
        <v>3.3893235840000008E-2</v>
      </c>
      <c r="E400">
        <v>-1.9045191680000007E-2</v>
      </c>
    </row>
    <row r="401" spans="1:5" x14ac:dyDescent="0.3">
      <c r="A401">
        <v>-2.0400000000000008E-5</v>
      </c>
      <c r="B401">
        <v>6.1728204800000103E-2</v>
      </c>
      <c r="C401">
        <v>-0.17446730240000019</v>
      </c>
      <c r="D401">
        <v>3.3893235840000008E-2</v>
      </c>
      <c r="E401">
        <v>-1.9045191680000007E-2</v>
      </c>
    </row>
    <row r="402" spans="1:5" x14ac:dyDescent="0.3">
      <c r="A402">
        <v>-2.020000000000001E-5</v>
      </c>
      <c r="B402">
        <v>2.1527193600000105E-2</v>
      </c>
      <c r="C402">
        <v>-0.21466830848000018</v>
      </c>
      <c r="D402">
        <v>3.3893235840000008E-2</v>
      </c>
      <c r="E402">
        <v>-1.9045191680000007E-2</v>
      </c>
    </row>
    <row r="403" spans="1:5" x14ac:dyDescent="0.3">
      <c r="A403">
        <v>-2.0000000000000008E-5</v>
      </c>
      <c r="B403">
        <v>2.1527193600000105E-2</v>
      </c>
      <c r="C403">
        <v>-0.17446730240000019</v>
      </c>
      <c r="D403">
        <v>4.193343808000001E-2</v>
      </c>
      <c r="E403">
        <v>-1.9045191680000007E-2</v>
      </c>
    </row>
    <row r="404" spans="1:5" x14ac:dyDescent="0.3">
      <c r="A404">
        <v>-1.9800000000000007E-5</v>
      </c>
      <c r="B404">
        <v>-1.8673817599999892E-2</v>
      </c>
      <c r="C404">
        <v>-0.17446730240000019</v>
      </c>
      <c r="D404">
        <v>4.193343808000001E-2</v>
      </c>
      <c r="E404">
        <v>-2.7085391360000009E-2</v>
      </c>
    </row>
    <row r="405" spans="1:5" x14ac:dyDescent="0.3">
      <c r="A405">
        <v>-1.9600000000000009E-5</v>
      </c>
      <c r="B405">
        <v>2.1527193600000105E-2</v>
      </c>
      <c r="C405">
        <v>-0.17446730240000019</v>
      </c>
      <c r="D405">
        <v>4.5953539200000011E-2</v>
      </c>
      <c r="E405">
        <v>-3.5125591040000008E-2</v>
      </c>
    </row>
    <row r="406" spans="1:5" x14ac:dyDescent="0.3">
      <c r="A406">
        <v>-1.9400000000000007E-5</v>
      </c>
      <c r="B406">
        <v>-1.8673817599999892E-2</v>
      </c>
      <c r="C406">
        <v>-0.19456780544000019</v>
      </c>
      <c r="D406">
        <v>4.193343808000001E-2</v>
      </c>
      <c r="E406">
        <v>-2.7085391360000009E-2</v>
      </c>
    </row>
    <row r="407" spans="1:5" x14ac:dyDescent="0.3">
      <c r="A407">
        <v>-1.9200000000000009E-5</v>
      </c>
      <c r="B407">
        <v>2.1527193600000105E-2</v>
      </c>
      <c r="C407">
        <v>-0.19456780544000019</v>
      </c>
      <c r="D407">
        <v>4.193343808000001E-2</v>
      </c>
      <c r="E407">
        <v>-2.7085391360000009E-2</v>
      </c>
    </row>
    <row r="408" spans="1:5" x14ac:dyDescent="0.3">
      <c r="A408">
        <v>-1.9000000000000008E-5</v>
      </c>
      <c r="B408">
        <v>-1.8673817599999892E-2</v>
      </c>
      <c r="C408">
        <v>-0.17446730240000019</v>
      </c>
      <c r="D408">
        <v>4.193343808000001E-2</v>
      </c>
      <c r="E408">
        <v>-3.5125591040000008E-2</v>
      </c>
    </row>
    <row r="409" spans="1:5" x14ac:dyDescent="0.3">
      <c r="A409">
        <v>-1.880000000000001E-5</v>
      </c>
      <c r="B409">
        <v>-1.8673817599999892E-2</v>
      </c>
      <c r="C409">
        <v>-0.19456780544000019</v>
      </c>
      <c r="D409">
        <v>4.5953539200000011E-2</v>
      </c>
      <c r="E409">
        <v>-2.7085391360000009E-2</v>
      </c>
    </row>
    <row r="410" spans="1:5" x14ac:dyDescent="0.3">
      <c r="A410">
        <v>-1.8600000000000008E-5</v>
      </c>
      <c r="B410">
        <v>-1.8673817599999892E-2</v>
      </c>
      <c r="C410">
        <v>-0.17446730240000019</v>
      </c>
      <c r="D410">
        <v>4.9973640320000012E-2</v>
      </c>
      <c r="E410">
        <v>-2.7085391360000009E-2</v>
      </c>
    </row>
    <row r="411" spans="1:5" x14ac:dyDescent="0.3">
      <c r="A411">
        <v>-1.8400000000000007E-5</v>
      </c>
      <c r="B411">
        <v>-5.887482879999989E-2</v>
      </c>
      <c r="C411">
        <v>-0.1543667993600002</v>
      </c>
      <c r="D411">
        <v>4.5953539200000011E-2</v>
      </c>
      <c r="E411">
        <v>-3.5125591040000008E-2</v>
      </c>
    </row>
    <row r="412" spans="1:5" x14ac:dyDescent="0.3">
      <c r="A412">
        <v>-1.8200000000000009E-5</v>
      </c>
      <c r="B412">
        <v>-1.8673817599999892E-2</v>
      </c>
      <c r="C412">
        <v>-0.17446730240000019</v>
      </c>
      <c r="D412">
        <v>4.5953539200000011E-2</v>
      </c>
      <c r="E412">
        <v>-3.5125591040000008E-2</v>
      </c>
    </row>
    <row r="413" spans="1:5" x14ac:dyDescent="0.3">
      <c r="A413">
        <v>-1.8000000000000007E-5</v>
      </c>
      <c r="B413">
        <v>-5.887482879999989E-2</v>
      </c>
      <c r="C413">
        <v>-0.17446730240000019</v>
      </c>
      <c r="D413">
        <v>4.9973640320000012E-2</v>
      </c>
      <c r="E413">
        <v>-2.7085391360000009E-2</v>
      </c>
    </row>
    <row r="414" spans="1:5" x14ac:dyDescent="0.3">
      <c r="A414">
        <v>-1.7800000000000009E-5</v>
      </c>
      <c r="B414">
        <v>-5.887482879999989E-2</v>
      </c>
      <c r="C414">
        <v>-0.19456780544000019</v>
      </c>
      <c r="D414">
        <v>4.9973640320000012E-2</v>
      </c>
      <c r="E414">
        <v>-4.3165790720000007E-2</v>
      </c>
    </row>
    <row r="415" spans="1:5" x14ac:dyDescent="0.3">
      <c r="A415">
        <v>-1.7600000000000008E-5</v>
      </c>
      <c r="B415">
        <v>-9.9075839999999887E-2</v>
      </c>
      <c r="C415">
        <v>-0.17446730240000019</v>
      </c>
      <c r="D415">
        <v>4.9973640320000012E-2</v>
      </c>
      <c r="E415">
        <v>-3.5125591040000008E-2</v>
      </c>
    </row>
    <row r="416" spans="1:5" x14ac:dyDescent="0.3">
      <c r="A416">
        <v>-1.740000000000001E-5</v>
      </c>
      <c r="B416">
        <v>-5.887482879999989E-2</v>
      </c>
      <c r="C416">
        <v>-0.17446730240000019</v>
      </c>
      <c r="D416">
        <v>4.9973640320000012E-2</v>
      </c>
      <c r="E416">
        <v>-4.3165790720000007E-2</v>
      </c>
    </row>
    <row r="417" spans="1:5" x14ac:dyDescent="0.3">
      <c r="A417">
        <v>-1.7200000000000008E-5</v>
      </c>
      <c r="B417">
        <v>-5.887482879999989E-2</v>
      </c>
      <c r="C417">
        <v>-0.1543667993600002</v>
      </c>
      <c r="D417">
        <v>4.9973640320000012E-2</v>
      </c>
      <c r="E417">
        <v>-4.3165790720000007E-2</v>
      </c>
    </row>
    <row r="418" spans="1:5" x14ac:dyDescent="0.3">
      <c r="A418">
        <v>-1.700000000000001E-5</v>
      </c>
      <c r="B418">
        <v>-9.9075839999999887E-2</v>
      </c>
      <c r="C418">
        <v>-0.1543667993600002</v>
      </c>
      <c r="D418">
        <v>5.3993741440000007E-2</v>
      </c>
      <c r="E418">
        <v>-3.5125591040000008E-2</v>
      </c>
    </row>
    <row r="419" spans="1:5" x14ac:dyDescent="0.3">
      <c r="A419">
        <v>-1.6800000000000009E-5</v>
      </c>
      <c r="B419">
        <v>-5.887482879999989E-2</v>
      </c>
      <c r="C419">
        <v>-0.17446730240000019</v>
      </c>
      <c r="D419">
        <v>4.9973640320000012E-2</v>
      </c>
      <c r="E419">
        <v>-4.3165790720000007E-2</v>
      </c>
    </row>
    <row r="420" spans="1:5" x14ac:dyDescent="0.3">
      <c r="A420">
        <v>-1.6600000000000007E-5</v>
      </c>
      <c r="B420">
        <v>-9.9075839999999887E-2</v>
      </c>
      <c r="C420">
        <v>-0.17446730240000019</v>
      </c>
      <c r="D420">
        <v>5.8013842560000008E-2</v>
      </c>
      <c r="E420">
        <v>-3.5125591040000008E-2</v>
      </c>
    </row>
    <row r="421" spans="1:5" x14ac:dyDescent="0.3">
      <c r="A421">
        <v>-1.6400000000000009E-5</v>
      </c>
      <c r="B421">
        <v>-0.13927685119999988</v>
      </c>
      <c r="C421">
        <v>-0.19456780544000019</v>
      </c>
      <c r="D421">
        <v>5.3993741440000007E-2</v>
      </c>
      <c r="E421">
        <v>-4.3165790720000007E-2</v>
      </c>
    </row>
    <row r="422" spans="1:5" x14ac:dyDescent="0.3">
      <c r="A422">
        <v>-1.6200000000000008E-5</v>
      </c>
      <c r="B422">
        <v>-9.9075839999999887E-2</v>
      </c>
      <c r="C422">
        <v>-0.17446730240000019</v>
      </c>
      <c r="D422">
        <v>5.8013842560000008E-2</v>
      </c>
      <c r="E422">
        <v>-4.3165790720000007E-2</v>
      </c>
    </row>
    <row r="423" spans="1:5" x14ac:dyDescent="0.3">
      <c r="A423">
        <v>-1.6000000000000009E-5</v>
      </c>
      <c r="B423">
        <v>-9.9075839999999887E-2</v>
      </c>
      <c r="C423">
        <v>-0.1543667993600002</v>
      </c>
      <c r="D423">
        <v>5.3993741440000007E-2</v>
      </c>
      <c r="E423">
        <v>-3.5125591040000008E-2</v>
      </c>
    </row>
    <row r="424" spans="1:5" x14ac:dyDescent="0.3">
      <c r="A424">
        <v>-1.5800000000000008E-5</v>
      </c>
      <c r="B424">
        <v>-0.13927685119999988</v>
      </c>
      <c r="C424">
        <v>-0.17446730240000019</v>
      </c>
      <c r="D424">
        <v>5.8013842560000008E-2</v>
      </c>
      <c r="E424">
        <v>-4.3165790720000007E-2</v>
      </c>
    </row>
    <row r="425" spans="1:5" x14ac:dyDescent="0.3">
      <c r="A425">
        <v>-1.560000000000001E-5</v>
      </c>
      <c r="B425">
        <v>-0.13927685119999988</v>
      </c>
      <c r="C425">
        <v>-0.1543667993600002</v>
      </c>
      <c r="D425">
        <v>5.8013842560000008E-2</v>
      </c>
      <c r="E425">
        <v>-5.1205990400000012E-2</v>
      </c>
    </row>
    <row r="426" spans="1:5" x14ac:dyDescent="0.3">
      <c r="A426">
        <v>-1.5400000000000008E-5</v>
      </c>
      <c r="B426">
        <v>-0.13927685119999988</v>
      </c>
      <c r="C426">
        <v>-0.1543667993600002</v>
      </c>
      <c r="D426">
        <v>5.8013842560000008E-2</v>
      </c>
      <c r="E426">
        <v>-4.3165790720000007E-2</v>
      </c>
    </row>
    <row r="427" spans="1:5" x14ac:dyDescent="0.3">
      <c r="A427">
        <v>-1.5200000000000009E-5</v>
      </c>
      <c r="B427">
        <v>-0.13927685119999988</v>
      </c>
      <c r="C427">
        <v>-0.1543667993600002</v>
      </c>
      <c r="D427">
        <v>5.8013842560000008E-2</v>
      </c>
      <c r="E427">
        <v>-4.3165790720000007E-2</v>
      </c>
    </row>
    <row r="428" spans="1:5" x14ac:dyDescent="0.3">
      <c r="A428">
        <v>-1.5000000000000009E-5</v>
      </c>
      <c r="B428">
        <v>-0.13927685119999988</v>
      </c>
      <c r="C428">
        <v>-0.17446730240000019</v>
      </c>
      <c r="D428">
        <v>6.2033943680000009E-2</v>
      </c>
      <c r="E428">
        <v>-4.3165790720000007E-2</v>
      </c>
    </row>
    <row r="429" spans="1:5" x14ac:dyDescent="0.3">
      <c r="A429">
        <v>-1.4800000000000009E-5</v>
      </c>
      <c r="B429">
        <v>-0.13927685119999988</v>
      </c>
      <c r="C429">
        <v>-0.1342662963200002</v>
      </c>
      <c r="D429">
        <v>6.2033943680000009E-2</v>
      </c>
      <c r="E429">
        <v>-4.3165790720000007E-2</v>
      </c>
    </row>
    <row r="430" spans="1:5" x14ac:dyDescent="0.3">
      <c r="A430">
        <v>-1.4600000000000009E-5</v>
      </c>
      <c r="B430">
        <v>-0.13927685119999988</v>
      </c>
      <c r="C430">
        <v>-0.1342662963200002</v>
      </c>
      <c r="D430">
        <v>6.2033943680000009E-2</v>
      </c>
      <c r="E430">
        <v>-5.1205990400000012E-2</v>
      </c>
    </row>
    <row r="431" spans="1:5" x14ac:dyDescent="0.3">
      <c r="A431">
        <v>-1.4400000000000008E-5</v>
      </c>
      <c r="B431">
        <v>-0.13927685119999988</v>
      </c>
      <c r="C431">
        <v>-0.1342662963200002</v>
      </c>
      <c r="D431">
        <v>6.2033943680000009E-2</v>
      </c>
      <c r="E431">
        <v>-5.1205990400000012E-2</v>
      </c>
    </row>
    <row r="432" spans="1:5" x14ac:dyDescent="0.3">
      <c r="A432">
        <v>-1.4200000000000008E-5</v>
      </c>
      <c r="B432">
        <v>-0.17947786239999988</v>
      </c>
      <c r="C432">
        <v>-0.1342662963200002</v>
      </c>
      <c r="D432">
        <v>6.2033943680000009E-2</v>
      </c>
      <c r="E432">
        <v>-5.1205990400000012E-2</v>
      </c>
    </row>
    <row r="433" spans="1:5" x14ac:dyDescent="0.3">
      <c r="A433">
        <v>-1.4000000000000008E-5</v>
      </c>
      <c r="B433">
        <v>-0.21967887359999988</v>
      </c>
      <c r="C433">
        <v>-0.1543667993600002</v>
      </c>
      <c r="D433">
        <v>6.6054044800000017E-2</v>
      </c>
      <c r="E433">
        <v>-4.3165790720000007E-2</v>
      </c>
    </row>
    <row r="434" spans="1:5" x14ac:dyDescent="0.3">
      <c r="A434">
        <v>-1.3800000000000008E-5</v>
      </c>
      <c r="B434">
        <v>-0.17947786239999988</v>
      </c>
      <c r="C434">
        <v>-0.1342662963200002</v>
      </c>
      <c r="D434">
        <v>7.0074145920000011E-2</v>
      </c>
      <c r="E434">
        <v>-5.1205990400000012E-2</v>
      </c>
    </row>
    <row r="435" spans="1:5" x14ac:dyDescent="0.3">
      <c r="A435">
        <v>-1.3600000000000009E-5</v>
      </c>
      <c r="B435">
        <v>-0.21967887359999988</v>
      </c>
      <c r="C435">
        <v>-0.1543667993600002</v>
      </c>
      <c r="D435">
        <v>6.6054044800000017E-2</v>
      </c>
      <c r="E435">
        <v>-4.3165790720000007E-2</v>
      </c>
    </row>
    <row r="436" spans="1:5" x14ac:dyDescent="0.3">
      <c r="A436">
        <v>-1.3400000000000009E-5</v>
      </c>
      <c r="B436">
        <v>-0.17947786239999988</v>
      </c>
      <c r="C436">
        <v>-0.1342662963200002</v>
      </c>
      <c r="D436">
        <v>6.2033943680000009E-2</v>
      </c>
      <c r="E436">
        <v>-5.1205990400000012E-2</v>
      </c>
    </row>
    <row r="437" spans="1:5" x14ac:dyDescent="0.3">
      <c r="A437">
        <v>-1.3200000000000009E-5</v>
      </c>
      <c r="B437">
        <v>-0.17947786239999988</v>
      </c>
      <c r="C437">
        <v>-0.1543667993600002</v>
      </c>
      <c r="D437">
        <v>7.0074145920000011E-2</v>
      </c>
      <c r="E437">
        <v>-5.9246190080000011E-2</v>
      </c>
    </row>
    <row r="438" spans="1:5" x14ac:dyDescent="0.3">
      <c r="A438">
        <v>-1.3000000000000009E-5</v>
      </c>
      <c r="B438">
        <v>-0.17947786239999988</v>
      </c>
      <c r="C438">
        <v>-0.1342662963200002</v>
      </c>
      <c r="D438">
        <v>6.6054044800000017E-2</v>
      </c>
      <c r="E438">
        <v>-5.1205990400000012E-2</v>
      </c>
    </row>
    <row r="439" spans="1:5" x14ac:dyDescent="0.3">
      <c r="A439">
        <v>-1.280000000000001E-5</v>
      </c>
      <c r="B439">
        <v>-0.21967887359999988</v>
      </c>
      <c r="C439">
        <v>-0.1342662963200002</v>
      </c>
      <c r="D439">
        <v>7.0074145920000011E-2</v>
      </c>
      <c r="E439">
        <v>-5.9246190080000011E-2</v>
      </c>
    </row>
    <row r="440" spans="1:5" x14ac:dyDescent="0.3">
      <c r="A440">
        <v>-1.2600000000000008E-5</v>
      </c>
      <c r="B440">
        <v>-0.21967887359999988</v>
      </c>
      <c r="C440">
        <v>-0.1342662963200002</v>
      </c>
      <c r="D440">
        <v>7.0074145920000011E-2</v>
      </c>
      <c r="E440">
        <v>-5.9246190080000011E-2</v>
      </c>
    </row>
    <row r="441" spans="1:5" x14ac:dyDescent="0.3">
      <c r="A441">
        <v>-1.2400000000000008E-5</v>
      </c>
      <c r="B441">
        <v>-0.21967887359999988</v>
      </c>
      <c r="C441">
        <v>-0.1342662963200002</v>
      </c>
      <c r="D441">
        <v>7.4094247040000005E-2</v>
      </c>
      <c r="E441">
        <v>-7.5326589440000008E-2</v>
      </c>
    </row>
    <row r="442" spans="1:5" x14ac:dyDescent="0.3">
      <c r="A442">
        <v>-1.2200000000000009E-5</v>
      </c>
      <c r="B442">
        <v>-0.21967887359999988</v>
      </c>
      <c r="C442">
        <v>-0.1342662963200002</v>
      </c>
      <c r="D442">
        <v>7.0074145920000011E-2</v>
      </c>
      <c r="E442">
        <v>-5.9246190080000011E-2</v>
      </c>
    </row>
    <row r="443" spans="1:5" x14ac:dyDescent="0.3">
      <c r="A443">
        <v>-1.2000000000000009E-5</v>
      </c>
      <c r="B443">
        <v>-0.21967887359999988</v>
      </c>
      <c r="C443">
        <v>-0.1342662963200002</v>
      </c>
      <c r="D443">
        <v>7.0074145920000011E-2</v>
      </c>
      <c r="E443">
        <v>-6.7286389760000009E-2</v>
      </c>
    </row>
    <row r="444" spans="1:5" x14ac:dyDescent="0.3">
      <c r="A444">
        <v>-1.1800000000000009E-5</v>
      </c>
      <c r="B444">
        <v>-0.25987988479999991</v>
      </c>
      <c r="C444">
        <v>-0.11416579328000019</v>
      </c>
      <c r="D444">
        <v>7.0074145920000011E-2</v>
      </c>
      <c r="E444">
        <v>-6.7286389760000009E-2</v>
      </c>
    </row>
    <row r="445" spans="1:5" x14ac:dyDescent="0.3">
      <c r="A445">
        <v>-1.1600000000000009E-5</v>
      </c>
      <c r="B445">
        <v>-0.21967887359999988</v>
      </c>
      <c r="C445">
        <v>-0.11416579328000019</v>
      </c>
      <c r="D445">
        <v>7.4094247040000005E-2</v>
      </c>
      <c r="E445">
        <v>-7.5326589440000008E-2</v>
      </c>
    </row>
    <row r="446" spans="1:5" x14ac:dyDescent="0.3">
      <c r="A446">
        <v>-1.1400000000000009E-5</v>
      </c>
      <c r="B446">
        <v>-0.25987988479999991</v>
      </c>
      <c r="C446">
        <v>-0.11416579328000019</v>
      </c>
      <c r="D446">
        <v>7.4094247040000005E-2</v>
      </c>
      <c r="E446">
        <v>-7.5326589440000008E-2</v>
      </c>
    </row>
    <row r="447" spans="1:5" x14ac:dyDescent="0.3">
      <c r="A447">
        <v>-1.1200000000000008E-5</v>
      </c>
      <c r="B447">
        <v>-0.25987988479999991</v>
      </c>
      <c r="C447">
        <v>-0.1342662963200002</v>
      </c>
      <c r="D447">
        <v>7.0074145920000011E-2</v>
      </c>
      <c r="E447">
        <v>-6.7286389760000009E-2</v>
      </c>
    </row>
    <row r="448" spans="1:5" x14ac:dyDescent="0.3">
      <c r="A448">
        <v>-1.1000000000000008E-5</v>
      </c>
      <c r="B448">
        <v>-0.25987988479999991</v>
      </c>
      <c r="C448">
        <v>-0.11416579328000019</v>
      </c>
      <c r="D448">
        <v>7.4094247040000005E-2</v>
      </c>
      <c r="E448">
        <v>-6.7286389760000009E-2</v>
      </c>
    </row>
    <row r="449" spans="1:5" x14ac:dyDescent="0.3">
      <c r="A449">
        <v>-1.0800000000000008E-5</v>
      </c>
      <c r="B449">
        <v>-0.25987988479999991</v>
      </c>
      <c r="C449">
        <v>-0.11416579328000019</v>
      </c>
      <c r="D449">
        <v>7.8114348160000013E-2</v>
      </c>
      <c r="E449">
        <v>-6.7286389760000009E-2</v>
      </c>
    </row>
    <row r="450" spans="1:5" x14ac:dyDescent="0.3">
      <c r="A450">
        <v>-1.0600000000000009E-5</v>
      </c>
      <c r="B450">
        <v>-0.25987988479999991</v>
      </c>
      <c r="C450">
        <v>-0.11416579328000019</v>
      </c>
      <c r="D450">
        <v>7.4094247040000005E-2</v>
      </c>
      <c r="E450">
        <v>-6.7286389760000009E-2</v>
      </c>
    </row>
    <row r="451" spans="1:5" x14ac:dyDescent="0.3">
      <c r="A451">
        <v>-1.0400000000000009E-5</v>
      </c>
      <c r="B451">
        <v>-0.30008089599999987</v>
      </c>
      <c r="C451">
        <v>-0.11416579328000019</v>
      </c>
      <c r="D451">
        <v>7.4094247040000005E-2</v>
      </c>
      <c r="E451">
        <v>-5.9246190080000011E-2</v>
      </c>
    </row>
    <row r="452" spans="1:5" x14ac:dyDescent="0.3">
      <c r="A452">
        <v>-1.0200000000000009E-5</v>
      </c>
      <c r="B452">
        <v>-0.25987988479999991</v>
      </c>
      <c r="C452">
        <v>-0.11416579328000019</v>
      </c>
      <c r="D452">
        <v>7.4094247040000005E-2</v>
      </c>
      <c r="E452">
        <v>-5.9246190080000011E-2</v>
      </c>
    </row>
    <row r="453" spans="1:5" x14ac:dyDescent="0.3">
      <c r="A453">
        <v>-1.0000000000000009E-5</v>
      </c>
      <c r="B453">
        <v>-0.25987988479999991</v>
      </c>
      <c r="C453">
        <v>-0.11416579328000019</v>
      </c>
      <c r="D453">
        <v>7.8114348160000013E-2</v>
      </c>
      <c r="E453">
        <v>-5.9246190080000011E-2</v>
      </c>
    </row>
    <row r="454" spans="1:5" x14ac:dyDescent="0.3">
      <c r="A454">
        <v>-9.8000000000000095E-6</v>
      </c>
      <c r="B454">
        <v>-0.30008089599999987</v>
      </c>
      <c r="C454">
        <v>-0.11416579328000019</v>
      </c>
      <c r="D454">
        <v>7.4094247040000005E-2</v>
      </c>
      <c r="E454">
        <v>-5.9246190080000011E-2</v>
      </c>
    </row>
    <row r="455" spans="1:5" x14ac:dyDescent="0.3">
      <c r="A455">
        <v>-9.6000000000000097E-6</v>
      </c>
      <c r="B455">
        <v>-0.30008089599999987</v>
      </c>
      <c r="C455">
        <v>-9.4065290240000196E-2</v>
      </c>
      <c r="D455">
        <v>7.8114348160000013E-2</v>
      </c>
      <c r="E455">
        <v>-5.9246190080000011E-2</v>
      </c>
    </row>
    <row r="456" spans="1:5" x14ac:dyDescent="0.3">
      <c r="A456">
        <v>-9.4000000000000083E-6</v>
      </c>
      <c r="B456">
        <v>-0.34028190719999984</v>
      </c>
      <c r="C456">
        <v>-9.4065290240000196E-2</v>
      </c>
      <c r="D456">
        <v>7.8114348160000013E-2</v>
      </c>
      <c r="E456">
        <v>-6.7286389760000009E-2</v>
      </c>
    </row>
    <row r="457" spans="1:5" x14ac:dyDescent="0.3">
      <c r="A457">
        <v>-9.2000000000000085E-6</v>
      </c>
      <c r="B457">
        <v>-0.34028190719999984</v>
      </c>
      <c r="C457">
        <v>-9.4065290240000196E-2</v>
      </c>
      <c r="D457">
        <v>8.2134449280000008E-2</v>
      </c>
      <c r="E457">
        <v>-6.7286389760000009E-2</v>
      </c>
    </row>
    <row r="458" spans="1:5" x14ac:dyDescent="0.3">
      <c r="A458">
        <v>-9.0000000000000087E-6</v>
      </c>
      <c r="B458">
        <v>-0.25987988479999991</v>
      </c>
      <c r="C458">
        <v>-9.4065290240000196E-2</v>
      </c>
      <c r="D458">
        <v>7.8114348160000013E-2</v>
      </c>
      <c r="E458">
        <v>-6.7286389760000009E-2</v>
      </c>
    </row>
    <row r="459" spans="1:5" x14ac:dyDescent="0.3">
      <c r="A459">
        <v>-8.8000000000000089E-6</v>
      </c>
      <c r="B459">
        <v>-0.34028190719999984</v>
      </c>
      <c r="C459">
        <v>-9.4065290240000196E-2</v>
      </c>
      <c r="D459">
        <v>8.2134449280000008E-2</v>
      </c>
      <c r="E459">
        <v>-6.7286389760000009E-2</v>
      </c>
    </row>
    <row r="460" spans="1:5" x14ac:dyDescent="0.3">
      <c r="A460">
        <v>-8.6000000000000091E-6</v>
      </c>
      <c r="B460">
        <v>-0.34028190719999984</v>
      </c>
      <c r="C460">
        <v>-9.4065290240000196E-2</v>
      </c>
      <c r="D460">
        <v>8.2134449280000008E-2</v>
      </c>
      <c r="E460">
        <v>-6.7286389760000009E-2</v>
      </c>
    </row>
    <row r="461" spans="1:5" x14ac:dyDescent="0.3">
      <c r="A461">
        <v>-8.4000000000000094E-6</v>
      </c>
      <c r="B461">
        <v>-0.34028190719999984</v>
      </c>
      <c r="C461">
        <v>-9.4065290240000196E-2</v>
      </c>
      <c r="D461">
        <v>8.2134449280000008E-2</v>
      </c>
      <c r="E461">
        <v>-6.7286389760000009E-2</v>
      </c>
    </row>
    <row r="462" spans="1:5" x14ac:dyDescent="0.3">
      <c r="A462">
        <v>-8.2000000000000096E-6</v>
      </c>
      <c r="B462">
        <v>-0.34028190719999984</v>
      </c>
      <c r="C462">
        <v>-0.11416579328000019</v>
      </c>
      <c r="D462">
        <v>7.8114348160000013E-2</v>
      </c>
      <c r="E462">
        <v>-7.5326589440000008E-2</v>
      </c>
    </row>
    <row r="463" spans="1:5" x14ac:dyDescent="0.3">
      <c r="A463">
        <v>-8.0000000000000081E-6</v>
      </c>
      <c r="B463">
        <v>-0.30008089599999987</v>
      </c>
      <c r="C463">
        <v>-7.3964787200000187E-2</v>
      </c>
      <c r="D463">
        <v>7.8114348160000013E-2</v>
      </c>
      <c r="E463">
        <v>-8.3366789120000007E-2</v>
      </c>
    </row>
    <row r="464" spans="1:5" x14ac:dyDescent="0.3">
      <c r="A464">
        <v>-7.8000000000000083E-6</v>
      </c>
      <c r="B464">
        <v>-0.34028190719999984</v>
      </c>
      <c r="C464">
        <v>-7.3964787200000187E-2</v>
      </c>
      <c r="D464">
        <v>7.8114348160000013E-2</v>
      </c>
      <c r="E464">
        <v>-7.5326589440000008E-2</v>
      </c>
    </row>
    <row r="465" spans="1:5" x14ac:dyDescent="0.3">
      <c r="A465">
        <v>-7.6000000000000085E-6</v>
      </c>
      <c r="B465">
        <v>-0.38048291839999987</v>
      </c>
      <c r="C465">
        <v>-7.3964787200000187E-2</v>
      </c>
      <c r="D465">
        <v>7.8114348160000013E-2</v>
      </c>
      <c r="E465">
        <v>-6.7286389760000009E-2</v>
      </c>
    </row>
    <row r="466" spans="1:5" x14ac:dyDescent="0.3">
      <c r="A466">
        <v>-7.4000000000000088E-6</v>
      </c>
      <c r="B466">
        <v>-0.38048291839999987</v>
      </c>
      <c r="C466">
        <v>-7.3964787200000187E-2</v>
      </c>
      <c r="D466">
        <v>8.6154550400000016E-2</v>
      </c>
      <c r="E466">
        <v>-7.5326589440000008E-2</v>
      </c>
    </row>
    <row r="467" spans="1:5" x14ac:dyDescent="0.3">
      <c r="A467">
        <v>-7.200000000000009E-6</v>
      </c>
      <c r="B467">
        <v>-0.34028190719999984</v>
      </c>
      <c r="C467">
        <v>-7.3964787200000187E-2</v>
      </c>
      <c r="D467">
        <v>8.2134449280000008E-2</v>
      </c>
      <c r="E467">
        <v>-8.3366789120000007E-2</v>
      </c>
    </row>
    <row r="468" spans="1:5" x14ac:dyDescent="0.3">
      <c r="A468">
        <v>-7.0000000000000092E-6</v>
      </c>
      <c r="B468">
        <v>-0.34028190719999984</v>
      </c>
      <c r="C468">
        <v>-5.3864284160000192E-2</v>
      </c>
      <c r="D468">
        <v>8.2134449280000008E-2</v>
      </c>
      <c r="E468">
        <v>-8.3366789120000007E-2</v>
      </c>
    </row>
    <row r="469" spans="1:5" x14ac:dyDescent="0.3">
      <c r="A469">
        <v>-6.8000000000000094E-6</v>
      </c>
      <c r="B469">
        <v>-0.34028190719999984</v>
      </c>
      <c r="C469">
        <v>-9.4065290240000196E-2</v>
      </c>
      <c r="D469">
        <v>8.2134449280000008E-2</v>
      </c>
      <c r="E469">
        <v>-8.3366789120000007E-2</v>
      </c>
    </row>
    <row r="470" spans="1:5" x14ac:dyDescent="0.3">
      <c r="A470">
        <v>-6.6000000000000088E-6</v>
      </c>
      <c r="B470">
        <v>-0.38048291839999987</v>
      </c>
      <c r="C470">
        <v>-7.3964787200000187E-2</v>
      </c>
      <c r="D470">
        <v>8.6154550400000016E-2</v>
      </c>
      <c r="E470">
        <v>-7.5326589440000008E-2</v>
      </c>
    </row>
    <row r="471" spans="1:5" x14ac:dyDescent="0.3">
      <c r="A471">
        <v>-6.400000000000009E-6</v>
      </c>
      <c r="B471">
        <v>-0.38048291839999987</v>
      </c>
      <c r="C471">
        <v>-7.3964787200000187E-2</v>
      </c>
      <c r="D471">
        <v>8.2134449280000008E-2</v>
      </c>
      <c r="E471">
        <v>-7.5326589440000008E-2</v>
      </c>
    </row>
    <row r="472" spans="1:5" x14ac:dyDescent="0.3">
      <c r="A472">
        <v>-6.2000000000000092E-6</v>
      </c>
      <c r="B472">
        <v>-0.38048291839999987</v>
      </c>
      <c r="C472">
        <v>-3.3763781120000197E-2</v>
      </c>
      <c r="D472">
        <v>9.017465152000001E-2</v>
      </c>
      <c r="E472">
        <v>-7.5326589440000008E-2</v>
      </c>
    </row>
    <row r="473" spans="1:5" x14ac:dyDescent="0.3">
      <c r="A473">
        <v>-6.0000000000000086E-6</v>
      </c>
      <c r="B473">
        <v>-0.4206839295999999</v>
      </c>
      <c r="C473">
        <v>-5.3864284160000192E-2</v>
      </c>
      <c r="D473">
        <v>8.6154550400000016E-2</v>
      </c>
      <c r="E473">
        <v>-8.3366789120000007E-2</v>
      </c>
    </row>
    <row r="474" spans="1:5" x14ac:dyDescent="0.3">
      <c r="A474">
        <v>-5.8000000000000088E-6</v>
      </c>
      <c r="B474">
        <v>-0.38048291839999987</v>
      </c>
      <c r="C474">
        <v>-7.3964787200000187E-2</v>
      </c>
      <c r="D474">
        <v>8.6154550400000016E-2</v>
      </c>
      <c r="E474">
        <v>-8.3366789120000007E-2</v>
      </c>
    </row>
    <row r="475" spans="1:5" x14ac:dyDescent="0.3">
      <c r="A475">
        <v>-5.6000000000000091E-6</v>
      </c>
      <c r="B475">
        <v>-0.38048291839999987</v>
      </c>
      <c r="C475">
        <v>-7.3964787200000187E-2</v>
      </c>
      <c r="D475">
        <v>8.6154550400000016E-2</v>
      </c>
      <c r="E475">
        <v>-8.3366789120000007E-2</v>
      </c>
    </row>
    <row r="476" spans="1:5" x14ac:dyDescent="0.3">
      <c r="A476">
        <v>-5.4000000000000093E-6</v>
      </c>
      <c r="B476">
        <v>-0.38048291839999987</v>
      </c>
      <c r="C476">
        <v>-5.3864284160000192E-2</v>
      </c>
      <c r="D476">
        <v>8.6154550400000016E-2</v>
      </c>
      <c r="E476">
        <v>-8.3366789120000007E-2</v>
      </c>
    </row>
    <row r="477" spans="1:5" x14ac:dyDescent="0.3">
      <c r="A477">
        <v>-5.2000000000000095E-6</v>
      </c>
      <c r="B477">
        <v>-0.38048291839999987</v>
      </c>
      <c r="C477">
        <v>-5.3864284160000192E-2</v>
      </c>
      <c r="D477">
        <v>8.6154550400000016E-2</v>
      </c>
      <c r="E477">
        <v>-8.3366789120000007E-2</v>
      </c>
    </row>
    <row r="478" spans="1:5" x14ac:dyDescent="0.3">
      <c r="A478">
        <v>-5.0000000000000089E-6</v>
      </c>
      <c r="B478">
        <v>-0.4206839295999999</v>
      </c>
      <c r="C478">
        <v>-5.3864284160000192E-2</v>
      </c>
      <c r="D478">
        <v>9.017465152000001E-2</v>
      </c>
      <c r="E478">
        <v>-7.5326589440000008E-2</v>
      </c>
    </row>
    <row r="479" spans="1:5" x14ac:dyDescent="0.3">
      <c r="A479">
        <v>-4.8000000000000091E-6</v>
      </c>
      <c r="B479">
        <v>-0.4206839295999999</v>
      </c>
      <c r="C479">
        <v>-5.3864284160000192E-2</v>
      </c>
      <c r="D479">
        <v>8.6154550400000016E-2</v>
      </c>
      <c r="E479">
        <v>-8.3366789120000007E-2</v>
      </c>
    </row>
    <row r="480" spans="1:5" x14ac:dyDescent="0.3">
      <c r="A480">
        <v>-4.6000000000000093E-6</v>
      </c>
      <c r="B480">
        <v>-0.4206839295999999</v>
      </c>
      <c r="C480">
        <v>-3.3763781120000197E-2</v>
      </c>
      <c r="D480">
        <v>8.6154550400000016E-2</v>
      </c>
      <c r="E480">
        <v>-7.5326589440000008E-2</v>
      </c>
    </row>
    <row r="481" spans="1:5" x14ac:dyDescent="0.3">
      <c r="A481">
        <v>-4.4000000000000087E-6</v>
      </c>
      <c r="B481">
        <v>-0.4206839295999999</v>
      </c>
      <c r="C481">
        <v>-5.3864284160000192E-2</v>
      </c>
      <c r="D481">
        <v>8.6154550400000016E-2</v>
      </c>
      <c r="E481">
        <v>-7.5326589440000008E-2</v>
      </c>
    </row>
    <row r="482" spans="1:5" x14ac:dyDescent="0.3">
      <c r="A482">
        <v>-4.2000000000000089E-6</v>
      </c>
      <c r="B482">
        <v>-0.4206839295999999</v>
      </c>
      <c r="C482">
        <v>-5.3864284160000192E-2</v>
      </c>
      <c r="D482">
        <v>8.6154550400000016E-2</v>
      </c>
      <c r="E482">
        <v>-8.3366789120000007E-2</v>
      </c>
    </row>
    <row r="483" spans="1:5" x14ac:dyDescent="0.3">
      <c r="A483">
        <v>-4.0000000000000091E-6</v>
      </c>
      <c r="B483">
        <v>-0.46088494079999986</v>
      </c>
      <c r="C483">
        <v>-3.3763781120000197E-2</v>
      </c>
      <c r="D483">
        <v>8.6154550400000016E-2</v>
      </c>
      <c r="E483">
        <v>-7.5326589440000008E-2</v>
      </c>
    </row>
    <row r="484" spans="1:5" x14ac:dyDescent="0.3">
      <c r="A484">
        <v>-3.8000000000000094E-6</v>
      </c>
      <c r="B484">
        <v>-0.4206839295999999</v>
      </c>
      <c r="C484">
        <v>-3.3763781120000197E-2</v>
      </c>
      <c r="D484">
        <v>9.017465152000001E-2</v>
      </c>
      <c r="E484">
        <v>-7.5326589440000008E-2</v>
      </c>
    </row>
    <row r="485" spans="1:5" x14ac:dyDescent="0.3">
      <c r="A485">
        <v>-3.6000000000000092E-6</v>
      </c>
      <c r="B485">
        <v>-0.38048291839999987</v>
      </c>
      <c r="C485">
        <v>-3.3763781120000197E-2</v>
      </c>
      <c r="D485">
        <v>8.6154550400000016E-2</v>
      </c>
      <c r="E485">
        <v>-8.3366789120000007E-2</v>
      </c>
    </row>
    <row r="486" spans="1:5" x14ac:dyDescent="0.3">
      <c r="A486">
        <v>-3.400000000000009E-6</v>
      </c>
      <c r="B486">
        <v>-0.46088494079999986</v>
      </c>
      <c r="C486">
        <v>-5.3864284160000192E-2</v>
      </c>
      <c r="D486">
        <v>9.017465152000001E-2</v>
      </c>
      <c r="E486">
        <v>-6.7286389760000009E-2</v>
      </c>
    </row>
    <row r="487" spans="1:5" x14ac:dyDescent="0.3">
      <c r="A487">
        <v>-3.2000000000000092E-6</v>
      </c>
      <c r="B487">
        <v>-0.46088494079999986</v>
      </c>
      <c r="C487">
        <v>-3.3763781120000197E-2</v>
      </c>
      <c r="D487">
        <v>8.6154550400000016E-2</v>
      </c>
      <c r="E487">
        <v>-8.3366789120000007E-2</v>
      </c>
    </row>
    <row r="488" spans="1:5" x14ac:dyDescent="0.3">
      <c r="A488">
        <v>-3.0000000000000094E-6</v>
      </c>
      <c r="B488">
        <v>-0.4206839295999999</v>
      </c>
      <c r="C488">
        <v>-3.3763781120000197E-2</v>
      </c>
      <c r="D488">
        <v>9.017465152000001E-2</v>
      </c>
      <c r="E488">
        <v>-8.3366789120000007E-2</v>
      </c>
    </row>
    <row r="489" spans="1:5" x14ac:dyDescent="0.3">
      <c r="A489">
        <v>-2.8000000000000092E-6</v>
      </c>
      <c r="B489">
        <v>-0.4206839295999999</v>
      </c>
      <c r="C489">
        <v>-1.3663278080000198E-2</v>
      </c>
      <c r="D489">
        <v>9.017465152000001E-2</v>
      </c>
      <c r="E489">
        <v>-8.3366789120000007E-2</v>
      </c>
    </row>
    <row r="490" spans="1:5" x14ac:dyDescent="0.3">
      <c r="A490">
        <v>-2.600000000000009E-6</v>
      </c>
      <c r="B490">
        <v>-0.46088494079999986</v>
      </c>
      <c r="C490">
        <v>-5.3864284160000192E-2</v>
      </c>
      <c r="D490">
        <v>9.017465152000001E-2</v>
      </c>
      <c r="E490">
        <v>-9.1406988800000005E-2</v>
      </c>
    </row>
    <row r="491" spans="1:5" x14ac:dyDescent="0.3">
      <c r="A491">
        <v>-2.4000000000000092E-6</v>
      </c>
      <c r="B491">
        <v>-0.4206839295999999</v>
      </c>
      <c r="C491">
        <v>-3.3763781120000197E-2</v>
      </c>
      <c r="D491">
        <v>9.017465152000001E-2</v>
      </c>
      <c r="E491">
        <v>-9.1406988800000005E-2</v>
      </c>
    </row>
    <row r="492" spans="1:5" x14ac:dyDescent="0.3">
      <c r="A492">
        <v>-2.2000000000000094E-6</v>
      </c>
      <c r="B492">
        <v>-0.4206839295999999</v>
      </c>
      <c r="C492">
        <v>-1.3663278080000198E-2</v>
      </c>
      <c r="D492">
        <v>8.6154550400000016E-2</v>
      </c>
      <c r="E492">
        <v>-9.1406988800000005E-2</v>
      </c>
    </row>
    <row r="493" spans="1:5" x14ac:dyDescent="0.3">
      <c r="A493">
        <v>-2.0000000000000092E-6</v>
      </c>
      <c r="B493">
        <v>-0.50108595199999983</v>
      </c>
      <c r="C493">
        <v>-1.3663278080000198E-2</v>
      </c>
      <c r="D493">
        <v>8.6154550400000016E-2</v>
      </c>
      <c r="E493">
        <v>-9.1406988800000005E-2</v>
      </c>
    </row>
    <row r="494" spans="1:5" x14ac:dyDescent="0.3">
      <c r="A494">
        <v>-1.8000000000000092E-6</v>
      </c>
      <c r="B494">
        <v>-0.46088494079999986</v>
      </c>
      <c r="C494">
        <v>-3.3763781120000197E-2</v>
      </c>
      <c r="D494">
        <v>9.017465152000001E-2</v>
      </c>
      <c r="E494">
        <v>-8.3366789120000007E-2</v>
      </c>
    </row>
    <row r="495" spans="1:5" x14ac:dyDescent="0.3">
      <c r="A495">
        <v>-1.6000000000000092E-6</v>
      </c>
      <c r="B495">
        <v>-0.50108595199999983</v>
      </c>
      <c r="C495">
        <v>6.4372249599998002E-3</v>
      </c>
      <c r="D495">
        <v>9.017465152000001E-2</v>
      </c>
      <c r="E495">
        <v>-8.3366789120000007E-2</v>
      </c>
    </row>
    <row r="496" spans="1:5" x14ac:dyDescent="0.3">
      <c r="A496">
        <v>-1.4000000000000093E-6</v>
      </c>
      <c r="B496">
        <v>-0.46088494079999986</v>
      </c>
      <c r="C496">
        <v>6.4372249599998002E-3</v>
      </c>
      <c r="D496">
        <v>9.017465152000001E-2</v>
      </c>
      <c r="E496">
        <v>-8.3366789120000007E-2</v>
      </c>
    </row>
    <row r="497" spans="1:5" x14ac:dyDescent="0.3">
      <c r="A497">
        <v>-1.2000000000000093E-6</v>
      </c>
      <c r="B497">
        <v>-0.50108595199999983</v>
      </c>
      <c r="C497">
        <v>6.4372249599998002E-3</v>
      </c>
      <c r="D497">
        <v>8.6154550400000016E-2</v>
      </c>
      <c r="E497">
        <v>-8.3366789120000007E-2</v>
      </c>
    </row>
    <row r="498" spans="1:5" x14ac:dyDescent="0.3">
      <c r="A498">
        <v>-1.0000000000000093E-6</v>
      </c>
      <c r="B498">
        <v>-0.46088494079999986</v>
      </c>
      <c r="C498">
        <v>6.4372249599998002E-3</v>
      </c>
      <c r="D498">
        <v>9.017465152000001E-2</v>
      </c>
      <c r="E498">
        <v>-8.3366789120000007E-2</v>
      </c>
    </row>
    <row r="499" spans="1:5" x14ac:dyDescent="0.3">
      <c r="A499">
        <v>-8.0000000000000928E-7</v>
      </c>
      <c r="B499">
        <v>-0.50108595199999983</v>
      </c>
      <c r="C499">
        <v>6.4372249599998002E-3</v>
      </c>
      <c r="D499">
        <v>9.017465152000001E-2</v>
      </c>
      <c r="E499">
        <v>-8.3366789120000007E-2</v>
      </c>
    </row>
    <row r="500" spans="1:5" x14ac:dyDescent="0.3">
      <c r="A500">
        <v>-6.0000000000000929E-7</v>
      </c>
      <c r="B500">
        <v>-0.50108595199999983</v>
      </c>
      <c r="C500">
        <v>6.4372249599998002E-3</v>
      </c>
      <c r="D500">
        <v>9.4194752640000018E-2</v>
      </c>
      <c r="E500">
        <v>-7.5326589440000008E-2</v>
      </c>
    </row>
    <row r="501" spans="1:5" x14ac:dyDescent="0.3">
      <c r="A501">
        <v>-4.000000000000093E-7</v>
      </c>
      <c r="B501">
        <v>-0.46088494079999986</v>
      </c>
      <c r="C501">
        <v>6.4372249599998002E-3</v>
      </c>
      <c r="D501">
        <v>9.017465152000001E-2</v>
      </c>
      <c r="E501">
        <v>-6.7286389760000009E-2</v>
      </c>
    </row>
    <row r="502" spans="1:5" x14ac:dyDescent="0.3">
      <c r="A502">
        <v>-2.0000000000000931E-7</v>
      </c>
      <c r="B502">
        <v>-0.46088494079999986</v>
      </c>
      <c r="C502">
        <v>6.4372249599998002E-3</v>
      </c>
      <c r="D502">
        <v>9.017465152000001E-2</v>
      </c>
      <c r="E502">
        <v>-8.3366789120000007E-2</v>
      </c>
    </row>
    <row r="503" spans="1:5" x14ac:dyDescent="0.3">
      <c r="A503">
        <v>-9.3173624197973037E-21</v>
      </c>
      <c r="B503">
        <v>-0.46088494079999986</v>
      </c>
      <c r="C503">
        <v>6.4372249599998002E-3</v>
      </c>
      <c r="D503">
        <v>9.4194752640000018E-2</v>
      </c>
      <c r="E503">
        <v>-7.5326589440000008E-2</v>
      </c>
    </row>
    <row r="504" spans="1:5" x14ac:dyDescent="0.3">
      <c r="A504">
        <v>1.9999999999999067E-7</v>
      </c>
      <c r="B504">
        <v>-0.50108595199999983</v>
      </c>
      <c r="C504">
        <v>2.6537727999999799E-2</v>
      </c>
      <c r="D504">
        <v>9.017465152000001E-2</v>
      </c>
      <c r="E504">
        <v>-8.3366789120000007E-2</v>
      </c>
    </row>
    <row r="505" spans="1:5" x14ac:dyDescent="0.3">
      <c r="A505">
        <v>3.9999999999999066E-7</v>
      </c>
      <c r="B505">
        <v>-0.50108595199999983</v>
      </c>
      <c r="C505">
        <v>6.4372249599998002E-3</v>
      </c>
      <c r="D505">
        <v>9.4194752640000018E-2</v>
      </c>
      <c r="E505">
        <v>-8.3366789120000007E-2</v>
      </c>
    </row>
    <row r="506" spans="1:5" x14ac:dyDescent="0.3">
      <c r="A506">
        <v>5.9999999999999066E-7</v>
      </c>
      <c r="B506">
        <v>-0.46088494079999986</v>
      </c>
      <c r="C506">
        <v>6.4372249599998002E-3</v>
      </c>
      <c r="D506">
        <v>9.4194752640000018E-2</v>
      </c>
      <c r="E506">
        <v>-8.3366789120000007E-2</v>
      </c>
    </row>
    <row r="507" spans="1:5" x14ac:dyDescent="0.3">
      <c r="A507">
        <v>7.9999999999999065E-7</v>
      </c>
      <c r="B507">
        <v>-0.50108595199999983</v>
      </c>
      <c r="C507">
        <v>2.6537727999999799E-2</v>
      </c>
      <c r="D507">
        <v>8.6154550400000016E-2</v>
      </c>
      <c r="E507">
        <v>-9.1406988800000005E-2</v>
      </c>
    </row>
    <row r="508" spans="1:5" x14ac:dyDescent="0.3">
      <c r="A508">
        <v>9.9999999999999064E-7</v>
      </c>
      <c r="B508">
        <v>-0.50108595199999983</v>
      </c>
      <c r="C508">
        <v>2.6537727999999799E-2</v>
      </c>
      <c r="D508">
        <v>9.017465152000001E-2</v>
      </c>
      <c r="E508">
        <v>-8.3366789120000007E-2</v>
      </c>
    </row>
    <row r="509" spans="1:5" x14ac:dyDescent="0.3">
      <c r="A509">
        <v>1.1999999999999906E-6</v>
      </c>
      <c r="B509">
        <v>-0.50108595199999983</v>
      </c>
      <c r="C509">
        <v>2.6537727999999799E-2</v>
      </c>
      <c r="D509">
        <v>9.4194752640000018E-2</v>
      </c>
      <c r="E509">
        <v>-8.3366789120000007E-2</v>
      </c>
    </row>
    <row r="510" spans="1:5" x14ac:dyDescent="0.3">
      <c r="A510">
        <v>1.3999999999999906E-6</v>
      </c>
      <c r="B510">
        <v>-0.50108595199999983</v>
      </c>
      <c r="C510">
        <v>2.6537727999999799E-2</v>
      </c>
      <c r="D510">
        <v>9.017465152000001E-2</v>
      </c>
      <c r="E510">
        <v>-8.3366789120000007E-2</v>
      </c>
    </row>
    <row r="511" spans="1:5" x14ac:dyDescent="0.3">
      <c r="A511">
        <v>1.5999999999999906E-6</v>
      </c>
      <c r="B511">
        <v>-0.50108595199999983</v>
      </c>
      <c r="C511">
        <v>2.6537727999999799E-2</v>
      </c>
      <c r="D511">
        <v>9.017465152000001E-2</v>
      </c>
      <c r="E511">
        <v>-9.1406988800000005E-2</v>
      </c>
    </row>
    <row r="512" spans="1:5" x14ac:dyDescent="0.3">
      <c r="A512">
        <v>1.7999999999999906E-6</v>
      </c>
      <c r="B512">
        <v>-0.50108595199999983</v>
      </c>
      <c r="C512">
        <v>2.6537727999999799E-2</v>
      </c>
      <c r="D512">
        <v>9.017465152000001E-2</v>
      </c>
      <c r="E512">
        <v>-8.3366789120000007E-2</v>
      </c>
    </row>
    <row r="513" spans="1:5" x14ac:dyDescent="0.3">
      <c r="A513">
        <v>1.9999999999999906E-6</v>
      </c>
      <c r="B513">
        <v>-0.50108595199999983</v>
      </c>
      <c r="C513">
        <v>2.6537727999999799E-2</v>
      </c>
      <c r="D513">
        <v>8.6154550400000016E-2</v>
      </c>
      <c r="E513">
        <v>-9.1406988800000005E-2</v>
      </c>
    </row>
    <row r="514" spans="1:5" x14ac:dyDescent="0.3">
      <c r="A514">
        <v>2.1999999999999908E-6</v>
      </c>
      <c r="B514">
        <v>-0.54128696319999992</v>
      </c>
      <c r="C514">
        <v>2.6537727999999799E-2</v>
      </c>
      <c r="D514">
        <v>9.017465152000001E-2</v>
      </c>
      <c r="E514">
        <v>-8.3366789120000007E-2</v>
      </c>
    </row>
    <row r="515" spans="1:5" x14ac:dyDescent="0.3">
      <c r="A515">
        <v>2.3999999999999906E-6</v>
      </c>
      <c r="B515">
        <v>-0.50108595199999983</v>
      </c>
      <c r="C515">
        <v>2.6537727999999799E-2</v>
      </c>
      <c r="D515">
        <v>8.6154550400000016E-2</v>
      </c>
      <c r="E515">
        <v>-9.1406988800000005E-2</v>
      </c>
    </row>
    <row r="516" spans="1:5" x14ac:dyDescent="0.3">
      <c r="A516">
        <v>2.5999999999999904E-6</v>
      </c>
      <c r="B516">
        <v>-0.50108595199999983</v>
      </c>
      <c r="C516">
        <v>4.6638231039999797E-2</v>
      </c>
      <c r="D516">
        <v>9.017465152000001E-2</v>
      </c>
      <c r="E516">
        <v>-9.1406988800000005E-2</v>
      </c>
    </row>
    <row r="517" spans="1:5" x14ac:dyDescent="0.3">
      <c r="A517">
        <v>2.7999999999999906E-6</v>
      </c>
      <c r="B517">
        <v>-0.50108595199999983</v>
      </c>
      <c r="C517">
        <v>6.6738734079999792E-2</v>
      </c>
      <c r="D517">
        <v>8.6154550400000016E-2</v>
      </c>
      <c r="E517">
        <v>-9.1406988800000005E-2</v>
      </c>
    </row>
    <row r="518" spans="1:5" x14ac:dyDescent="0.3">
      <c r="A518">
        <v>2.9999999999999908E-6</v>
      </c>
      <c r="B518">
        <v>-0.54128696319999992</v>
      </c>
      <c r="C518">
        <v>4.6638231039999797E-2</v>
      </c>
      <c r="D518">
        <v>8.6154550400000016E-2</v>
      </c>
      <c r="E518">
        <v>-8.3366789120000007E-2</v>
      </c>
    </row>
    <row r="519" spans="1:5" x14ac:dyDescent="0.3">
      <c r="A519">
        <v>3.1999999999999905E-6</v>
      </c>
      <c r="B519">
        <v>-0.54128696319999992</v>
      </c>
      <c r="C519">
        <v>6.6738734079999792E-2</v>
      </c>
      <c r="D519">
        <v>9.017465152000001E-2</v>
      </c>
      <c r="E519">
        <v>-8.3366789120000007E-2</v>
      </c>
    </row>
    <row r="520" spans="1:5" x14ac:dyDescent="0.3">
      <c r="A520">
        <v>3.3999999999999903E-6</v>
      </c>
      <c r="B520">
        <v>-0.50108595199999983</v>
      </c>
      <c r="C520">
        <v>6.6738734079999792E-2</v>
      </c>
      <c r="D520">
        <v>9.017465152000001E-2</v>
      </c>
      <c r="E520">
        <v>-7.5326589440000008E-2</v>
      </c>
    </row>
    <row r="521" spans="1:5" x14ac:dyDescent="0.3">
      <c r="A521">
        <v>3.5999999999999905E-6</v>
      </c>
      <c r="B521">
        <v>-0.50108595199999983</v>
      </c>
      <c r="C521">
        <v>6.6738734079999792E-2</v>
      </c>
      <c r="D521">
        <v>9.017465152000001E-2</v>
      </c>
      <c r="E521">
        <v>-7.5326589440000008E-2</v>
      </c>
    </row>
    <row r="522" spans="1:5" x14ac:dyDescent="0.3">
      <c r="A522">
        <v>3.7999999999999907E-6</v>
      </c>
      <c r="B522">
        <v>-0.50108595199999983</v>
      </c>
      <c r="C522">
        <v>4.6638231039999797E-2</v>
      </c>
      <c r="D522">
        <v>8.6154550400000016E-2</v>
      </c>
      <c r="E522">
        <v>-7.5326589440000008E-2</v>
      </c>
    </row>
    <row r="523" spans="1:5" x14ac:dyDescent="0.3">
      <c r="A523">
        <v>3.9999999999999905E-6</v>
      </c>
      <c r="B523">
        <v>-0.50108595199999983</v>
      </c>
      <c r="C523">
        <v>6.6738734079999792E-2</v>
      </c>
      <c r="D523">
        <v>8.6154550400000016E-2</v>
      </c>
      <c r="E523">
        <v>-8.3366789120000007E-2</v>
      </c>
    </row>
    <row r="524" spans="1:5" x14ac:dyDescent="0.3">
      <c r="A524">
        <v>4.1999999999999903E-6</v>
      </c>
      <c r="B524">
        <v>-0.50108595199999983</v>
      </c>
      <c r="C524">
        <v>6.6738734079999792E-2</v>
      </c>
      <c r="D524">
        <v>8.2134449280000008E-2</v>
      </c>
      <c r="E524">
        <v>-8.3366789120000007E-2</v>
      </c>
    </row>
    <row r="525" spans="1:5" x14ac:dyDescent="0.3">
      <c r="A525">
        <v>4.3999999999999901E-6</v>
      </c>
      <c r="B525">
        <v>-0.50108595199999983</v>
      </c>
      <c r="C525">
        <v>6.6738734079999792E-2</v>
      </c>
      <c r="D525">
        <v>8.6154550400000016E-2</v>
      </c>
      <c r="E525">
        <v>-7.5326589440000008E-2</v>
      </c>
    </row>
    <row r="526" spans="1:5" x14ac:dyDescent="0.3">
      <c r="A526">
        <v>4.5999999999999907E-6</v>
      </c>
      <c r="B526">
        <v>-0.50108595199999983</v>
      </c>
      <c r="C526">
        <v>6.6738734079999792E-2</v>
      </c>
      <c r="D526">
        <v>8.6154550400000016E-2</v>
      </c>
      <c r="E526">
        <v>-8.3366789120000007E-2</v>
      </c>
    </row>
    <row r="527" spans="1:5" x14ac:dyDescent="0.3">
      <c r="A527">
        <v>4.7999999999999905E-6</v>
      </c>
      <c r="B527">
        <v>-0.50108595199999983</v>
      </c>
      <c r="C527">
        <v>6.6738734079999792E-2</v>
      </c>
      <c r="D527">
        <v>8.2134449280000008E-2</v>
      </c>
      <c r="E527">
        <v>-8.3366789120000007E-2</v>
      </c>
    </row>
    <row r="528" spans="1:5" x14ac:dyDescent="0.3">
      <c r="A528">
        <v>4.9999999999999902E-6</v>
      </c>
      <c r="B528">
        <v>-0.50108595199999983</v>
      </c>
      <c r="C528">
        <v>8.6839237119999801E-2</v>
      </c>
      <c r="D528">
        <v>8.2134449280000008E-2</v>
      </c>
      <c r="E528">
        <v>-8.3366789120000007E-2</v>
      </c>
    </row>
    <row r="529" spans="1:5" x14ac:dyDescent="0.3">
      <c r="A529">
        <v>5.1999999999999909E-6</v>
      </c>
      <c r="B529">
        <v>-0.50108595199999983</v>
      </c>
      <c r="C529">
        <v>6.6738734079999792E-2</v>
      </c>
      <c r="D529">
        <v>8.2134449280000008E-2</v>
      </c>
      <c r="E529">
        <v>-8.3366789120000007E-2</v>
      </c>
    </row>
    <row r="530" spans="1:5" x14ac:dyDescent="0.3">
      <c r="A530">
        <v>5.3999999999999907E-6</v>
      </c>
      <c r="B530">
        <v>-0.54128696319999992</v>
      </c>
      <c r="C530">
        <v>8.6839237119999801E-2</v>
      </c>
      <c r="D530">
        <v>8.6154550400000016E-2</v>
      </c>
      <c r="E530">
        <v>-6.7286389760000009E-2</v>
      </c>
    </row>
    <row r="531" spans="1:5" x14ac:dyDescent="0.3">
      <c r="A531">
        <v>5.5999999999999904E-6</v>
      </c>
      <c r="B531">
        <v>-0.54128696319999992</v>
      </c>
      <c r="C531">
        <v>6.6738734079999792E-2</v>
      </c>
      <c r="D531">
        <v>8.6154550400000016E-2</v>
      </c>
      <c r="E531">
        <v>-7.5326589440000008E-2</v>
      </c>
    </row>
    <row r="532" spans="1:5" x14ac:dyDescent="0.3">
      <c r="A532">
        <v>5.7999999999999902E-6</v>
      </c>
      <c r="B532">
        <v>-0.50108595199999983</v>
      </c>
      <c r="C532">
        <v>6.6738734079999792E-2</v>
      </c>
      <c r="D532">
        <v>8.2134449280000008E-2</v>
      </c>
      <c r="E532">
        <v>-7.5326589440000008E-2</v>
      </c>
    </row>
    <row r="533" spans="1:5" x14ac:dyDescent="0.3">
      <c r="A533">
        <v>5.99999999999999E-6</v>
      </c>
      <c r="B533">
        <v>-0.54128696319999992</v>
      </c>
      <c r="C533">
        <v>8.6839237119999801E-2</v>
      </c>
      <c r="D533">
        <v>8.2134449280000008E-2</v>
      </c>
      <c r="E533">
        <v>-8.3366789120000007E-2</v>
      </c>
    </row>
    <row r="534" spans="1:5" x14ac:dyDescent="0.3">
      <c r="A534">
        <v>6.1999999999999906E-6</v>
      </c>
      <c r="B534">
        <v>-0.50108595199999983</v>
      </c>
      <c r="C534">
        <v>6.6738734079999792E-2</v>
      </c>
      <c r="D534">
        <v>8.2134449280000008E-2</v>
      </c>
      <c r="E534">
        <v>-8.3366789120000007E-2</v>
      </c>
    </row>
    <row r="535" spans="1:5" x14ac:dyDescent="0.3">
      <c r="A535">
        <v>6.3999999999999904E-6</v>
      </c>
      <c r="B535">
        <v>-0.58148797439999989</v>
      </c>
      <c r="C535">
        <v>8.6839237119999801E-2</v>
      </c>
      <c r="D535">
        <v>8.2134449280000008E-2</v>
      </c>
      <c r="E535">
        <v>-6.7286389760000009E-2</v>
      </c>
    </row>
    <row r="536" spans="1:5" x14ac:dyDescent="0.3">
      <c r="A536">
        <v>6.5999999999999902E-6</v>
      </c>
      <c r="B536">
        <v>-0.50108595199999983</v>
      </c>
      <c r="C536">
        <v>0.1069397401599998</v>
      </c>
      <c r="D536">
        <v>8.2134449280000008E-2</v>
      </c>
      <c r="E536">
        <v>-7.5326589440000008E-2</v>
      </c>
    </row>
    <row r="537" spans="1:5" x14ac:dyDescent="0.3">
      <c r="A537">
        <v>6.7999999999999908E-6</v>
      </c>
      <c r="B537">
        <v>-0.50108595199999983</v>
      </c>
      <c r="C537">
        <v>8.6839237119999801E-2</v>
      </c>
      <c r="D537">
        <v>8.2134449280000008E-2</v>
      </c>
      <c r="E537">
        <v>-8.3366789120000007E-2</v>
      </c>
    </row>
    <row r="538" spans="1:5" x14ac:dyDescent="0.3">
      <c r="A538">
        <v>6.9999999999999906E-6</v>
      </c>
      <c r="B538">
        <v>-0.54128696319999992</v>
      </c>
      <c r="C538">
        <v>8.6839237119999801E-2</v>
      </c>
      <c r="D538">
        <v>8.2134449280000008E-2</v>
      </c>
      <c r="E538">
        <v>-7.5326589440000008E-2</v>
      </c>
    </row>
    <row r="539" spans="1:5" x14ac:dyDescent="0.3">
      <c r="A539">
        <v>7.1999999999999904E-6</v>
      </c>
      <c r="B539">
        <v>-0.54128696319999992</v>
      </c>
      <c r="C539">
        <v>0.1069397401599998</v>
      </c>
      <c r="D539">
        <v>7.8114348160000013E-2</v>
      </c>
      <c r="E539">
        <v>-9.1406988800000005E-2</v>
      </c>
    </row>
    <row r="540" spans="1:5" x14ac:dyDescent="0.3">
      <c r="A540">
        <v>7.3999999999999901E-6</v>
      </c>
      <c r="B540">
        <v>-0.50108595199999983</v>
      </c>
      <c r="C540">
        <v>0.12704024319999979</v>
      </c>
      <c r="D540">
        <v>7.8114348160000013E-2</v>
      </c>
      <c r="E540">
        <v>-8.3366789120000007E-2</v>
      </c>
    </row>
    <row r="541" spans="1:5" x14ac:dyDescent="0.3">
      <c r="A541">
        <v>7.5999999999999899E-6</v>
      </c>
      <c r="B541">
        <v>-0.50108595199999983</v>
      </c>
      <c r="C541">
        <v>8.6839237119999801E-2</v>
      </c>
      <c r="D541">
        <v>7.8114348160000013E-2</v>
      </c>
      <c r="E541">
        <v>-7.5326589440000008E-2</v>
      </c>
    </row>
    <row r="542" spans="1:5" x14ac:dyDescent="0.3">
      <c r="A542">
        <v>7.7999999999999897E-6</v>
      </c>
      <c r="B542">
        <v>-0.50108595199999983</v>
      </c>
      <c r="C542">
        <v>0.12704024319999979</v>
      </c>
      <c r="D542">
        <v>7.8114348160000013E-2</v>
      </c>
      <c r="E542">
        <v>-8.3366789120000007E-2</v>
      </c>
    </row>
    <row r="543" spans="1:5" x14ac:dyDescent="0.3">
      <c r="A543">
        <v>7.9999999999999912E-6</v>
      </c>
      <c r="B543">
        <v>-0.54128696319999992</v>
      </c>
      <c r="C543">
        <v>0.1069397401599998</v>
      </c>
      <c r="D543">
        <v>7.8114348160000013E-2</v>
      </c>
      <c r="E543">
        <v>-7.5326589440000008E-2</v>
      </c>
    </row>
    <row r="544" spans="1:5" x14ac:dyDescent="0.3">
      <c r="A544">
        <v>8.1999999999999909E-6</v>
      </c>
      <c r="B544">
        <v>-0.54128696319999992</v>
      </c>
      <c r="C544">
        <v>0.1069397401599998</v>
      </c>
      <c r="D544">
        <v>7.8114348160000013E-2</v>
      </c>
      <c r="E544">
        <v>-6.7286389760000009E-2</v>
      </c>
    </row>
    <row r="545" spans="1:5" x14ac:dyDescent="0.3">
      <c r="A545">
        <v>8.3999999999999907E-6</v>
      </c>
      <c r="B545">
        <v>-0.54128696319999992</v>
      </c>
      <c r="C545">
        <v>0.12704024319999979</v>
      </c>
      <c r="D545">
        <v>7.8114348160000013E-2</v>
      </c>
      <c r="E545">
        <v>-6.7286389760000009E-2</v>
      </c>
    </row>
    <row r="546" spans="1:5" x14ac:dyDescent="0.3">
      <c r="A546">
        <v>8.5999999999999905E-6</v>
      </c>
      <c r="B546">
        <v>-0.50108595199999983</v>
      </c>
      <c r="C546">
        <v>0.1069397401599998</v>
      </c>
      <c r="D546">
        <v>7.8114348160000013E-2</v>
      </c>
      <c r="E546">
        <v>-6.7286389760000009E-2</v>
      </c>
    </row>
    <row r="547" spans="1:5" x14ac:dyDescent="0.3">
      <c r="A547">
        <v>8.7999999999999903E-6</v>
      </c>
      <c r="B547">
        <v>-0.54128696319999992</v>
      </c>
      <c r="C547">
        <v>0.1069397401599998</v>
      </c>
      <c r="D547">
        <v>7.8114348160000013E-2</v>
      </c>
      <c r="E547">
        <v>-6.7286389760000009E-2</v>
      </c>
    </row>
    <row r="548" spans="1:5" x14ac:dyDescent="0.3">
      <c r="A548">
        <v>8.9999999999999901E-6</v>
      </c>
      <c r="B548">
        <v>-0.54128696319999992</v>
      </c>
      <c r="C548">
        <v>0.12704024319999979</v>
      </c>
      <c r="D548">
        <v>7.8114348160000013E-2</v>
      </c>
      <c r="E548">
        <v>-6.7286389760000009E-2</v>
      </c>
    </row>
    <row r="549" spans="1:5" x14ac:dyDescent="0.3">
      <c r="A549">
        <v>9.1999999999999898E-6</v>
      </c>
      <c r="B549">
        <v>-0.50108595199999983</v>
      </c>
      <c r="C549">
        <v>0.1069397401599998</v>
      </c>
      <c r="D549">
        <v>7.8114348160000013E-2</v>
      </c>
      <c r="E549">
        <v>-6.7286389760000009E-2</v>
      </c>
    </row>
    <row r="550" spans="1:5" x14ac:dyDescent="0.3">
      <c r="A550">
        <v>9.3999999999999896E-6</v>
      </c>
      <c r="B550">
        <v>-0.50108595199999983</v>
      </c>
      <c r="C550">
        <v>0.12704024319999979</v>
      </c>
      <c r="D550">
        <v>7.4094247040000005E-2</v>
      </c>
      <c r="E550">
        <v>-6.7286389760000009E-2</v>
      </c>
    </row>
    <row r="551" spans="1:5" x14ac:dyDescent="0.3">
      <c r="A551">
        <v>9.5999999999999894E-6</v>
      </c>
      <c r="B551">
        <v>-0.46088494079999986</v>
      </c>
      <c r="C551">
        <v>0.12704024319999979</v>
      </c>
      <c r="D551">
        <v>7.4094247040000005E-2</v>
      </c>
      <c r="E551">
        <v>-6.7286389760000009E-2</v>
      </c>
    </row>
    <row r="552" spans="1:5" x14ac:dyDescent="0.3">
      <c r="A552">
        <v>9.7999999999999909E-6</v>
      </c>
      <c r="B552">
        <v>-0.50108595199999983</v>
      </c>
      <c r="C552">
        <v>0.12704024319999979</v>
      </c>
      <c r="D552">
        <v>7.0074145920000011E-2</v>
      </c>
      <c r="E552">
        <v>-6.7286389760000009E-2</v>
      </c>
    </row>
    <row r="553" spans="1:5" x14ac:dyDescent="0.3">
      <c r="A553">
        <v>9.9999999999999907E-6</v>
      </c>
      <c r="B553">
        <v>-0.54128696319999992</v>
      </c>
      <c r="C553">
        <v>0.14714074623999979</v>
      </c>
      <c r="D553">
        <v>7.0074145920000011E-2</v>
      </c>
      <c r="E553">
        <v>-6.7286389760000009E-2</v>
      </c>
    </row>
    <row r="554" spans="1:5" x14ac:dyDescent="0.3">
      <c r="A554">
        <v>1.019999999999999E-5</v>
      </c>
      <c r="B554">
        <v>-0.50108595199999983</v>
      </c>
      <c r="C554">
        <v>0.12704024319999979</v>
      </c>
      <c r="D554">
        <v>7.0074145920000011E-2</v>
      </c>
      <c r="E554">
        <v>-6.7286389760000009E-2</v>
      </c>
    </row>
    <row r="555" spans="1:5" x14ac:dyDescent="0.3">
      <c r="A555">
        <v>1.039999999999999E-5</v>
      </c>
      <c r="B555">
        <v>-0.46088494079999986</v>
      </c>
      <c r="C555">
        <v>0.12704024319999979</v>
      </c>
      <c r="D555">
        <v>7.0074145920000011E-2</v>
      </c>
      <c r="E555">
        <v>-7.5326589440000008E-2</v>
      </c>
    </row>
    <row r="556" spans="1:5" x14ac:dyDescent="0.3">
      <c r="A556">
        <v>1.059999999999999E-5</v>
      </c>
      <c r="B556">
        <v>-0.50108595199999983</v>
      </c>
      <c r="C556">
        <v>0.12704024319999979</v>
      </c>
      <c r="D556">
        <v>7.0074145920000011E-2</v>
      </c>
      <c r="E556">
        <v>-7.5326589440000008E-2</v>
      </c>
    </row>
    <row r="557" spans="1:5" x14ac:dyDescent="0.3">
      <c r="A557">
        <v>1.079999999999999E-5</v>
      </c>
      <c r="B557">
        <v>-0.46088494079999986</v>
      </c>
      <c r="C557">
        <v>0.1069397401599998</v>
      </c>
      <c r="D557">
        <v>7.0074145920000011E-2</v>
      </c>
      <c r="E557">
        <v>-7.5326589440000008E-2</v>
      </c>
    </row>
    <row r="558" spans="1:5" x14ac:dyDescent="0.3">
      <c r="A558">
        <v>1.099999999999999E-5</v>
      </c>
      <c r="B558">
        <v>-0.46088494079999986</v>
      </c>
      <c r="C558">
        <v>0.12704024319999979</v>
      </c>
      <c r="D558">
        <v>7.0074145920000011E-2</v>
      </c>
      <c r="E558">
        <v>-7.5326589440000008E-2</v>
      </c>
    </row>
    <row r="559" spans="1:5" x14ac:dyDescent="0.3">
      <c r="A559">
        <v>1.1199999999999991E-5</v>
      </c>
      <c r="B559">
        <v>-0.50108595199999983</v>
      </c>
      <c r="C559">
        <v>0.12704024319999979</v>
      </c>
      <c r="D559">
        <v>7.0074145920000011E-2</v>
      </c>
      <c r="E559">
        <v>-6.7286389760000009E-2</v>
      </c>
    </row>
    <row r="560" spans="1:5" x14ac:dyDescent="0.3">
      <c r="A560">
        <v>1.1399999999999991E-5</v>
      </c>
      <c r="B560">
        <v>-0.46088494079999986</v>
      </c>
      <c r="C560">
        <v>0.14714074623999979</v>
      </c>
      <c r="D560">
        <v>6.6054044800000017E-2</v>
      </c>
      <c r="E560">
        <v>-6.7286389760000009E-2</v>
      </c>
    </row>
    <row r="561" spans="1:5" x14ac:dyDescent="0.3">
      <c r="A561">
        <v>1.1599999999999991E-5</v>
      </c>
      <c r="B561">
        <v>-0.50108595199999983</v>
      </c>
      <c r="C561">
        <v>0.14714074623999979</v>
      </c>
      <c r="D561">
        <v>7.0074145920000011E-2</v>
      </c>
      <c r="E561">
        <v>-6.7286389760000009E-2</v>
      </c>
    </row>
    <row r="562" spans="1:5" x14ac:dyDescent="0.3">
      <c r="A562">
        <v>1.179999999999999E-5</v>
      </c>
      <c r="B562">
        <v>-0.50108595199999983</v>
      </c>
      <c r="C562">
        <v>0.14714074623999979</v>
      </c>
      <c r="D562">
        <v>7.0074145920000011E-2</v>
      </c>
      <c r="E562">
        <v>-6.7286389760000009E-2</v>
      </c>
    </row>
    <row r="563" spans="1:5" x14ac:dyDescent="0.3">
      <c r="A563">
        <v>1.199999999999999E-5</v>
      </c>
      <c r="B563">
        <v>-0.46088494079999986</v>
      </c>
      <c r="C563">
        <v>0.14714074623999979</v>
      </c>
      <c r="D563">
        <v>6.6054044800000017E-2</v>
      </c>
      <c r="E563">
        <v>-5.9246190080000011E-2</v>
      </c>
    </row>
    <row r="564" spans="1:5" x14ac:dyDescent="0.3">
      <c r="A564">
        <v>1.219999999999999E-5</v>
      </c>
      <c r="B564">
        <v>-0.50108595199999983</v>
      </c>
      <c r="C564">
        <v>0.14714074623999979</v>
      </c>
      <c r="D564">
        <v>6.6054044800000017E-2</v>
      </c>
      <c r="E564">
        <v>-5.9246190080000011E-2</v>
      </c>
    </row>
    <row r="565" spans="1:5" x14ac:dyDescent="0.3">
      <c r="A565">
        <v>1.239999999999999E-5</v>
      </c>
      <c r="B565">
        <v>-0.46088494079999986</v>
      </c>
      <c r="C565">
        <v>0.14714074623999979</v>
      </c>
      <c r="D565">
        <v>6.6054044800000017E-2</v>
      </c>
      <c r="E565">
        <v>-5.9246190080000011E-2</v>
      </c>
    </row>
    <row r="566" spans="1:5" x14ac:dyDescent="0.3">
      <c r="A566">
        <v>1.2599999999999989E-5</v>
      </c>
      <c r="B566">
        <v>-0.54128696319999992</v>
      </c>
      <c r="C566">
        <v>0.14714074623999979</v>
      </c>
      <c r="D566">
        <v>6.2033943680000009E-2</v>
      </c>
      <c r="E566">
        <v>-5.9246190080000011E-2</v>
      </c>
    </row>
    <row r="567" spans="1:5" x14ac:dyDescent="0.3">
      <c r="A567">
        <v>1.2799999999999989E-5</v>
      </c>
      <c r="B567">
        <v>-0.50108595199999983</v>
      </c>
      <c r="C567">
        <v>0.14714074623999979</v>
      </c>
      <c r="D567">
        <v>6.6054044800000017E-2</v>
      </c>
      <c r="E567">
        <v>-4.3165790720000007E-2</v>
      </c>
    </row>
    <row r="568" spans="1:5" x14ac:dyDescent="0.3">
      <c r="A568">
        <v>1.2999999999999991E-5</v>
      </c>
      <c r="B568">
        <v>-0.46088494079999986</v>
      </c>
      <c r="C568">
        <v>0.14714074623999979</v>
      </c>
      <c r="D568">
        <v>6.2033943680000009E-2</v>
      </c>
      <c r="E568">
        <v>-5.1205990400000012E-2</v>
      </c>
    </row>
    <row r="569" spans="1:5" x14ac:dyDescent="0.3">
      <c r="A569">
        <v>1.3199999999999991E-5</v>
      </c>
      <c r="B569">
        <v>-0.46088494079999986</v>
      </c>
      <c r="C569">
        <v>0.14714074623999979</v>
      </c>
      <c r="D569">
        <v>6.2033943680000009E-2</v>
      </c>
      <c r="E569">
        <v>-4.3165790720000007E-2</v>
      </c>
    </row>
    <row r="570" spans="1:5" x14ac:dyDescent="0.3">
      <c r="A570">
        <v>1.339999999999999E-5</v>
      </c>
      <c r="B570">
        <v>-0.4206839295999999</v>
      </c>
      <c r="C570">
        <v>0.16724124927999978</v>
      </c>
      <c r="D570">
        <v>6.2033943680000009E-2</v>
      </c>
      <c r="E570">
        <v>-5.1205990400000012E-2</v>
      </c>
    </row>
    <row r="571" spans="1:5" x14ac:dyDescent="0.3">
      <c r="A571">
        <v>1.359999999999999E-5</v>
      </c>
      <c r="B571">
        <v>-0.46088494079999986</v>
      </c>
      <c r="C571">
        <v>0.16724124927999978</v>
      </c>
      <c r="D571">
        <v>5.8013842560000008E-2</v>
      </c>
      <c r="E571">
        <v>-5.1205990400000012E-2</v>
      </c>
    </row>
    <row r="572" spans="1:5" x14ac:dyDescent="0.3">
      <c r="A572">
        <v>1.379999999999999E-5</v>
      </c>
      <c r="B572">
        <v>-0.4206839295999999</v>
      </c>
      <c r="C572">
        <v>0.16724124927999978</v>
      </c>
      <c r="D572">
        <v>5.8013842560000008E-2</v>
      </c>
      <c r="E572">
        <v>-5.1205990400000012E-2</v>
      </c>
    </row>
    <row r="573" spans="1:5" x14ac:dyDescent="0.3">
      <c r="A573">
        <v>1.399999999999999E-5</v>
      </c>
      <c r="B573">
        <v>-0.46088494079999986</v>
      </c>
      <c r="C573">
        <v>0.18734175231999978</v>
      </c>
      <c r="D573">
        <v>6.2033943680000009E-2</v>
      </c>
      <c r="E573">
        <v>-5.1205990400000012E-2</v>
      </c>
    </row>
    <row r="574" spans="1:5" x14ac:dyDescent="0.3">
      <c r="A574">
        <v>1.4199999999999989E-5</v>
      </c>
      <c r="B574">
        <v>-0.46088494079999986</v>
      </c>
      <c r="C574">
        <v>0.16724124927999978</v>
      </c>
      <c r="D574">
        <v>5.8013842560000008E-2</v>
      </c>
      <c r="E574">
        <v>-4.3165790720000007E-2</v>
      </c>
    </row>
    <row r="575" spans="1:5" x14ac:dyDescent="0.3">
      <c r="A575">
        <v>1.4399999999999991E-5</v>
      </c>
      <c r="B575">
        <v>-0.4206839295999999</v>
      </c>
      <c r="C575">
        <v>0.14714074623999979</v>
      </c>
      <c r="D575">
        <v>5.8013842560000008E-2</v>
      </c>
      <c r="E575">
        <v>-5.1205990400000012E-2</v>
      </c>
    </row>
    <row r="576" spans="1:5" x14ac:dyDescent="0.3">
      <c r="A576">
        <v>1.4599999999999991E-5</v>
      </c>
      <c r="B576">
        <v>-0.4206839295999999</v>
      </c>
      <c r="C576">
        <v>0.16724124927999978</v>
      </c>
      <c r="D576">
        <v>5.3993741440000007E-2</v>
      </c>
      <c r="E576">
        <v>-5.1205990400000012E-2</v>
      </c>
    </row>
    <row r="577" spans="1:5" x14ac:dyDescent="0.3">
      <c r="A577">
        <v>1.479999999999999E-5</v>
      </c>
      <c r="B577">
        <v>-0.46088494079999986</v>
      </c>
      <c r="C577">
        <v>0.16724124927999978</v>
      </c>
      <c r="D577">
        <v>5.8013842560000008E-2</v>
      </c>
      <c r="E577">
        <v>-5.9246190080000011E-2</v>
      </c>
    </row>
    <row r="578" spans="1:5" x14ac:dyDescent="0.3">
      <c r="A578">
        <v>1.499999999999999E-5</v>
      </c>
      <c r="B578">
        <v>-0.4206839295999999</v>
      </c>
      <c r="C578">
        <v>0.16724124927999978</v>
      </c>
      <c r="D578">
        <v>5.8013842560000008E-2</v>
      </c>
      <c r="E578">
        <v>-4.3165790720000007E-2</v>
      </c>
    </row>
    <row r="579" spans="1:5" x14ac:dyDescent="0.3">
      <c r="A579">
        <v>1.519999999999999E-5</v>
      </c>
      <c r="B579">
        <v>-0.46088494079999986</v>
      </c>
      <c r="C579">
        <v>0.16724124927999978</v>
      </c>
      <c r="D579">
        <v>5.8013842560000008E-2</v>
      </c>
      <c r="E579">
        <v>-5.1205990400000012E-2</v>
      </c>
    </row>
    <row r="580" spans="1:5" x14ac:dyDescent="0.3">
      <c r="A580">
        <v>1.5399999999999991E-5</v>
      </c>
      <c r="B580">
        <v>-0.4206839295999999</v>
      </c>
      <c r="C580">
        <v>0.16724124927999978</v>
      </c>
      <c r="D580">
        <v>4.9973640320000012E-2</v>
      </c>
      <c r="E580">
        <v>-5.9246190080000011E-2</v>
      </c>
    </row>
    <row r="581" spans="1:5" x14ac:dyDescent="0.3">
      <c r="A581">
        <v>1.559999999999999E-5</v>
      </c>
      <c r="B581">
        <v>-0.4206839295999999</v>
      </c>
      <c r="C581">
        <v>0.18734175231999978</v>
      </c>
      <c r="D581">
        <v>5.3993741440000007E-2</v>
      </c>
      <c r="E581">
        <v>-5.1205990400000012E-2</v>
      </c>
    </row>
    <row r="582" spans="1:5" x14ac:dyDescent="0.3">
      <c r="A582">
        <v>1.5799999999999991E-5</v>
      </c>
      <c r="B582">
        <v>-0.4206839295999999</v>
      </c>
      <c r="C582">
        <v>0.16724124927999978</v>
      </c>
      <c r="D582">
        <v>5.3993741440000007E-2</v>
      </c>
      <c r="E582">
        <v>-5.9246190080000011E-2</v>
      </c>
    </row>
    <row r="583" spans="1:5" x14ac:dyDescent="0.3">
      <c r="A583">
        <v>1.5999999999999989E-5</v>
      </c>
      <c r="B583">
        <v>-0.38048291839999987</v>
      </c>
      <c r="C583">
        <v>0.18734175231999978</v>
      </c>
      <c r="D583">
        <v>5.3993741440000007E-2</v>
      </c>
      <c r="E583">
        <v>-5.1205990400000012E-2</v>
      </c>
    </row>
    <row r="584" spans="1:5" x14ac:dyDescent="0.3">
      <c r="A584">
        <v>1.6199999999999991E-5</v>
      </c>
      <c r="B584">
        <v>-0.4206839295999999</v>
      </c>
      <c r="C584">
        <v>0.16724124927999978</v>
      </c>
      <c r="D584">
        <v>4.9973640320000012E-2</v>
      </c>
      <c r="E584">
        <v>-4.3165790720000007E-2</v>
      </c>
    </row>
    <row r="585" spans="1:5" x14ac:dyDescent="0.3">
      <c r="A585">
        <v>1.6399999999999989E-5</v>
      </c>
      <c r="B585">
        <v>-0.4206839295999999</v>
      </c>
      <c r="C585">
        <v>0.16724124927999978</v>
      </c>
      <c r="D585">
        <v>4.9973640320000012E-2</v>
      </c>
      <c r="E585">
        <v>-5.1205990400000012E-2</v>
      </c>
    </row>
    <row r="586" spans="1:5" x14ac:dyDescent="0.3">
      <c r="A586">
        <v>1.659999999999999E-5</v>
      </c>
      <c r="B586">
        <v>-0.4206839295999999</v>
      </c>
      <c r="C586">
        <v>0.18734175231999978</v>
      </c>
      <c r="D586">
        <v>4.9973640320000012E-2</v>
      </c>
      <c r="E586">
        <v>-4.3165790720000007E-2</v>
      </c>
    </row>
    <row r="587" spans="1:5" x14ac:dyDescent="0.3">
      <c r="A587">
        <v>1.6799999999999988E-5</v>
      </c>
      <c r="B587">
        <v>-0.4206839295999999</v>
      </c>
      <c r="C587">
        <v>0.18734175231999978</v>
      </c>
      <c r="D587">
        <v>4.5953539200000011E-2</v>
      </c>
      <c r="E587">
        <v>-4.3165790720000007E-2</v>
      </c>
    </row>
    <row r="588" spans="1:5" x14ac:dyDescent="0.3">
      <c r="A588">
        <v>1.699999999999999E-5</v>
      </c>
      <c r="B588">
        <v>-0.4206839295999999</v>
      </c>
      <c r="C588">
        <v>0.16724124927999978</v>
      </c>
      <c r="D588">
        <v>4.5953539200000011E-2</v>
      </c>
      <c r="E588">
        <v>-4.3165790720000007E-2</v>
      </c>
    </row>
    <row r="589" spans="1:5" x14ac:dyDescent="0.3">
      <c r="A589">
        <v>1.7199999999999991E-5</v>
      </c>
      <c r="B589">
        <v>-0.4206839295999999</v>
      </c>
      <c r="C589">
        <v>0.16724124927999978</v>
      </c>
      <c r="D589">
        <v>4.5953539200000011E-2</v>
      </c>
      <c r="E589">
        <v>-4.3165790720000007E-2</v>
      </c>
    </row>
    <row r="590" spans="1:5" x14ac:dyDescent="0.3">
      <c r="A590">
        <v>1.7399999999999989E-5</v>
      </c>
      <c r="B590">
        <v>-0.4206839295999999</v>
      </c>
      <c r="C590">
        <v>0.14714074623999979</v>
      </c>
      <c r="D590">
        <v>4.193343808000001E-2</v>
      </c>
      <c r="E590">
        <v>-4.3165790720000007E-2</v>
      </c>
    </row>
    <row r="591" spans="1:5" x14ac:dyDescent="0.3">
      <c r="A591">
        <v>1.7599999999999991E-5</v>
      </c>
      <c r="B591">
        <v>-0.38048291839999987</v>
      </c>
      <c r="C591">
        <v>0.16724124927999978</v>
      </c>
      <c r="D591">
        <v>4.5953539200000011E-2</v>
      </c>
      <c r="E591">
        <v>-4.3165790720000007E-2</v>
      </c>
    </row>
    <row r="592" spans="1:5" x14ac:dyDescent="0.3">
      <c r="A592">
        <v>1.7799999999999989E-5</v>
      </c>
      <c r="B592">
        <v>-0.34028190719999984</v>
      </c>
      <c r="C592">
        <v>0.18734175231999978</v>
      </c>
      <c r="D592">
        <v>4.5953539200000011E-2</v>
      </c>
      <c r="E592">
        <v>-4.3165790720000007E-2</v>
      </c>
    </row>
    <row r="593" spans="1:5" x14ac:dyDescent="0.3">
      <c r="A593">
        <v>1.799999999999999E-5</v>
      </c>
      <c r="B593">
        <v>-0.38048291839999987</v>
      </c>
      <c r="C593">
        <v>0.20744225535999977</v>
      </c>
      <c r="D593">
        <v>4.193343808000001E-2</v>
      </c>
      <c r="E593">
        <v>-4.3165790720000007E-2</v>
      </c>
    </row>
    <row r="594" spans="1:5" x14ac:dyDescent="0.3">
      <c r="A594">
        <v>1.8199999999999988E-5</v>
      </c>
      <c r="B594">
        <v>-0.38048291839999987</v>
      </c>
      <c r="C594">
        <v>0.16724124927999978</v>
      </c>
      <c r="D594">
        <v>3.7913336960000009E-2</v>
      </c>
      <c r="E594">
        <v>-3.5125591040000008E-2</v>
      </c>
    </row>
    <row r="595" spans="1:5" x14ac:dyDescent="0.3">
      <c r="A595">
        <v>1.839999999999999E-5</v>
      </c>
      <c r="B595">
        <v>-0.38048291839999987</v>
      </c>
      <c r="C595">
        <v>0.16724124927999978</v>
      </c>
      <c r="D595">
        <v>4.193343808000001E-2</v>
      </c>
      <c r="E595">
        <v>-3.5125591040000008E-2</v>
      </c>
    </row>
    <row r="596" spans="1:5" x14ac:dyDescent="0.3">
      <c r="A596">
        <v>1.8599999999999991E-5</v>
      </c>
      <c r="B596">
        <v>-0.38048291839999987</v>
      </c>
      <c r="C596">
        <v>0.18734175231999978</v>
      </c>
      <c r="D596">
        <v>3.7913336960000009E-2</v>
      </c>
      <c r="E596">
        <v>-2.7085391360000009E-2</v>
      </c>
    </row>
    <row r="597" spans="1:5" x14ac:dyDescent="0.3">
      <c r="A597">
        <v>1.8799999999999989E-5</v>
      </c>
      <c r="B597">
        <v>-0.38048291839999987</v>
      </c>
      <c r="C597">
        <v>0.18734175231999978</v>
      </c>
      <c r="D597">
        <v>3.7913336960000009E-2</v>
      </c>
      <c r="E597">
        <v>-3.5125591040000008E-2</v>
      </c>
    </row>
    <row r="598" spans="1:5" x14ac:dyDescent="0.3">
      <c r="A598">
        <v>1.8999999999999991E-5</v>
      </c>
      <c r="B598">
        <v>-0.34028190719999984</v>
      </c>
      <c r="C598">
        <v>0.18734175231999978</v>
      </c>
      <c r="D598">
        <v>3.7913336960000009E-2</v>
      </c>
      <c r="E598">
        <v>-2.7085391360000009E-2</v>
      </c>
    </row>
    <row r="599" spans="1:5" x14ac:dyDescent="0.3">
      <c r="A599">
        <v>1.9199999999999989E-5</v>
      </c>
      <c r="B599">
        <v>-0.34028190719999984</v>
      </c>
      <c r="C599">
        <v>0.18734175231999978</v>
      </c>
      <c r="D599">
        <v>2.9873134720000007E-2</v>
      </c>
      <c r="E599">
        <v>-2.7085391360000009E-2</v>
      </c>
    </row>
    <row r="600" spans="1:5" x14ac:dyDescent="0.3">
      <c r="A600">
        <v>1.939999999999999E-5</v>
      </c>
      <c r="B600">
        <v>-0.34028190719999984</v>
      </c>
      <c r="C600">
        <v>0.20744225535999977</v>
      </c>
      <c r="D600">
        <v>3.7913336960000009E-2</v>
      </c>
      <c r="E600">
        <v>-2.7085391360000009E-2</v>
      </c>
    </row>
    <row r="601" spans="1:5" x14ac:dyDescent="0.3">
      <c r="A601">
        <v>1.9599999999999989E-5</v>
      </c>
      <c r="B601">
        <v>-0.30008089599999987</v>
      </c>
      <c r="C601">
        <v>0.20744225535999977</v>
      </c>
      <c r="D601">
        <v>3.3893235840000008E-2</v>
      </c>
      <c r="E601">
        <v>-2.7085391360000009E-2</v>
      </c>
    </row>
    <row r="602" spans="1:5" x14ac:dyDescent="0.3">
      <c r="A602">
        <v>1.979999999999999E-5</v>
      </c>
      <c r="B602">
        <v>-0.34028190719999984</v>
      </c>
      <c r="C602">
        <v>0.18734175231999978</v>
      </c>
      <c r="D602">
        <v>2.9873134720000007E-2</v>
      </c>
      <c r="E602">
        <v>-2.7085391360000009E-2</v>
      </c>
    </row>
    <row r="603" spans="1:5" x14ac:dyDescent="0.3">
      <c r="A603">
        <v>1.9999999999999991E-5</v>
      </c>
      <c r="B603">
        <v>-0.30008089599999987</v>
      </c>
      <c r="C603">
        <v>0.18734175231999978</v>
      </c>
      <c r="D603">
        <v>3.3893235840000008E-2</v>
      </c>
      <c r="E603">
        <v>-2.7085391360000009E-2</v>
      </c>
    </row>
    <row r="604" spans="1:5" x14ac:dyDescent="0.3">
      <c r="A604">
        <v>2.019999999999999E-5</v>
      </c>
      <c r="B604">
        <v>-0.30008089599999987</v>
      </c>
      <c r="C604">
        <v>0.18734175231999978</v>
      </c>
      <c r="D604">
        <v>2.9873134720000007E-2</v>
      </c>
      <c r="E604">
        <v>-1.9045191680000007E-2</v>
      </c>
    </row>
    <row r="605" spans="1:5" x14ac:dyDescent="0.3">
      <c r="A605">
        <v>2.0399999999999991E-5</v>
      </c>
      <c r="B605">
        <v>-0.30008089599999987</v>
      </c>
      <c r="C605">
        <v>0.16724124927999978</v>
      </c>
      <c r="D605">
        <v>2.5853033600000005E-2</v>
      </c>
      <c r="E605">
        <v>-2.7085391360000009E-2</v>
      </c>
    </row>
    <row r="606" spans="1:5" x14ac:dyDescent="0.3">
      <c r="A606">
        <v>2.0599999999999989E-5</v>
      </c>
      <c r="B606">
        <v>-0.38048291839999987</v>
      </c>
      <c r="C606">
        <v>0.20744225535999977</v>
      </c>
      <c r="D606">
        <v>2.5853033600000005E-2</v>
      </c>
      <c r="E606">
        <v>-2.7085391360000009E-2</v>
      </c>
    </row>
    <row r="607" spans="1:5" x14ac:dyDescent="0.3">
      <c r="A607">
        <v>2.0799999999999991E-5</v>
      </c>
      <c r="B607">
        <v>-0.30008089599999987</v>
      </c>
      <c r="C607">
        <v>0.18734175231999978</v>
      </c>
      <c r="D607">
        <v>2.9873134720000007E-2</v>
      </c>
      <c r="E607">
        <v>-2.7085391360000009E-2</v>
      </c>
    </row>
    <row r="608" spans="1:5" x14ac:dyDescent="0.3">
      <c r="A608">
        <v>2.0999999999999989E-5</v>
      </c>
      <c r="B608">
        <v>-0.30008089599999987</v>
      </c>
      <c r="C608">
        <v>0.18734175231999978</v>
      </c>
      <c r="D608">
        <v>2.9873134720000007E-2</v>
      </c>
      <c r="E608">
        <v>-2.7085391360000009E-2</v>
      </c>
    </row>
    <row r="609" spans="1:5" x14ac:dyDescent="0.3">
      <c r="A609">
        <v>2.119999999999999E-5</v>
      </c>
      <c r="B609">
        <v>-0.30008089599999987</v>
      </c>
      <c r="C609">
        <v>0.18734175231999978</v>
      </c>
      <c r="D609">
        <v>2.5853033600000005E-2</v>
      </c>
      <c r="E609">
        <v>-3.5125591040000008E-2</v>
      </c>
    </row>
    <row r="610" spans="1:5" x14ac:dyDescent="0.3">
      <c r="A610">
        <v>2.1399999999999988E-5</v>
      </c>
      <c r="B610">
        <v>-0.25987988479999991</v>
      </c>
      <c r="C610">
        <v>0.22754275839999979</v>
      </c>
      <c r="D610">
        <v>2.5853033600000005E-2</v>
      </c>
      <c r="E610">
        <v>-3.5125591040000008E-2</v>
      </c>
    </row>
    <row r="611" spans="1:5" x14ac:dyDescent="0.3">
      <c r="A611">
        <v>2.159999999999999E-5</v>
      </c>
      <c r="B611">
        <v>-0.30008089599999987</v>
      </c>
      <c r="C611">
        <v>0.18734175231999978</v>
      </c>
      <c r="D611">
        <v>2.5853033600000005E-2</v>
      </c>
      <c r="E611">
        <v>-2.7085391360000009E-2</v>
      </c>
    </row>
    <row r="612" spans="1:5" x14ac:dyDescent="0.3">
      <c r="A612">
        <v>2.1799999999999991E-5</v>
      </c>
      <c r="B612">
        <v>-0.30008089599999987</v>
      </c>
      <c r="C612">
        <v>0.20744225535999977</v>
      </c>
      <c r="D612">
        <v>2.5853033600000005E-2</v>
      </c>
      <c r="E612">
        <v>-2.7085391360000009E-2</v>
      </c>
    </row>
    <row r="613" spans="1:5" x14ac:dyDescent="0.3">
      <c r="A613">
        <v>2.1999999999999989E-5</v>
      </c>
      <c r="B613">
        <v>-0.25987988479999991</v>
      </c>
      <c r="C613">
        <v>0.18734175231999978</v>
      </c>
      <c r="D613">
        <v>2.5853033600000005E-2</v>
      </c>
      <c r="E613">
        <v>-1.9045191680000007E-2</v>
      </c>
    </row>
    <row r="614" spans="1:5" x14ac:dyDescent="0.3">
      <c r="A614">
        <v>2.2199999999999991E-5</v>
      </c>
      <c r="B614">
        <v>-0.30008089599999987</v>
      </c>
      <c r="C614">
        <v>0.18734175231999978</v>
      </c>
      <c r="D614">
        <v>2.1832932480000008E-2</v>
      </c>
      <c r="E614">
        <v>-1.9045191680000007E-2</v>
      </c>
    </row>
    <row r="615" spans="1:5" x14ac:dyDescent="0.3">
      <c r="A615">
        <v>2.2399999999999989E-5</v>
      </c>
      <c r="B615">
        <v>-0.30008089599999987</v>
      </c>
      <c r="C615">
        <v>0.18734175231999978</v>
      </c>
      <c r="D615">
        <v>2.1832932480000008E-2</v>
      </c>
      <c r="E615">
        <v>-1.9045191680000007E-2</v>
      </c>
    </row>
    <row r="616" spans="1:5" x14ac:dyDescent="0.3">
      <c r="A616">
        <v>2.259999999999999E-5</v>
      </c>
      <c r="B616">
        <v>-0.25987988479999991</v>
      </c>
      <c r="C616">
        <v>0.18734175231999978</v>
      </c>
      <c r="D616">
        <v>2.1832932480000008E-2</v>
      </c>
      <c r="E616">
        <v>-1.9045191680000007E-2</v>
      </c>
    </row>
    <row r="617" spans="1:5" x14ac:dyDescent="0.3">
      <c r="A617">
        <v>2.2799999999999988E-5</v>
      </c>
      <c r="B617">
        <v>-0.25987988479999991</v>
      </c>
      <c r="C617">
        <v>0.20744225535999977</v>
      </c>
      <c r="D617">
        <v>2.1832932480000008E-2</v>
      </c>
      <c r="E617">
        <v>-1.9045191680000007E-2</v>
      </c>
    </row>
    <row r="618" spans="1:5" x14ac:dyDescent="0.3">
      <c r="A618">
        <v>2.299999999999999E-5</v>
      </c>
      <c r="B618">
        <v>-0.25987988479999991</v>
      </c>
      <c r="C618">
        <v>0.18734175231999978</v>
      </c>
      <c r="D618">
        <v>2.1832932480000008E-2</v>
      </c>
      <c r="E618">
        <v>-1.1004992000000007E-2</v>
      </c>
    </row>
    <row r="619" spans="1:5" x14ac:dyDescent="0.3">
      <c r="A619">
        <v>2.3199999999999988E-5</v>
      </c>
      <c r="B619">
        <v>-0.21967887359999988</v>
      </c>
      <c r="C619">
        <v>0.18734175231999978</v>
      </c>
      <c r="D619">
        <v>1.3792730240000006E-2</v>
      </c>
      <c r="E619">
        <v>-1.1004992000000007E-2</v>
      </c>
    </row>
    <row r="620" spans="1:5" x14ac:dyDescent="0.3">
      <c r="A620">
        <v>2.3399999999999989E-5</v>
      </c>
      <c r="B620">
        <v>-0.21967887359999988</v>
      </c>
      <c r="C620">
        <v>0.18734175231999978</v>
      </c>
      <c r="D620">
        <v>1.3792730240000006E-2</v>
      </c>
      <c r="E620">
        <v>-1.1004992000000007E-2</v>
      </c>
    </row>
    <row r="621" spans="1:5" x14ac:dyDescent="0.3">
      <c r="A621">
        <v>2.3599999999999991E-5</v>
      </c>
      <c r="B621">
        <v>-0.21967887359999988</v>
      </c>
      <c r="C621">
        <v>0.18734175231999978</v>
      </c>
      <c r="D621">
        <v>1.7812831360000007E-2</v>
      </c>
      <c r="E621">
        <v>-1.1004992000000007E-2</v>
      </c>
    </row>
    <row r="622" spans="1:5" x14ac:dyDescent="0.3">
      <c r="A622">
        <v>2.3799999999999989E-5</v>
      </c>
      <c r="B622">
        <v>-0.21967887359999988</v>
      </c>
      <c r="C622">
        <v>0.20744225535999977</v>
      </c>
      <c r="D622">
        <v>1.7812831360000007E-2</v>
      </c>
      <c r="E622">
        <v>-2.9647923200000065E-3</v>
      </c>
    </row>
    <row r="623" spans="1:5" x14ac:dyDescent="0.3">
      <c r="A623">
        <v>2.399999999999999E-5</v>
      </c>
      <c r="B623">
        <v>-0.25987988479999991</v>
      </c>
      <c r="C623">
        <v>0.20744225535999977</v>
      </c>
      <c r="D623">
        <v>1.3792730240000006E-2</v>
      </c>
      <c r="E623">
        <v>5.0754073599999939E-3</v>
      </c>
    </row>
    <row r="624" spans="1:5" x14ac:dyDescent="0.3">
      <c r="A624">
        <v>2.4199999999999989E-5</v>
      </c>
      <c r="B624">
        <v>-0.21967887359999988</v>
      </c>
      <c r="C624">
        <v>0.18734175231999978</v>
      </c>
      <c r="D624">
        <v>1.7812831360000007E-2</v>
      </c>
      <c r="E624">
        <v>-2.9647923200000065E-3</v>
      </c>
    </row>
    <row r="625" spans="1:5" x14ac:dyDescent="0.3">
      <c r="A625">
        <v>2.439999999999999E-5</v>
      </c>
      <c r="B625">
        <v>-0.25987988479999991</v>
      </c>
      <c r="C625">
        <v>0.18734175231999978</v>
      </c>
      <c r="D625">
        <v>9.7726291200000062E-3</v>
      </c>
      <c r="E625">
        <v>5.0754073599999939E-3</v>
      </c>
    </row>
    <row r="626" spans="1:5" x14ac:dyDescent="0.3">
      <c r="A626">
        <v>2.4599999999999988E-5</v>
      </c>
      <c r="B626">
        <v>-0.25987988479999991</v>
      </c>
      <c r="C626">
        <v>0.18734175231999978</v>
      </c>
      <c r="D626">
        <v>9.7726291200000062E-3</v>
      </c>
      <c r="E626">
        <v>5.0754073599999939E-3</v>
      </c>
    </row>
    <row r="627" spans="1:5" x14ac:dyDescent="0.3">
      <c r="A627">
        <v>2.479999999999999E-5</v>
      </c>
      <c r="B627">
        <v>-0.21967887359999988</v>
      </c>
      <c r="C627">
        <v>0.18734175231999978</v>
      </c>
      <c r="D627">
        <v>9.7726291200000062E-3</v>
      </c>
      <c r="E627">
        <v>-2.9647923200000065E-3</v>
      </c>
    </row>
    <row r="628" spans="1:5" x14ac:dyDescent="0.3">
      <c r="A628">
        <v>2.4999999999999991E-5</v>
      </c>
      <c r="B628">
        <v>-0.17947786239999988</v>
      </c>
      <c r="C628">
        <v>0.18734175231999978</v>
      </c>
      <c r="D628">
        <v>9.7726291200000062E-3</v>
      </c>
      <c r="E628">
        <v>-2.9647923200000065E-3</v>
      </c>
    </row>
    <row r="629" spans="1:5" x14ac:dyDescent="0.3">
      <c r="A629">
        <v>2.5199999999999989E-5</v>
      </c>
      <c r="B629">
        <v>-0.21967887359999988</v>
      </c>
      <c r="C629">
        <v>0.18734175231999978</v>
      </c>
      <c r="D629">
        <v>5.7525280000000059E-3</v>
      </c>
      <c r="E629">
        <v>5.0754073599999939E-3</v>
      </c>
    </row>
    <row r="630" spans="1:5" x14ac:dyDescent="0.3">
      <c r="A630">
        <v>2.5399999999999991E-5</v>
      </c>
      <c r="B630">
        <v>-0.17947786239999988</v>
      </c>
      <c r="C630">
        <v>0.18734175231999978</v>
      </c>
      <c r="D630">
        <v>9.7726291200000062E-3</v>
      </c>
      <c r="E630">
        <v>-2.9647923200000065E-3</v>
      </c>
    </row>
    <row r="631" spans="1:5" x14ac:dyDescent="0.3">
      <c r="A631">
        <v>2.5599999999999989E-5</v>
      </c>
      <c r="B631">
        <v>-0.17947786239999988</v>
      </c>
      <c r="C631">
        <v>0.18734175231999978</v>
      </c>
      <c r="D631">
        <v>5.7525280000000059E-3</v>
      </c>
      <c r="E631">
        <v>5.0754073599999939E-3</v>
      </c>
    </row>
    <row r="632" spans="1:5" x14ac:dyDescent="0.3">
      <c r="A632">
        <v>2.579999999999999E-5</v>
      </c>
      <c r="B632">
        <v>-0.13927685119999988</v>
      </c>
      <c r="C632">
        <v>0.18734175231999978</v>
      </c>
      <c r="D632">
        <v>1.7324268800000056E-3</v>
      </c>
      <c r="E632">
        <v>5.0754073599999939E-3</v>
      </c>
    </row>
    <row r="633" spans="1:5" x14ac:dyDescent="0.3">
      <c r="A633">
        <v>2.5999999999999988E-5</v>
      </c>
      <c r="B633">
        <v>-0.17947786239999988</v>
      </c>
      <c r="C633">
        <v>0.18734175231999978</v>
      </c>
      <c r="D633">
        <v>5.7525280000000059E-3</v>
      </c>
      <c r="E633">
        <v>5.0754073599999939E-3</v>
      </c>
    </row>
    <row r="634" spans="1:5" x14ac:dyDescent="0.3">
      <c r="A634">
        <v>2.619999999999999E-5</v>
      </c>
      <c r="B634">
        <v>-0.21967887359999988</v>
      </c>
      <c r="C634">
        <v>0.22754275839999979</v>
      </c>
      <c r="D634">
        <v>1.7324268800000056E-3</v>
      </c>
      <c r="E634">
        <v>5.0754073599999939E-3</v>
      </c>
    </row>
    <row r="635" spans="1:5" x14ac:dyDescent="0.3">
      <c r="A635">
        <v>2.6399999999999991E-5</v>
      </c>
      <c r="B635">
        <v>-0.13927685119999988</v>
      </c>
      <c r="C635">
        <v>0.20744225535999977</v>
      </c>
      <c r="D635">
        <v>-2.2876742399999947E-3</v>
      </c>
      <c r="E635">
        <v>5.0754073599999939E-3</v>
      </c>
    </row>
    <row r="636" spans="1:5" x14ac:dyDescent="0.3">
      <c r="A636">
        <v>2.6599999999999989E-5</v>
      </c>
      <c r="B636">
        <v>-0.13927685119999988</v>
      </c>
      <c r="C636">
        <v>0.20744225535999977</v>
      </c>
      <c r="D636">
        <v>1.7324268800000056E-3</v>
      </c>
      <c r="E636">
        <v>5.0754073599999939E-3</v>
      </c>
    </row>
    <row r="637" spans="1:5" x14ac:dyDescent="0.3">
      <c r="A637">
        <v>2.6799999999999991E-5</v>
      </c>
      <c r="B637">
        <v>-0.13927685119999988</v>
      </c>
      <c r="C637">
        <v>0.20744225535999977</v>
      </c>
      <c r="D637">
        <v>-2.2876742399999947E-3</v>
      </c>
      <c r="E637">
        <v>5.0754073599999939E-3</v>
      </c>
    </row>
    <row r="638" spans="1:5" x14ac:dyDescent="0.3">
      <c r="A638">
        <v>2.6999999999999989E-5</v>
      </c>
      <c r="B638">
        <v>-0.13927685119999988</v>
      </c>
      <c r="C638">
        <v>0.16724124927999978</v>
      </c>
      <c r="D638">
        <v>-2.2876742399999947E-3</v>
      </c>
      <c r="E638">
        <v>5.0754073599999939E-3</v>
      </c>
    </row>
    <row r="639" spans="1:5" x14ac:dyDescent="0.3">
      <c r="A639">
        <v>2.719999999999999E-5</v>
      </c>
      <c r="B639">
        <v>-0.13927685119999988</v>
      </c>
      <c r="C639">
        <v>0.20744225535999977</v>
      </c>
      <c r="D639">
        <v>-2.2876742399999947E-3</v>
      </c>
      <c r="E639">
        <v>5.0754073599999939E-3</v>
      </c>
    </row>
    <row r="640" spans="1:5" x14ac:dyDescent="0.3">
      <c r="A640">
        <v>2.7399999999999988E-5</v>
      </c>
      <c r="B640">
        <v>-9.9075839999999887E-2</v>
      </c>
      <c r="C640">
        <v>0.18734175231999978</v>
      </c>
      <c r="D640">
        <v>-6.3077753599999949E-3</v>
      </c>
      <c r="E640">
        <v>5.0754073599999939E-3</v>
      </c>
    </row>
    <row r="641" spans="1:5" x14ac:dyDescent="0.3">
      <c r="A641">
        <v>2.759999999999999E-5</v>
      </c>
      <c r="B641">
        <v>-0.13927685119999988</v>
      </c>
      <c r="C641">
        <v>0.20744225535999977</v>
      </c>
      <c r="D641">
        <v>-6.3077753599999949E-3</v>
      </c>
      <c r="E641">
        <v>5.0754073599999939E-3</v>
      </c>
    </row>
    <row r="642" spans="1:5" x14ac:dyDescent="0.3">
      <c r="A642">
        <v>2.7799999999999988E-5</v>
      </c>
      <c r="B642">
        <v>-9.9075839999999887E-2</v>
      </c>
      <c r="C642">
        <v>0.20744225535999977</v>
      </c>
      <c r="D642">
        <v>-6.3077753599999949E-3</v>
      </c>
      <c r="E642">
        <v>-2.9647923200000065E-3</v>
      </c>
    </row>
    <row r="643" spans="1:5" x14ac:dyDescent="0.3">
      <c r="A643">
        <v>2.7999999999999989E-5</v>
      </c>
      <c r="B643">
        <v>-9.9075839999999887E-2</v>
      </c>
      <c r="C643">
        <v>0.20744225535999977</v>
      </c>
      <c r="D643">
        <v>-6.3077753599999949E-3</v>
      </c>
      <c r="E643">
        <v>5.0754073599999939E-3</v>
      </c>
    </row>
    <row r="644" spans="1:5" x14ac:dyDescent="0.3">
      <c r="A644">
        <v>2.8199999999999991E-5</v>
      </c>
      <c r="B644">
        <v>-9.9075839999999887E-2</v>
      </c>
      <c r="C644">
        <v>0.20744225535999977</v>
      </c>
      <c r="D644">
        <v>-6.3077753599999949E-3</v>
      </c>
      <c r="E644">
        <v>5.0754073599999939E-3</v>
      </c>
    </row>
    <row r="645" spans="1:5" x14ac:dyDescent="0.3">
      <c r="A645">
        <v>2.8399999999999989E-5</v>
      </c>
      <c r="B645">
        <v>-9.9075839999999887E-2</v>
      </c>
      <c r="C645">
        <v>0.16724124927999978</v>
      </c>
      <c r="D645">
        <v>-1.0327876479999994E-2</v>
      </c>
      <c r="E645">
        <v>1.3115607039999994E-2</v>
      </c>
    </row>
    <row r="646" spans="1:5" x14ac:dyDescent="0.3">
      <c r="A646">
        <v>2.859999999999999E-5</v>
      </c>
      <c r="B646">
        <v>-9.9075839999999887E-2</v>
      </c>
      <c r="C646">
        <v>0.20744225535999977</v>
      </c>
      <c r="D646">
        <v>-1.0327876479999994E-2</v>
      </c>
      <c r="E646">
        <v>1.3115607039999994E-2</v>
      </c>
    </row>
    <row r="647" spans="1:5" x14ac:dyDescent="0.3">
      <c r="A647">
        <v>2.8799999999999989E-5</v>
      </c>
      <c r="B647">
        <v>-9.9075839999999887E-2</v>
      </c>
      <c r="C647">
        <v>0.18734175231999978</v>
      </c>
      <c r="D647">
        <v>-6.3077753599999949E-3</v>
      </c>
      <c r="E647">
        <v>2.1155806719999996E-2</v>
      </c>
    </row>
    <row r="648" spans="1:5" x14ac:dyDescent="0.3">
      <c r="A648">
        <v>2.899999999999999E-5</v>
      </c>
      <c r="B648">
        <v>-5.887482879999989E-2</v>
      </c>
      <c r="C648">
        <v>0.18734175231999978</v>
      </c>
      <c r="D648">
        <v>-6.3077753599999949E-3</v>
      </c>
      <c r="E648">
        <v>2.1155806719999996E-2</v>
      </c>
    </row>
    <row r="649" spans="1:5" x14ac:dyDescent="0.3">
      <c r="A649">
        <v>2.9199999999999988E-5</v>
      </c>
      <c r="B649">
        <v>-9.9075839999999887E-2</v>
      </c>
      <c r="C649">
        <v>0.16724124927999978</v>
      </c>
      <c r="D649">
        <v>-1.0327876479999994E-2</v>
      </c>
      <c r="E649">
        <v>2.1155806719999996E-2</v>
      </c>
    </row>
    <row r="650" spans="1:5" x14ac:dyDescent="0.3">
      <c r="A650">
        <v>2.939999999999999E-5</v>
      </c>
      <c r="B650">
        <v>-9.9075839999999887E-2</v>
      </c>
      <c r="C650">
        <v>0.16724124927999978</v>
      </c>
      <c r="D650">
        <v>-1.4347977599999995E-2</v>
      </c>
      <c r="E650">
        <v>2.1155806719999996E-2</v>
      </c>
    </row>
    <row r="651" spans="1:5" x14ac:dyDescent="0.3">
      <c r="A651">
        <v>2.9599999999999988E-5</v>
      </c>
      <c r="B651">
        <v>-5.887482879999989E-2</v>
      </c>
      <c r="C651">
        <v>0.20744225535999977</v>
      </c>
      <c r="D651">
        <v>-1.0327876479999994E-2</v>
      </c>
      <c r="E651">
        <v>2.9196006399999995E-2</v>
      </c>
    </row>
    <row r="652" spans="1:5" x14ac:dyDescent="0.3">
      <c r="A652">
        <v>2.9799999999999989E-5</v>
      </c>
      <c r="B652">
        <v>-1.8673817599999892E-2</v>
      </c>
      <c r="C652">
        <v>0.18734175231999978</v>
      </c>
      <c r="D652">
        <v>-1.4347977599999995E-2</v>
      </c>
      <c r="E652">
        <v>2.1155806719999996E-2</v>
      </c>
    </row>
    <row r="653" spans="1:5" x14ac:dyDescent="0.3">
      <c r="A653">
        <v>2.9999999999999991E-5</v>
      </c>
      <c r="B653">
        <v>-5.887482879999989E-2</v>
      </c>
      <c r="C653">
        <v>0.20744225535999977</v>
      </c>
      <c r="D653">
        <v>-1.8368078719999997E-2</v>
      </c>
      <c r="E653">
        <v>2.9196006399999995E-2</v>
      </c>
    </row>
    <row r="654" spans="1:5" x14ac:dyDescent="0.3">
      <c r="A654">
        <v>3.0199999999999989E-5</v>
      </c>
      <c r="B654">
        <v>-1.8673817599999892E-2</v>
      </c>
      <c r="C654">
        <v>0.18734175231999978</v>
      </c>
      <c r="D654">
        <v>-1.8368078719999997E-2</v>
      </c>
      <c r="E654">
        <v>2.1155806719999996E-2</v>
      </c>
    </row>
    <row r="655" spans="1:5" x14ac:dyDescent="0.3">
      <c r="A655">
        <v>3.039999999999999E-5</v>
      </c>
      <c r="B655">
        <v>-5.887482879999989E-2</v>
      </c>
      <c r="C655">
        <v>0.18734175231999978</v>
      </c>
      <c r="D655">
        <v>-1.8368078719999997E-2</v>
      </c>
      <c r="E655">
        <v>2.9196006399999995E-2</v>
      </c>
    </row>
    <row r="656" spans="1:5" x14ac:dyDescent="0.3">
      <c r="A656">
        <v>3.0599999999999992E-5</v>
      </c>
      <c r="B656">
        <v>-5.887482879999989E-2</v>
      </c>
      <c r="C656">
        <v>0.16724124927999978</v>
      </c>
      <c r="D656">
        <v>-1.8368078719999997E-2</v>
      </c>
      <c r="E656">
        <v>2.9196006399999995E-2</v>
      </c>
    </row>
    <row r="657" spans="1:5" x14ac:dyDescent="0.3">
      <c r="A657">
        <v>3.079999999999999E-5</v>
      </c>
      <c r="B657">
        <v>-1.8673817599999892E-2</v>
      </c>
      <c r="C657">
        <v>0.18734175231999978</v>
      </c>
      <c r="D657">
        <v>-1.8368078719999997E-2</v>
      </c>
      <c r="E657">
        <v>1.3115607039999994E-2</v>
      </c>
    </row>
    <row r="658" spans="1:5" x14ac:dyDescent="0.3">
      <c r="A658">
        <v>3.0999999999999988E-5</v>
      </c>
      <c r="B658">
        <v>-1.8673817599999892E-2</v>
      </c>
      <c r="C658">
        <v>0.16724124927999978</v>
      </c>
      <c r="D658">
        <v>-2.2388179839999994E-2</v>
      </c>
      <c r="E658">
        <v>2.9196006399999995E-2</v>
      </c>
    </row>
    <row r="659" spans="1:5" x14ac:dyDescent="0.3">
      <c r="A659">
        <v>3.1199999999999986E-5</v>
      </c>
      <c r="B659">
        <v>-1.8673817599999892E-2</v>
      </c>
      <c r="C659">
        <v>0.18734175231999978</v>
      </c>
      <c r="D659">
        <v>-1.8368078719999997E-2</v>
      </c>
      <c r="E659">
        <v>2.1155806719999996E-2</v>
      </c>
    </row>
    <row r="660" spans="1:5" x14ac:dyDescent="0.3">
      <c r="A660">
        <v>3.1399999999999991E-5</v>
      </c>
      <c r="B660">
        <v>2.1527193600000105E-2</v>
      </c>
      <c r="C660">
        <v>0.18734175231999978</v>
      </c>
      <c r="D660">
        <v>-2.6408280959999995E-2</v>
      </c>
      <c r="E660">
        <v>2.9196006399999995E-2</v>
      </c>
    </row>
    <row r="661" spans="1:5" x14ac:dyDescent="0.3">
      <c r="A661">
        <v>3.1599999999999989E-5</v>
      </c>
      <c r="B661">
        <v>2.1527193600000105E-2</v>
      </c>
      <c r="C661">
        <v>0.16724124927999978</v>
      </c>
      <c r="D661">
        <v>-2.2388179839999994E-2</v>
      </c>
      <c r="E661">
        <v>3.7236206079999994E-2</v>
      </c>
    </row>
    <row r="662" spans="1:5" x14ac:dyDescent="0.3">
      <c r="A662">
        <v>3.1799999999999987E-5</v>
      </c>
      <c r="B662">
        <v>2.1527193600000105E-2</v>
      </c>
      <c r="C662">
        <v>0.16724124927999978</v>
      </c>
      <c r="D662">
        <v>-2.2388179839999994E-2</v>
      </c>
      <c r="E662">
        <v>2.9196006399999995E-2</v>
      </c>
    </row>
    <row r="663" spans="1:5" x14ac:dyDescent="0.3">
      <c r="A663">
        <v>3.1999999999999992E-5</v>
      </c>
      <c r="B663">
        <v>2.1527193600000105E-2</v>
      </c>
      <c r="C663">
        <v>0.18734175231999978</v>
      </c>
      <c r="D663">
        <v>-2.6408280959999995E-2</v>
      </c>
      <c r="E663">
        <v>2.1155806719999996E-2</v>
      </c>
    </row>
    <row r="664" spans="1:5" x14ac:dyDescent="0.3">
      <c r="A664">
        <v>3.219999999999999E-5</v>
      </c>
      <c r="B664">
        <v>2.1527193600000105E-2</v>
      </c>
      <c r="C664">
        <v>0.18734175231999978</v>
      </c>
      <c r="D664">
        <v>-2.2388179839999994E-2</v>
      </c>
      <c r="E664">
        <v>2.9196006399999995E-2</v>
      </c>
    </row>
    <row r="665" spans="1:5" x14ac:dyDescent="0.3">
      <c r="A665">
        <v>3.2399999999999988E-5</v>
      </c>
      <c r="B665">
        <v>6.1728204800000103E-2</v>
      </c>
      <c r="C665">
        <v>0.18734175231999978</v>
      </c>
      <c r="D665">
        <v>-2.6408280959999995E-2</v>
      </c>
      <c r="E665">
        <v>3.7236206079999994E-2</v>
      </c>
    </row>
    <row r="666" spans="1:5" x14ac:dyDescent="0.3">
      <c r="A666">
        <v>3.2599999999999986E-5</v>
      </c>
      <c r="B666">
        <v>6.1728204800000103E-2</v>
      </c>
      <c r="C666">
        <v>0.16724124927999978</v>
      </c>
      <c r="D666">
        <v>-3.4448483199999998E-2</v>
      </c>
      <c r="E666">
        <v>3.7236206079999994E-2</v>
      </c>
    </row>
    <row r="667" spans="1:5" x14ac:dyDescent="0.3">
      <c r="A667">
        <v>3.2799999999999991E-5</v>
      </c>
      <c r="B667">
        <v>2.1527193600000105E-2</v>
      </c>
      <c r="C667">
        <v>0.16724124927999978</v>
      </c>
      <c r="D667">
        <v>-2.6408280959999995E-2</v>
      </c>
      <c r="E667">
        <v>3.7236206079999994E-2</v>
      </c>
    </row>
    <row r="668" spans="1:5" x14ac:dyDescent="0.3">
      <c r="A668">
        <v>3.2999999999999989E-5</v>
      </c>
      <c r="B668">
        <v>6.1728204800000103E-2</v>
      </c>
      <c r="C668">
        <v>0.16724124927999978</v>
      </c>
      <c r="D668">
        <v>-3.0428382079999997E-2</v>
      </c>
      <c r="E668">
        <v>3.7236206079999994E-2</v>
      </c>
    </row>
    <row r="669" spans="1:5" x14ac:dyDescent="0.3">
      <c r="A669">
        <v>3.3199999999999987E-5</v>
      </c>
      <c r="B669">
        <v>0.1019292160000001</v>
      </c>
      <c r="C669">
        <v>0.16724124927999978</v>
      </c>
      <c r="D669">
        <v>-3.0428382079999997E-2</v>
      </c>
      <c r="E669">
        <v>4.5276405759999999E-2</v>
      </c>
    </row>
    <row r="670" spans="1:5" x14ac:dyDescent="0.3">
      <c r="A670">
        <v>3.3399999999999992E-5</v>
      </c>
      <c r="B670">
        <v>6.1728204800000103E-2</v>
      </c>
      <c r="C670">
        <v>0.14714074623999979</v>
      </c>
      <c r="D670">
        <v>-3.4448483199999998E-2</v>
      </c>
      <c r="E670">
        <v>4.5276405759999999E-2</v>
      </c>
    </row>
    <row r="671" spans="1:5" x14ac:dyDescent="0.3">
      <c r="A671">
        <v>3.359999999999999E-5</v>
      </c>
      <c r="B671">
        <v>0.1019292160000001</v>
      </c>
      <c r="C671">
        <v>0.16724124927999978</v>
      </c>
      <c r="D671">
        <v>-3.4448483199999998E-2</v>
      </c>
      <c r="E671">
        <v>4.5276405759999999E-2</v>
      </c>
    </row>
    <row r="672" spans="1:5" x14ac:dyDescent="0.3">
      <c r="A672">
        <v>3.3799999999999988E-5</v>
      </c>
      <c r="B672">
        <v>6.1728204800000103E-2</v>
      </c>
      <c r="C672">
        <v>0.16724124927999978</v>
      </c>
      <c r="D672">
        <v>-3.0428382079999997E-2</v>
      </c>
      <c r="E672">
        <v>4.5276405759999999E-2</v>
      </c>
    </row>
    <row r="673" spans="1:5" x14ac:dyDescent="0.3">
      <c r="A673">
        <v>3.3999999999999986E-5</v>
      </c>
      <c r="B673">
        <v>0.1019292160000001</v>
      </c>
      <c r="C673">
        <v>0.18734175231999978</v>
      </c>
      <c r="D673">
        <v>-3.4448483199999998E-2</v>
      </c>
      <c r="E673">
        <v>4.5276405759999999E-2</v>
      </c>
    </row>
    <row r="674" spans="1:5" x14ac:dyDescent="0.3">
      <c r="A674">
        <v>3.4199999999999991E-5</v>
      </c>
      <c r="B674">
        <v>6.1728204800000103E-2</v>
      </c>
      <c r="C674">
        <v>0.16724124927999978</v>
      </c>
      <c r="D674">
        <v>-3.0428382079999997E-2</v>
      </c>
      <c r="E674">
        <v>4.5276405759999999E-2</v>
      </c>
    </row>
    <row r="675" spans="1:5" x14ac:dyDescent="0.3">
      <c r="A675">
        <v>3.4399999999999989E-5</v>
      </c>
      <c r="B675">
        <v>0.1019292160000001</v>
      </c>
      <c r="C675">
        <v>0.16724124927999978</v>
      </c>
      <c r="D675">
        <v>-3.0428382079999997E-2</v>
      </c>
      <c r="E675">
        <v>4.5276405759999999E-2</v>
      </c>
    </row>
    <row r="676" spans="1:5" x14ac:dyDescent="0.3">
      <c r="A676">
        <v>3.4599999999999987E-5</v>
      </c>
      <c r="B676">
        <v>0.1019292160000001</v>
      </c>
      <c r="C676">
        <v>0.16724124927999978</v>
      </c>
      <c r="D676">
        <v>-3.4448483199999998E-2</v>
      </c>
      <c r="E676">
        <v>5.3316605439999998E-2</v>
      </c>
    </row>
    <row r="677" spans="1:5" x14ac:dyDescent="0.3">
      <c r="A677">
        <v>3.4799999999999992E-5</v>
      </c>
      <c r="B677">
        <v>0.1019292160000001</v>
      </c>
      <c r="C677">
        <v>0.14714074623999979</v>
      </c>
      <c r="D677">
        <v>-4.248868544E-2</v>
      </c>
      <c r="E677">
        <v>3.7236206079999994E-2</v>
      </c>
    </row>
    <row r="678" spans="1:5" x14ac:dyDescent="0.3">
      <c r="A678">
        <v>3.499999999999999E-5</v>
      </c>
      <c r="B678">
        <v>0.1019292160000001</v>
      </c>
      <c r="C678">
        <v>0.16724124927999978</v>
      </c>
      <c r="D678">
        <v>-3.4448483199999998E-2</v>
      </c>
      <c r="E678">
        <v>3.7236206079999994E-2</v>
      </c>
    </row>
    <row r="679" spans="1:5" x14ac:dyDescent="0.3">
      <c r="A679">
        <v>3.5199999999999988E-5</v>
      </c>
      <c r="B679">
        <v>0.1823312384000001</v>
      </c>
      <c r="C679">
        <v>0.16724124927999978</v>
      </c>
      <c r="D679">
        <v>-3.8468584319999999E-2</v>
      </c>
      <c r="E679">
        <v>3.7236206079999994E-2</v>
      </c>
    </row>
    <row r="680" spans="1:5" x14ac:dyDescent="0.3">
      <c r="A680">
        <v>3.5399999999999986E-5</v>
      </c>
      <c r="B680">
        <v>0.1019292160000001</v>
      </c>
      <c r="C680">
        <v>0.14714074623999979</v>
      </c>
      <c r="D680">
        <v>-3.8468584319999999E-2</v>
      </c>
      <c r="E680">
        <v>4.5276405759999999E-2</v>
      </c>
    </row>
    <row r="681" spans="1:5" x14ac:dyDescent="0.3">
      <c r="A681">
        <v>3.5599999999999991E-5</v>
      </c>
      <c r="B681">
        <v>0.1421302272000001</v>
      </c>
      <c r="C681">
        <v>0.16724124927999978</v>
      </c>
      <c r="D681">
        <v>-3.4448483199999998E-2</v>
      </c>
      <c r="E681">
        <v>4.5276405759999999E-2</v>
      </c>
    </row>
    <row r="682" spans="1:5" x14ac:dyDescent="0.3">
      <c r="A682">
        <v>3.5799999999999989E-5</v>
      </c>
      <c r="B682">
        <v>0.1019292160000001</v>
      </c>
      <c r="C682">
        <v>0.14714074623999979</v>
      </c>
      <c r="D682">
        <v>-3.8468584319999999E-2</v>
      </c>
      <c r="E682">
        <v>4.5276405759999999E-2</v>
      </c>
    </row>
    <row r="683" spans="1:5" x14ac:dyDescent="0.3">
      <c r="A683">
        <v>3.5999999999999987E-5</v>
      </c>
      <c r="B683">
        <v>0.1823312384000001</v>
      </c>
      <c r="C683">
        <v>0.14714074623999979</v>
      </c>
      <c r="D683">
        <v>-4.248868544E-2</v>
      </c>
      <c r="E683">
        <v>4.5276405759999999E-2</v>
      </c>
    </row>
    <row r="684" spans="1:5" x14ac:dyDescent="0.3">
      <c r="A684">
        <v>3.6199999999999992E-5</v>
      </c>
      <c r="B684">
        <v>0.1823312384000001</v>
      </c>
      <c r="C684">
        <v>0.14714074623999979</v>
      </c>
      <c r="D684">
        <v>-4.248868544E-2</v>
      </c>
      <c r="E684">
        <v>4.5276405759999999E-2</v>
      </c>
    </row>
    <row r="685" spans="1:5" x14ac:dyDescent="0.3">
      <c r="A685">
        <v>3.639999999999999E-5</v>
      </c>
      <c r="B685">
        <v>0.1421302272000001</v>
      </c>
      <c r="C685">
        <v>0.12704024319999979</v>
      </c>
      <c r="D685">
        <v>-4.6508786560000001E-2</v>
      </c>
      <c r="E685">
        <v>4.5276405759999999E-2</v>
      </c>
    </row>
    <row r="686" spans="1:5" x14ac:dyDescent="0.3">
      <c r="A686">
        <v>3.6599999999999988E-5</v>
      </c>
      <c r="B686">
        <v>0.1421302272000001</v>
      </c>
      <c r="C686">
        <v>0.14714074623999979</v>
      </c>
      <c r="D686">
        <v>-3.8468584319999999E-2</v>
      </c>
      <c r="E686">
        <v>5.3316605439999998E-2</v>
      </c>
    </row>
    <row r="687" spans="1:5" x14ac:dyDescent="0.3">
      <c r="A687">
        <v>3.6799999999999986E-5</v>
      </c>
      <c r="B687">
        <v>0.1823312384000001</v>
      </c>
      <c r="C687">
        <v>0.14714074623999979</v>
      </c>
      <c r="D687">
        <v>-4.248868544E-2</v>
      </c>
      <c r="E687">
        <v>5.3316605439999998E-2</v>
      </c>
    </row>
    <row r="688" spans="1:5" x14ac:dyDescent="0.3">
      <c r="A688">
        <v>3.6999999999999991E-5</v>
      </c>
      <c r="B688">
        <v>0.22253224960000009</v>
      </c>
      <c r="C688">
        <v>0.12704024319999979</v>
      </c>
      <c r="D688">
        <v>-4.6508786560000001E-2</v>
      </c>
      <c r="E688">
        <v>5.3316605439999998E-2</v>
      </c>
    </row>
    <row r="689" spans="1:5" x14ac:dyDescent="0.3">
      <c r="A689">
        <v>3.7199999999999989E-5</v>
      </c>
      <c r="B689">
        <v>0.1823312384000001</v>
      </c>
      <c r="C689">
        <v>0.12704024319999979</v>
      </c>
      <c r="D689">
        <v>-4.6508786560000001E-2</v>
      </c>
      <c r="E689">
        <v>5.3316605439999998E-2</v>
      </c>
    </row>
    <row r="690" spans="1:5" x14ac:dyDescent="0.3">
      <c r="A690">
        <v>3.7399999999999988E-5</v>
      </c>
      <c r="B690">
        <v>0.1823312384000001</v>
      </c>
      <c r="C690">
        <v>0.12704024319999979</v>
      </c>
      <c r="D690">
        <v>-4.6508786560000001E-2</v>
      </c>
      <c r="E690">
        <v>6.1356805119999996E-2</v>
      </c>
    </row>
    <row r="691" spans="1:5" x14ac:dyDescent="0.3">
      <c r="A691">
        <v>3.7599999999999992E-5</v>
      </c>
      <c r="B691">
        <v>0.1823312384000001</v>
      </c>
      <c r="C691">
        <v>0.12704024319999979</v>
      </c>
      <c r="D691">
        <v>-4.6508786560000001E-2</v>
      </c>
      <c r="E691">
        <v>5.3316605439999998E-2</v>
      </c>
    </row>
    <row r="692" spans="1:5" x14ac:dyDescent="0.3">
      <c r="A692">
        <v>3.779999999999999E-5</v>
      </c>
      <c r="B692">
        <v>0.22253224960000009</v>
      </c>
      <c r="C692">
        <v>0.1069397401599998</v>
      </c>
      <c r="D692">
        <v>-4.6508786560000001E-2</v>
      </c>
      <c r="E692">
        <v>6.1356805119999996E-2</v>
      </c>
    </row>
    <row r="693" spans="1:5" x14ac:dyDescent="0.3">
      <c r="A693">
        <v>3.7999999999999989E-5</v>
      </c>
      <c r="B693">
        <v>0.1823312384000001</v>
      </c>
      <c r="C693">
        <v>0.14714074623999979</v>
      </c>
      <c r="D693">
        <v>-5.0528887679999995E-2</v>
      </c>
      <c r="E693">
        <v>5.3316605439999998E-2</v>
      </c>
    </row>
    <row r="694" spans="1:5" x14ac:dyDescent="0.3">
      <c r="A694">
        <v>3.8199999999999987E-5</v>
      </c>
      <c r="B694">
        <v>0.26273326080000009</v>
      </c>
      <c r="C694">
        <v>0.12704024319999979</v>
      </c>
      <c r="D694">
        <v>-5.0528887679999995E-2</v>
      </c>
      <c r="E694">
        <v>6.1356805119999996E-2</v>
      </c>
    </row>
    <row r="695" spans="1:5" x14ac:dyDescent="0.3">
      <c r="A695">
        <v>3.8399999999999991E-5</v>
      </c>
      <c r="B695">
        <v>0.22253224960000009</v>
      </c>
      <c r="C695">
        <v>0.12704024319999979</v>
      </c>
      <c r="D695">
        <v>-5.0528887679999995E-2</v>
      </c>
      <c r="E695">
        <v>6.1356805119999996E-2</v>
      </c>
    </row>
    <row r="696" spans="1:5" x14ac:dyDescent="0.3">
      <c r="A696">
        <v>3.859999999999999E-5</v>
      </c>
      <c r="B696">
        <v>0.1823312384000001</v>
      </c>
      <c r="C696">
        <v>0.12704024319999979</v>
      </c>
      <c r="D696">
        <v>-5.0528887679999995E-2</v>
      </c>
      <c r="E696">
        <v>5.3316605439999998E-2</v>
      </c>
    </row>
    <row r="697" spans="1:5" x14ac:dyDescent="0.3">
      <c r="A697">
        <v>3.8799999999999988E-5</v>
      </c>
      <c r="B697">
        <v>0.22253224960000009</v>
      </c>
      <c r="C697">
        <v>0.1069397401599998</v>
      </c>
      <c r="D697">
        <v>-5.0528887679999995E-2</v>
      </c>
      <c r="E697">
        <v>6.1356805119999996E-2</v>
      </c>
    </row>
    <row r="698" spans="1:5" x14ac:dyDescent="0.3">
      <c r="A698">
        <v>3.8999999999999986E-5</v>
      </c>
      <c r="B698">
        <v>0.22253224960000009</v>
      </c>
      <c r="C698">
        <v>0.12704024319999979</v>
      </c>
      <c r="D698">
        <v>-5.4548988799999996E-2</v>
      </c>
      <c r="E698">
        <v>6.1356805119999996E-2</v>
      </c>
    </row>
    <row r="699" spans="1:5" x14ac:dyDescent="0.3">
      <c r="A699">
        <v>3.9199999999999991E-5</v>
      </c>
      <c r="B699">
        <v>0.26273326080000009</v>
      </c>
      <c r="C699">
        <v>0.1069397401599998</v>
      </c>
      <c r="D699">
        <v>-5.4548988799999996E-2</v>
      </c>
      <c r="E699">
        <v>6.1356805119999996E-2</v>
      </c>
    </row>
    <row r="700" spans="1:5" x14ac:dyDescent="0.3">
      <c r="A700">
        <v>3.9399999999999989E-5</v>
      </c>
      <c r="B700">
        <v>0.22253224960000009</v>
      </c>
      <c r="C700">
        <v>0.1069397401599998</v>
      </c>
      <c r="D700">
        <v>-5.0528887679999995E-2</v>
      </c>
      <c r="E700">
        <v>6.9397004799999995E-2</v>
      </c>
    </row>
    <row r="701" spans="1:5" x14ac:dyDescent="0.3">
      <c r="A701">
        <v>3.9599999999999987E-5</v>
      </c>
      <c r="B701">
        <v>0.26273326080000009</v>
      </c>
      <c r="C701">
        <v>0.12704024319999979</v>
      </c>
      <c r="D701">
        <v>-5.4548988799999996E-2</v>
      </c>
      <c r="E701">
        <v>6.9397004799999995E-2</v>
      </c>
    </row>
    <row r="702" spans="1:5" x14ac:dyDescent="0.3">
      <c r="A702">
        <v>3.9799999999999992E-5</v>
      </c>
      <c r="B702">
        <v>0.26273326080000009</v>
      </c>
      <c r="C702">
        <v>0.1069397401599998</v>
      </c>
      <c r="D702">
        <v>-5.4548988799999996E-2</v>
      </c>
      <c r="E702">
        <v>6.1356805119999996E-2</v>
      </c>
    </row>
    <row r="703" spans="1:5" x14ac:dyDescent="0.3">
      <c r="A703">
        <v>3.999999999999999E-5</v>
      </c>
      <c r="B703">
        <v>0.26273326080000009</v>
      </c>
      <c r="C703">
        <v>0.1069397401599998</v>
      </c>
      <c r="D703">
        <v>-5.0528887679999995E-2</v>
      </c>
      <c r="E703">
        <v>6.1356805119999996E-2</v>
      </c>
    </row>
    <row r="704" spans="1:5" x14ac:dyDescent="0.3">
      <c r="A704">
        <v>4.0199999999999988E-5</v>
      </c>
      <c r="B704">
        <v>0.22253224960000009</v>
      </c>
      <c r="C704">
        <v>8.6839237119999801E-2</v>
      </c>
      <c r="D704">
        <v>-5.4548988799999996E-2</v>
      </c>
      <c r="E704">
        <v>6.1356805119999996E-2</v>
      </c>
    </row>
    <row r="705" spans="1:5" x14ac:dyDescent="0.3">
      <c r="A705">
        <v>4.0399999999999986E-5</v>
      </c>
      <c r="B705">
        <v>0.30293427200000012</v>
      </c>
      <c r="C705">
        <v>0.1069397401599998</v>
      </c>
      <c r="D705">
        <v>-5.0528887679999995E-2</v>
      </c>
      <c r="E705">
        <v>5.3316605439999998E-2</v>
      </c>
    </row>
    <row r="706" spans="1:5" x14ac:dyDescent="0.3">
      <c r="A706">
        <v>4.0599999999999991E-5</v>
      </c>
      <c r="B706">
        <v>0.26273326080000009</v>
      </c>
      <c r="C706">
        <v>0.1069397401599998</v>
      </c>
      <c r="D706">
        <v>-5.4548988799999996E-2</v>
      </c>
      <c r="E706">
        <v>6.1356805119999996E-2</v>
      </c>
    </row>
    <row r="707" spans="1:5" x14ac:dyDescent="0.3">
      <c r="A707">
        <v>4.0799999999999989E-5</v>
      </c>
      <c r="B707">
        <v>0.26273326080000009</v>
      </c>
      <c r="C707">
        <v>0.1069397401599998</v>
      </c>
      <c r="D707">
        <v>-5.8569089919999998E-2</v>
      </c>
      <c r="E707">
        <v>6.1356805119999996E-2</v>
      </c>
    </row>
    <row r="708" spans="1:5" x14ac:dyDescent="0.3">
      <c r="A708">
        <v>4.0999999999999987E-5</v>
      </c>
      <c r="B708">
        <v>0.26273326080000009</v>
      </c>
      <c r="C708">
        <v>0.1069397401599998</v>
      </c>
      <c r="D708">
        <v>-5.8569089919999998E-2</v>
      </c>
      <c r="E708">
        <v>6.1356805119999996E-2</v>
      </c>
    </row>
    <row r="709" spans="1:5" x14ac:dyDescent="0.3">
      <c r="A709">
        <v>4.1199999999999992E-5</v>
      </c>
      <c r="B709">
        <v>0.30293427200000012</v>
      </c>
      <c r="C709">
        <v>0.1069397401599998</v>
      </c>
      <c r="D709">
        <v>-5.4548988799999996E-2</v>
      </c>
      <c r="E709">
        <v>6.9397004799999995E-2</v>
      </c>
    </row>
    <row r="710" spans="1:5" x14ac:dyDescent="0.3">
      <c r="A710">
        <v>4.139999999999999E-5</v>
      </c>
      <c r="B710">
        <v>0.30293427200000012</v>
      </c>
      <c r="C710">
        <v>0.1069397401599998</v>
      </c>
      <c r="D710">
        <v>-5.4548988799999996E-2</v>
      </c>
      <c r="E710">
        <v>6.9397004799999995E-2</v>
      </c>
    </row>
    <row r="711" spans="1:5" x14ac:dyDescent="0.3">
      <c r="A711">
        <v>4.1599999999999988E-5</v>
      </c>
      <c r="B711">
        <v>0.30293427200000012</v>
      </c>
      <c r="C711">
        <v>0.1069397401599998</v>
      </c>
      <c r="D711">
        <v>-5.8569089919999998E-2</v>
      </c>
      <c r="E711">
        <v>7.7437204479999994E-2</v>
      </c>
    </row>
    <row r="712" spans="1:5" x14ac:dyDescent="0.3">
      <c r="A712">
        <v>4.1799999999999986E-5</v>
      </c>
      <c r="B712">
        <v>0.30293427200000012</v>
      </c>
      <c r="C712">
        <v>8.6839237119999801E-2</v>
      </c>
      <c r="D712">
        <v>-5.8569089919999998E-2</v>
      </c>
      <c r="E712">
        <v>6.9397004799999995E-2</v>
      </c>
    </row>
    <row r="713" spans="1:5" x14ac:dyDescent="0.3">
      <c r="A713">
        <v>4.1999999999999991E-5</v>
      </c>
      <c r="B713">
        <v>0.30293427200000012</v>
      </c>
      <c r="C713">
        <v>8.6839237119999801E-2</v>
      </c>
      <c r="D713">
        <v>-5.8569089919999998E-2</v>
      </c>
      <c r="E713">
        <v>7.7437204479999994E-2</v>
      </c>
    </row>
    <row r="714" spans="1:5" x14ac:dyDescent="0.3">
      <c r="A714">
        <v>4.2199999999999989E-5</v>
      </c>
      <c r="B714">
        <v>0.34313528320000009</v>
      </c>
      <c r="C714">
        <v>8.6839237119999801E-2</v>
      </c>
      <c r="D714">
        <v>-5.8569089919999998E-2</v>
      </c>
      <c r="E714">
        <v>7.7437204479999994E-2</v>
      </c>
    </row>
    <row r="715" spans="1:5" x14ac:dyDescent="0.3">
      <c r="A715">
        <v>4.2399999999999987E-5</v>
      </c>
      <c r="B715">
        <v>0.30293427200000012</v>
      </c>
      <c r="C715">
        <v>8.6839237119999801E-2</v>
      </c>
      <c r="D715">
        <v>-5.8569089919999998E-2</v>
      </c>
      <c r="E715">
        <v>7.7437204479999994E-2</v>
      </c>
    </row>
    <row r="716" spans="1:5" x14ac:dyDescent="0.3">
      <c r="A716">
        <v>4.2599999999999992E-5</v>
      </c>
      <c r="B716">
        <v>0.34313528320000009</v>
      </c>
      <c r="C716">
        <v>6.6738734079999792E-2</v>
      </c>
      <c r="D716">
        <v>-5.8569089919999998E-2</v>
      </c>
      <c r="E716">
        <v>6.9397004799999995E-2</v>
      </c>
    </row>
    <row r="717" spans="1:5" x14ac:dyDescent="0.3">
      <c r="A717">
        <v>4.279999999999999E-5</v>
      </c>
      <c r="B717">
        <v>0.30293427200000012</v>
      </c>
      <c r="C717">
        <v>8.6839237119999801E-2</v>
      </c>
      <c r="D717">
        <v>-5.8569089919999998E-2</v>
      </c>
      <c r="E717">
        <v>7.7437204479999994E-2</v>
      </c>
    </row>
    <row r="718" spans="1:5" x14ac:dyDescent="0.3">
      <c r="A718">
        <v>4.2999999999999988E-5</v>
      </c>
      <c r="B718">
        <v>0.34313528320000009</v>
      </c>
      <c r="C718">
        <v>8.6839237119999801E-2</v>
      </c>
      <c r="D718">
        <v>-6.2589191039999992E-2</v>
      </c>
      <c r="E718">
        <v>7.7437204479999994E-2</v>
      </c>
    </row>
    <row r="719" spans="1:5" x14ac:dyDescent="0.3">
      <c r="A719">
        <v>4.3199999999999986E-5</v>
      </c>
      <c r="B719">
        <v>0.34313528320000009</v>
      </c>
      <c r="C719">
        <v>8.6839237119999801E-2</v>
      </c>
      <c r="D719">
        <v>-5.8569089919999998E-2</v>
      </c>
      <c r="E719">
        <v>7.7437204479999994E-2</v>
      </c>
    </row>
    <row r="720" spans="1:5" x14ac:dyDescent="0.3">
      <c r="A720">
        <v>4.3399999999999991E-5</v>
      </c>
      <c r="B720">
        <v>0.34313528320000009</v>
      </c>
      <c r="C720">
        <v>6.6738734079999792E-2</v>
      </c>
      <c r="D720">
        <v>-6.660929216E-2</v>
      </c>
      <c r="E720">
        <v>7.7437204479999994E-2</v>
      </c>
    </row>
    <row r="721" spans="1:5" x14ac:dyDescent="0.3">
      <c r="A721">
        <v>4.3599999999999989E-5</v>
      </c>
      <c r="B721">
        <v>0.38333629440000005</v>
      </c>
      <c r="C721">
        <v>8.6839237119999801E-2</v>
      </c>
      <c r="D721">
        <v>-6.2589191039999992E-2</v>
      </c>
      <c r="E721">
        <v>7.7437204479999994E-2</v>
      </c>
    </row>
    <row r="722" spans="1:5" x14ac:dyDescent="0.3">
      <c r="A722">
        <v>4.3799999999999987E-5</v>
      </c>
      <c r="B722">
        <v>0.34313528320000009</v>
      </c>
      <c r="C722">
        <v>6.6738734079999792E-2</v>
      </c>
      <c r="D722">
        <v>-6.2589191039999992E-2</v>
      </c>
      <c r="E722">
        <v>8.5477404159999992E-2</v>
      </c>
    </row>
    <row r="723" spans="1:5" x14ac:dyDescent="0.3">
      <c r="A723">
        <v>4.3999999999999985E-5</v>
      </c>
      <c r="B723">
        <v>0.34313528320000009</v>
      </c>
      <c r="C723">
        <v>6.6738734079999792E-2</v>
      </c>
      <c r="D723">
        <v>-6.2589191039999992E-2</v>
      </c>
      <c r="E723">
        <v>7.7437204479999994E-2</v>
      </c>
    </row>
    <row r="724" spans="1:5" x14ac:dyDescent="0.3">
      <c r="A724">
        <v>4.419999999999999E-5</v>
      </c>
      <c r="B724">
        <v>0.38333629440000005</v>
      </c>
      <c r="C724">
        <v>6.6738734079999792E-2</v>
      </c>
      <c r="D724">
        <v>-6.2589191039999992E-2</v>
      </c>
      <c r="E724">
        <v>6.9397004799999995E-2</v>
      </c>
    </row>
    <row r="725" spans="1:5" x14ac:dyDescent="0.3">
      <c r="A725">
        <v>4.4399999999999988E-5</v>
      </c>
      <c r="B725">
        <v>0.34313528320000009</v>
      </c>
      <c r="C725">
        <v>6.6738734079999792E-2</v>
      </c>
      <c r="D725">
        <v>-6.2589191039999992E-2</v>
      </c>
      <c r="E725">
        <v>7.7437204479999994E-2</v>
      </c>
    </row>
    <row r="726" spans="1:5" x14ac:dyDescent="0.3">
      <c r="A726">
        <v>4.4599999999999986E-5</v>
      </c>
      <c r="B726">
        <v>0.38333629440000005</v>
      </c>
      <c r="C726">
        <v>6.6738734079999792E-2</v>
      </c>
      <c r="D726">
        <v>-6.2589191039999992E-2</v>
      </c>
      <c r="E726">
        <v>7.7437204479999994E-2</v>
      </c>
    </row>
    <row r="727" spans="1:5" x14ac:dyDescent="0.3">
      <c r="A727">
        <v>4.4799999999999991E-5</v>
      </c>
      <c r="B727">
        <v>0.38333629440000005</v>
      </c>
      <c r="C727">
        <v>4.6638231039999797E-2</v>
      </c>
      <c r="D727">
        <v>-6.2589191039999992E-2</v>
      </c>
      <c r="E727">
        <v>7.7437204479999994E-2</v>
      </c>
    </row>
    <row r="728" spans="1:5" x14ac:dyDescent="0.3">
      <c r="A728">
        <v>4.4999999999999989E-5</v>
      </c>
      <c r="B728">
        <v>0.38333629440000005</v>
      </c>
      <c r="C728">
        <v>4.6638231039999797E-2</v>
      </c>
      <c r="D728">
        <v>-6.2589191039999992E-2</v>
      </c>
      <c r="E728">
        <v>6.9397004799999995E-2</v>
      </c>
    </row>
    <row r="729" spans="1:5" x14ac:dyDescent="0.3">
      <c r="A729">
        <v>4.5199999999999987E-5</v>
      </c>
      <c r="B729">
        <v>0.38333629440000005</v>
      </c>
      <c r="C729">
        <v>6.6738734079999792E-2</v>
      </c>
      <c r="D729">
        <v>-7.0629393279999994E-2</v>
      </c>
      <c r="E729">
        <v>7.7437204479999994E-2</v>
      </c>
    </row>
    <row r="730" spans="1:5" x14ac:dyDescent="0.3">
      <c r="A730">
        <v>4.5399999999999985E-5</v>
      </c>
      <c r="B730">
        <v>0.42353730560000008</v>
      </c>
      <c r="C730">
        <v>2.6537727999999799E-2</v>
      </c>
      <c r="D730">
        <v>-6.660929216E-2</v>
      </c>
      <c r="E730">
        <v>7.7437204479999994E-2</v>
      </c>
    </row>
    <row r="731" spans="1:5" x14ac:dyDescent="0.3">
      <c r="A731">
        <v>4.559999999999999E-5</v>
      </c>
      <c r="B731">
        <v>0.38333629440000005</v>
      </c>
      <c r="C731">
        <v>2.6537727999999799E-2</v>
      </c>
      <c r="D731">
        <v>-6.660929216E-2</v>
      </c>
      <c r="E731">
        <v>7.7437204479999994E-2</v>
      </c>
    </row>
    <row r="732" spans="1:5" x14ac:dyDescent="0.3">
      <c r="A732">
        <v>4.5799999999999988E-5</v>
      </c>
      <c r="B732">
        <v>0.38333629440000005</v>
      </c>
      <c r="C732">
        <v>2.6537727999999799E-2</v>
      </c>
      <c r="D732">
        <v>-6.2589191039999992E-2</v>
      </c>
      <c r="E732">
        <v>8.5477404159999992E-2</v>
      </c>
    </row>
    <row r="733" spans="1:5" x14ac:dyDescent="0.3">
      <c r="A733">
        <v>4.5999999999999986E-5</v>
      </c>
      <c r="B733">
        <v>0.38333629440000005</v>
      </c>
      <c r="C733">
        <v>4.6638231039999797E-2</v>
      </c>
      <c r="D733">
        <v>-6.660929216E-2</v>
      </c>
      <c r="E733">
        <v>8.5477404159999992E-2</v>
      </c>
    </row>
    <row r="734" spans="1:5" x14ac:dyDescent="0.3">
      <c r="A734">
        <v>4.6199999999999991E-5</v>
      </c>
      <c r="B734">
        <v>0.42353730560000008</v>
      </c>
      <c r="C734">
        <v>2.6537727999999799E-2</v>
      </c>
      <c r="D734">
        <v>-6.2589191039999992E-2</v>
      </c>
      <c r="E734">
        <v>7.7437204479999994E-2</v>
      </c>
    </row>
    <row r="735" spans="1:5" x14ac:dyDescent="0.3">
      <c r="A735">
        <v>4.6399999999999989E-5</v>
      </c>
      <c r="B735">
        <v>0.38333629440000005</v>
      </c>
      <c r="C735">
        <v>2.6537727999999799E-2</v>
      </c>
      <c r="D735">
        <v>-6.660929216E-2</v>
      </c>
      <c r="E735">
        <v>7.7437204479999994E-2</v>
      </c>
    </row>
    <row r="736" spans="1:5" x14ac:dyDescent="0.3">
      <c r="A736">
        <v>4.6599999999999988E-5</v>
      </c>
      <c r="B736">
        <v>0.38333629440000005</v>
      </c>
      <c r="C736">
        <v>2.6537727999999799E-2</v>
      </c>
      <c r="D736">
        <v>-6.660929216E-2</v>
      </c>
      <c r="E736">
        <v>8.5477404159999992E-2</v>
      </c>
    </row>
    <row r="737" spans="1:5" x14ac:dyDescent="0.3">
      <c r="A737">
        <v>4.6799999999999986E-5</v>
      </c>
      <c r="B737">
        <v>0.42353730560000008</v>
      </c>
      <c r="C737">
        <v>4.6638231039999797E-2</v>
      </c>
      <c r="D737">
        <v>-6.660929216E-2</v>
      </c>
      <c r="E737">
        <v>7.7437204479999994E-2</v>
      </c>
    </row>
    <row r="738" spans="1:5" x14ac:dyDescent="0.3">
      <c r="A738">
        <v>4.699999999999999E-5</v>
      </c>
      <c r="B738">
        <v>0.38333629440000005</v>
      </c>
      <c r="C738">
        <v>2.6537727999999799E-2</v>
      </c>
      <c r="D738">
        <v>-6.660929216E-2</v>
      </c>
      <c r="E738">
        <v>8.5477404159999992E-2</v>
      </c>
    </row>
    <row r="739" spans="1:5" x14ac:dyDescent="0.3">
      <c r="A739">
        <v>4.7199999999999989E-5</v>
      </c>
      <c r="B739">
        <v>0.42353730560000008</v>
      </c>
      <c r="C739">
        <v>4.6638231039999797E-2</v>
      </c>
      <c r="D739">
        <v>-6.660929216E-2</v>
      </c>
      <c r="E739">
        <v>7.7437204479999994E-2</v>
      </c>
    </row>
    <row r="740" spans="1:5" x14ac:dyDescent="0.3">
      <c r="A740">
        <v>4.7399999999999987E-5</v>
      </c>
      <c r="B740">
        <v>0.38333629440000005</v>
      </c>
      <c r="C740">
        <v>2.6537727999999799E-2</v>
      </c>
      <c r="D740">
        <v>-6.660929216E-2</v>
      </c>
      <c r="E740">
        <v>8.5477404159999992E-2</v>
      </c>
    </row>
    <row r="741" spans="1:5" x14ac:dyDescent="0.3">
      <c r="A741">
        <v>4.7599999999999991E-5</v>
      </c>
      <c r="B741">
        <v>0.46373831680000011</v>
      </c>
      <c r="C741">
        <v>6.4372249599998002E-3</v>
      </c>
      <c r="D741">
        <v>-6.660929216E-2</v>
      </c>
      <c r="E741">
        <v>7.7437204479999994E-2</v>
      </c>
    </row>
    <row r="742" spans="1:5" x14ac:dyDescent="0.3">
      <c r="A742">
        <v>4.779999999999999E-5</v>
      </c>
      <c r="B742">
        <v>0.42353730560000008</v>
      </c>
      <c r="C742">
        <v>2.6537727999999799E-2</v>
      </c>
      <c r="D742">
        <v>-6.660929216E-2</v>
      </c>
      <c r="E742">
        <v>8.5477404159999992E-2</v>
      </c>
    </row>
    <row r="743" spans="1:5" x14ac:dyDescent="0.3">
      <c r="A743">
        <v>4.7999999999999988E-5</v>
      </c>
      <c r="B743">
        <v>0.42353730560000008</v>
      </c>
      <c r="C743">
        <v>6.4372249599998002E-3</v>
      </c>
      <c r="D743">
        <v>-6.660929216E-2</v>
      </c>
      <c r="E743">
        <v>7.7437204479999994E-2</v>
      </c>
    </row>
    <row r="744" spans="1:5" x14ac:dyDescent="0.3">
      <c r="A744">
        <v>4.8199999999999986E-5</v>
      </c>
      <c r="B744">
        <v>0.46373831680000011</v>
      </c>
      <c r="C744">
        <v>2.6537727999999799E-2</v>
      </c>
      <c r="D744">
        <v>-6.2589191039999992E-2</v>
      </c>
      <c r="E744">
        <v>8.5477404159999992E-2</v>
      </c>
    </row>
    <row r="745" spans="1:5" x14ac:dyDescent="0.3">
      <c r="A745">
        <v>4.8399999999999991E-5</v>
      </c>
      <c r="B745">
        <v>0.42353730560000008</v>
      </c>
      <c r="C745">
        <v>6.4372249599998002E-3</v>
      </c>
      <c r="D745">
        <v>-7.0629393279999994E-2</v>
      </c>
      <c r="E745">
        <v>7.7437204479999994E-2</v>
      </c>
    </row>
    <row r="746" spans="1:5" x14ac:dyDescent="0.3">
      <c r="A746">
        <v>4.8599999999999989E-5</v>
      </c>
      <c r="B746">
        <v>0.42353730560000008</v>
      </c>
      <c r="C746">
        <v>6.4372249599998002E-3</v>
      </c>
      <c r="D746">
        <v>-6.660929216E-2</v>
      </c>
      <c r="E746">
        <v>9.3517603839999991E-2</v>
      </c>
    </row>
    <row r="747" spans="1:5" x14ac:dyDescent="0.3">
      <c r="A747">
        <v>4.8799999999999987E-5</v>
      </c>
      <c r="B747">
        <v>0.46373831680000011</v>
      </c>
      <c r="C747">
        <v>-1.3663278080000198E-2</v>
      </c>
      <c r="D747">
        <v>-6.660929216E-2</v>
      </c>
      <c r="E747">
        <v>8.5477404159999992E-2</v>
      </c>
    </row>
    <row r="748" spans="1:5" x14ac:dyDescent="0.3">
      <c r="A748">
        <v>4.8999999999999992E-5</v>
      </c>
      <c r="B748">
        <v>0.42353730560000008</v>
      </c>
      <c r="C748">
        <v>6.4372249599998002E-3</v>
      </c>
      <c r="D748">
        <v>-7.0629393279999994E-2</v>
      </c>
      <c r="E748">
        <v>8.5477404159999992E-2</v>
      </c>
    </row>
    <row r="749" spans="1:5" x14ac:dyDescent="0.3">
      <c r="A749">
        <v>4.919999999999999E-5</v>
      </c>
      <c r="B749">
        <v>0.46373831680000011</v>
      </c>
      <c r="C749">
        <v>6.4372249599998002E-3</v>
      </c>
      <c r="D749">
        <v>-6.660929216E-2</v>
      </c>
      <c r="E749">
        <v>8.5477404159999992E-2</v>
      </c>
    </row>
    <row r="750" spans="1:5" x14ac:dyDescent="0.3">
      <c r="A750">
        <v>4.9399999999999988E-5</v>
      </c>
      <c r="B750">
        <v>0.42353730560000008</v>
      </c>
      <c r="C750">
        <v>-1.3663278080000198E-2</v>
      </c>
      <c r="D750">
        <v>-6.660929216E-2</v>
      </c>
      <c r="E750">
        <v>7.7437204479999994E-2</v>
      </c>
    </row>
    <row r="751" spans="1:5" x14ac:dyDescent="0.3">
      <c r="A751">
        <v>4.9599999999999986E-5</v>
      </c>
      <c r="B751">
        <v>0.42353730560000008</v>
      </c>
      <c r="C751">
        <v>-1.3663278080000198E-2</v>
      </c>
      <c r="D751">
        <v>-6.660929216E-2</v>
      </c>
      <c r="E751">
        <v>6.9397004799999995E-2</v>
      </c>
    </row>
    <row r="752" spans="1:5" x14ac:dyDescent="0.3">
      <c r="A752">
        <v>4.9799999999999991E-5</v>
      </c>
      <c r="B752">
        <v>0.46373831680000011</v>
      </c>
      <c r="C752">
        <v>-1.3663278080000198E-2</v>
      </c>
      <c r="D752">
        <v>-6.660929216E-2</v>
      </c>
      <c r="E752">
        <v>7.7437204479999994E-2</v>
      </c>
    </row>
    <row r="753" spans="1:5" x14ac:dyDescent="0.3">
      <c r="A753">
        <v>4.9999999999999989E-5</v>
      </c>
      <c r="B753">
        <v>0.46373831680000011</v>
      </c>
      <c r="C753">
        <v>-1.3663278080000198E-2</v>
      </c>
      <c r="D753">
        <v>-6.660929216E-2</v>
      </c>
      <c r="E753">
        <v>7.7437204479999994E-2</v>
      </c>
    </row>
    <row r="754" spans="1:5" x14ac:dyDescent="0.3">
      <c r="A754">
        <v>5.0199999999999987E-5</v>
      </c>
      <c r="B754">
        <v>0.50393932800000008</v>
      </c>
      <c r="C754">
        <v>6.4372249599998002E-3</v>
      </c>
      <c r="D754">
        <v>-7.0629393279999994E-2</v>
      </c>
      <c r="E754">
        <v>7.7437204479999994E-2</v>
      </c>
    </row>
    <row r="755" spans="1:5" x14ac:dyDescent="0.3">
      <c r="A755">
        <v>5.0399999999999992E-5</v>
      </c>
      <c r="B755">
        <v>0.46373831680000011</v>
      </c>
      <c r="C755">
        <v>-1.3663278080000198E-2</v>
      </c>
      <c r="D755">
        <v>-6.660929216E-2</v>
      </c>
      <c r="E755">
        <v>7.7437204479999994E-2</v>
      </c>
    </row>
    <row r="756" spans="1:5" x14ac:dyDescent="0.3">
      <c r="A756">
        <v>5.059999999999999E-5</v>
      </c>
      <c r="B756">
        <v>0.50393932800000008</v>
      </c>
      <c r="C756">
        <v>6.4372249599998002E-3</v>
      </c>
      <c r="D756">
        <v>-6.2589191039999992E-2</v>
      </c>
      <c r="E756">
        <v>7.7437204479999994E-2</v>
      </c>
    </row>
    <row r="757" spans="1:5" x14ac:dyDescent="0.3">
      <c r="A757">
        <v>5.0799999999999988E-5</v>
      </c>
      <c r="B757">
        <v>0.46373831680000011</v>
      </c>
      <c r="C757">
        <v>6.4372249599998002E-3</v>
      </c>
      <c r="D757">
        <v>-6.660929216E-2</v>
      </c>
      <c r="E757">
        <v>7.7437204479999994E-2</v>
      </c>
    </row>
    <row r="758" spans="1:5" x14ac:dyDescent="0.3">
      <c r="A758">
        <v>5.0999999999999986E-5</v>
      </c>
      <c r="B758">
        <v>0.50393932800000008</v>
      </c>
      <c r="C758">
        <v>-3.3763781120000197E-2</v>
      </c>
      <c r="D758">
        <v>-6.660929216E-2</v>
      </c>
      <c r="E758">
        <v>8.5477404159999992E-2</v>
      </c>
    </row>
    <row r="759" spans="1:5" x14ac:dyDescent="0.3">
      <c r="A759">
        <v>5.1199999999999991E-5</v>
      </c>
      <c r="B759">
        <v>0.46373831680000011</v>
      </c>
      <c r="C759">
        <v>-3.3763781120000197E-2</v>
      </c>
      <c r="D759">
        <v>-6.660929216E-2</v>
      </c>
      <c r="E759">
        <v>8.5477404159999992E-2</v>
      </c>
    </row>
    <row r="760" spans="1:5" x14ac:dyDescent="0.3">
      <c r="A760">
        <v>5.1399999999999989E-5</v>
      </c>
      <c r="B760">
        <v>0.46373831680000011</v>
      </c>
      <c r="C760">
        <v>-1.3663278080000198E-2</v>
      </c>
      <c r="D760">
        <v>-6.660929216E-2</v>
      </c>
      <c r="E760">
        <v>7.7437204479999994E-2</v>
      </c>
    </row>
    <row r="761" spans="1:5" x14ac:dyDescent="0.3">
      <c r="A761">
        <v>5.1599999999999987E-5</v>
      </c>
      <c r="B761">
        <v>0.42353730560000008</v>
      </c>
      <c r="C761">
        <v>-5.3864284160000192E-2</v>
      </c>
      <c r="D761">
        <v>-6.660929216E-2</v>
      </c>
      <c r="E761">
        <v>8.5477404159999992E-2</v>
      </c>
    </row>
    <row r="762" spans="1:5" x14ac:dyDescent="0.3">
      <c r="A762">
        <v>5.1799999999999985E-5</v>
      </c>
      <c r="B762">
        <v>0.46373831680000011</v>
      </c>
      <c r="C762">
        <v>-3.3763781120000197E-2</v>
      </c>
      <c r="D762">
        <v>-6.660929216E-2</v>
      </c>
      <c r="E762">
        <v>9.3517603839999991E-2</v>
      </c>
    </row>
    <row r="763" spans="1:5" x14ac:dyDescent="0.3">
      <c r="A763">
        <v>5.199999999999999E-5</v>
      </c>
      <c r="B763">
        <v>0.50393932800000008</v>
      </c>
      <c r="C763">
        <v>-3.3763781120000197E-2</v>
      </c>
      <c r="D763">
        <v>-7.0629393279999994E-2</v>
      </c>
      <c r="E763">
        <v>8.5477404159999992E-2</v>
      </c>
    </row>
    <row r="764" spans="1:5" x14ac:dyDescent="0.3">
      <c r="A764">
        <v>5.2199999999999988E-5</v>
      </c>
      <c r="B764">
        <v>0.46373831680000011</v>
      </c>
      <c r="C764">
        <v>-3.3763781120000197E-2</v>
      </c>
      <c r="D764">
        <v>-6.660929216E-2</v>
      </c>
      <c r="E764">
        <v>9.3517603839999991E-2</v>
      </c>
    </row>
    <row r="765" spans="1:5" x14ac:dyDescent="0.3">
      <c r="A765">
        <v>5.2399999999999986E-5</v>
      </c>
      <c r="B765">
        <v>0.46373831680000011</v>
      </c>
      <c r="C765">
        <v>-5.3864284160000192E-2</v>
      </c>
      <c r="D765">
        <v>-6.660929216E-2</v>
      </c>
      <c r="E765">
        <v>8.5477404159999992E-2</v>
      </c>
    </row>
    <row r="766" spans="1:5" x14ac:dyDescent="0.3">
      <c r="A766">
        <v>5.2599999999999991E-5</v>
      </c>
      <c r="B766">
        <v>0.50393932800000008</v>
      </c>
      <c r="C766">
        <v>-5.3864284160000192E-2</v>
      </c>
      <c r="D766">
        <v>-6.660929216E-2</v>
      </c>
      <c r="E766">
        <v>8.5477404159999992E-2</v>
      </c>
    </row>
    <row r="767" spans="1:5" x14ac:dyDescent="0.3">
      <c r="A767">
        <v>5.2799999999999989E-5</v>
      </c>
      <c r="B767">
        <v>0.46373831680000011</v>
      </c>
      <c r="C767">
        <v>-5.3864284160000192E-2</v>
      </c>
      <c r="D767">
        <v>-7.0629393279999994E-2</v>
      </c>
      <c r="E767">
        <v>7.7437204479999994E-2</v>
      </c>
    </row>
    <row r="768" spans="1:5" x14ac:dyDescent="0.3">
      <c r="A768">
        <v>5.2999999999999987E-5</v>
      </c>
      <c r="B768">
        <v>0.50393932800000008</v>
      </c>
      <c r="C768">
        <v>-5.3864284160000192E-2</v>
      </c>
      <c r="D768">
        <v>-6.2589191039999992E-2</v>
      </c>
      <c r="E768">
        <v>8.5477404159999992E-2</v>
      </c>
    </row>
    <row r="769" spans="1:5" x14ac:dyDescent="0.3">
      <c r="A769">
        <v>5.3199999999999985E-5</v>
      </c>
      <c r="B769">
        <v>0.50393932800000008</v>
      </c>
      <c r="C769">
        <v>-5.3864284160000192E-2</v>
      </c>
      <c r="D769">
        <v>-6.660929216E-2</v>
      </c>
      <c r="E769">
        <v>8.5477404159999992E-2</v>
      </c>
    </row>
    <row r="770" spans="1:5" x14ac:dyDescent="0.3">
      <c r="A770">
        <v>5.339999999999999E-5</v>
      </c>
      <c r="B770">
        <v>0.50393932800000008</v>
      </c>
      <c r="C770">
        <v>-5.3864284160000192E-2</v>
      </c>
      <c r="D770">
        <v>-6.660929216E-2</v>
      </c>
      <c r="E770">
        <v>7.7437204479999994E-2</v>
      </c>
    </row>
    <row r="771" spans="1:5" x14ac:dyDescent="0.3">
      <c r="A771">
        <v>5.3599999999999988E-5</v>
      </c>
      <c r="B771">
        <v>0.50393932800000008</v>
      </c>
      <c r="C771">
        <v>-7.3964787200000187E-2</v>
      </c>
      <c r="D771">
        <v>-6.660929216E-2</v>
      </c>
      <c r="E771">
        <v>7.7437204479999994E-2</v>
      </c>
    </row>
    <row r="772" spans="1:5" x14ac:dyDescent="0.3">
      <c r="A772">
        <v>5.3799999999999986E-5</v>
      </c>
      <c r="B772">
        <v>0.50393932800000008</v>
      </c>
      <c r="C772">
        <v>-7.3964787200000187E-2</v>
      </c>
      <c r="D772">
        <v>-6.660929216E-2</v>
      </c>
      <c r="E772">
        <v>8.5477404159999992E-2</v>
      </c>
    </row>
    <row r="773" spans="1:5" x14ac:dyDescent="0.3">
      <c r="A773">
        <v>5.3999999999999991E-5</v>
      </c>
      <c r="B773">
        <v>0.50393932800000008</v>
      </c>
      <c r="C773">
        <v>-7.3964787200000187E-2</v>
      </c>
      <c r="D773">
        <v>-5.8569089919999998E-2</v>
      </c>
      <c r="E773">
        <v>9.3517603839999991E-2</v>
      </c>
    </row>
    <row r="774" spans="1:5" x14ac:dyDescent="0.3">
      <c r="A774">
        <v>5.4199999999999989E-5</v>
      </c>
      <c r="B774">
        <v>0.46373831680000011</v>
      </c>
      <c r="C774">
        <v>-5.3864284160000192E-2</v>
      </c>
      <c r="D774">
        <v>-6.660929216E-2</v>
      </c>
      <c r="E774">
        <v>9.3517603839999991E-2</v>
      </c>
    </row>
    <row r="775" spans="1:5" x14ac:dyDescent="0.3">
      <c r="A775">
        <v>5.4399999999999987E-5</v>
      </c>
      <c r="B775">
        <v>0.46373831680000011</v>
      </c>
      <c r="C775">
        <v>-5.3864284160000192E-2</v>
      </c>
      <c r="D775">
        <v>-6.660929216E-2</v>
      </c>
      <c r="E775">
        <v>8.5477404159999992E-2</v>
      </c>
    </row>
    <row r="776" spans="1:5" x14ac:dyDescent="0.3">
      <c r="A776">
        <v>5.4599999999999985E-5</v>
      </c>
      <c r="B776">
        <v>0.50393932800000008</v>
      </c>
      <c r="C776">
        <v>-5.3864284160000192E-2</v>
      </c>
      <c r="D776">
        <v>-6.2589191039999992E-2</v>
      </c>
      <c r="E776">
        <v>7.7437204479999994E-2</v>
      </c>
    </row>
    <row r="777" spans="1:5" x14ac:dyDescent="0.3">
      <c r="A777">
        <v>5.479999999999999E-5</v>
      </c>
      <c r="B777">
        <v>0.50393932800000008</v>
      </c>
      <c r="C777">
        <v>-5.3864284160000192E-2</v>
      </c>
      <c r="D777">
        <v>-6.2589191039999992E-2</v>
      </c>
      <c r="E777">
        <v>7.7437204479999994E-2</v>
      </c>
    </row>
    <row r="778" spans="1:5" x14ac:dyDescent="0.3">
      <c r="A778">
        <v>5.4999999999999988E-5</v>
      </c>
      <c r="B778">
        <v>0.50393932800000008</v>
      </c>
      <c r="C778">
        <v>-7.3964787200000187E-2</v>
      </c>
      <c r="D778">
        <v>-6.2589191039999992E-2</v>
      </c>
      <c r="E778">
        <v>6.9397004799999995E-2</v>
      </c>
    </row>
    <row r="779" spans="1:5" x14ac:dyDescent="0.3">
      <c r="A779">
        <v>5.5199999999999986E-5</v>
      </c>
      <c r="B779">
        <v>0.46373831680000011</v>
      </c>
      <c r="C779">
        <v>-7.3964787200000187E-2</v>
      </c>
      <c r="D779">
        <v>-5.8569089919999998E-2</v>
      </c>
      <c r="E779">
        <v>7.7437204479999994E-2</v>
      </c>
    </row>
    <row r="780" spans="1:5" x14ac:dyDescent="0.3">
      <c r="A780">
        <v>5.5399999999999991E-5</v>
      </c>
      <c r="B780">
        <v>0.50393932800000008</v>
      </c>
      <c r="C780">
        <v>-7.3964787200000187E-2</v>
      </c>
      <c r="D780">
        <v>-6.2589191039999992E-2</v>
      </c>
      <c r="E780">
        <v>6.9397004799999995E-2</v>
      </c>
    </row>
    <row r="781" spans="1:5" x14ac:dyDescent="0.3">
      <c r="A781">
        <v>5.5599999999999989E-5</v>
      </c>
      <c r="B781">
        <v>0.46373831680000011</v>
      </c>
      <c r="C781">
        <v>-7.3964787200000187E-2</v>
      </c>
      <c r="D781">
        <v>-6.2589191039999992E-2</v>
      </c>
      <c r="E781">
        <v>6.9397004799999995E-2</v>
      </c>
    </row>
    <row r="782" spans="1:5" x14ac:dyDescent="0.3">
      <c r="A782">
        <v>5.5799999999999988E-5</v>
      </c>
      <c r="B782">
        <v>0.50393932800000008</v>
      </c>
      <c r="C782">
        <v>-7.3964787200000187E-2</v>
      </c>
      <c r="D782">
        <v>-6.2589191039999992E-2</v>
      </c>
      <c r="E782">
        <v>6.9397004799999995E-2</v>
      </c>
    </row>
    <row r="783" spans="1:5" x14ac:dyDescent="0.3">
      <c r="A783">
        <v>5.5999999999999986E-5</v>
      </c>
      <c r="B783">
        <v>0.46373831680000011</v>
      </c>
      <c r="C783">
        <v>-7.3964787200000187E-2</v>
      </c>
      <c r="D783">
        <v>-5.8569089919999998E-2</v>
      </c>
      <c r="E783">
        <v>6.9397004799999995E-2</v>
      </c>
    </row>
    <row r="784" spans="1:5" x14ac:dyDescent="0.3">
      <c r="A784">
        <v>5.619999999999999E-5</v>
      </c>
      <c r="B784">
        <v>0.46373831680000011</v>
      </c>
      <c r="C784">
        <v>-7.3964787200000187E-2</v>
      </c>
      <c r="D784">
        <v>-6.2589191039999992E-2</v>
      </c>
      <c r="E784">
        <v>6.9397004799999995E-2</v>
      </c>
    </row>
    <row r="785" spans="1:5" x14ac:dyDescent="0.3">
      <c r="A785">
        <v>5.6399999999999989E-5</v>
      </c>
      <c r="B785">
        <v>0.46373831680000011</v>
      </c>
      <c r="C785">
        <v>-9.4065290240000196E-2</v>
      </c>
      <c r="D785">
        <v>-6.2589191039999992E-2</v>
      </c>
      <c r="E785">
        <v>7.7437204479999994E-2</v>
      </c>
    </row>
    <row r="786" spans="1:5" x14ac:dyDescent="0.3">
      <c r="A786">
        <v>5.6599999999999987E-5</v>
      </c>
      <c r="B786">
        <v>0.54414033920000004</v>
      </c>
      <c r="C786">
        <v>-7.3964787200000187E-2</v>
      </c>
      <c r="D786">
        <v>-5.8569089919999998E-2</v>
      </c>
      <c r="E786">
        <v>6.9397004799999995E-2</v>
      </c>
    </row>
    <row r="787" spans="1:5" x14ac:dyDescent="0.3">
      <c r="A787">
        <v>5.6799999999999985E-5</v>
      </c>
      <c r="B787">
        <v>0.50393932800000008</v>
      </c>
      <c r="C787">
        <v>-9.4065290240000196E-2</v>
      </c>
      <c r="D787">
        <v>-5.8569089919999998E-2</v>
      </c>
      <c r="E787">
        <v>7.7437204479999994E-2</v>
      </c>
    </row>
    <row r="788" spans="1:5" x14ac:dyDescent="0.3">
      <c r="A788">
        <v>5.699999999999999E-5</v>
      </c>
      <c r="B788">
        <v>0.46373831680000011</v>
      </c>
      <c r="C788">
        <v>-9.4065290240000196E-2</v>
      </c>
      <c r="D788">
        <v>-5.8569089919999998E-2</v>
      </c>
      <c r="E788">
        <v>7.7437204479999994E-2</v>
      </c>
    </row>
    <row r="789" spans="1:5" x14ac:dyDescent="0.3">
      <c r="A789">
        <v>5.7199999999999988E-5</v>
      </c>
      <c r="B789">
        <v>0.50393932800000008</v>
      </c>
      <c r="C789">
        <v>-0.11416579328000019</v>
      </c>
      <c r="D789">
        <v>-5.8569089919999998E-2</v>
      </c>
      <c r="E789">
        <v>7.7437204479999994E-2</v>
      </c>
    </row>
    <row r="790" spans="1:5" x14ac:dyDescent="0.3">
      <c r="A790">
        <v>5.7399999999999986E-5</v>
      </c>
      <c r="B790">
        <v>0.50393932800000008</v>
      </c>
      <c r="C790">
        <v>-9.4065290240000196E-2</v>
      </c>
      <c r="D790">
        <v>-5.4548988799999996E-2</v>
      </c>
      <c r="E790">
        <v>7.7437204479999994E-2</v>
      </c>
    </row>
    <row r="791" spans="1:5" x14ac:dyDescent="0.3">
      <c r="A791">
        <v>5.7599999999999991E-5</v>
      </c>
      <c r="B791">
        <v>0.50393932800000008</v>
      </c>
      <c r="C791">
        <v>-9.4065290240000196E-2</v>
      </c>
      <c r="D791">
        <v>-5.8569089919999998E-2</v>
      </c>
      <c r="E791">
        <v>7.7437204479999994E-2</v>
      </c>
    </row>
    <row r="792" spans="1:5" x14ac:dyDescent="0.3">
      <c r="A792">
        <v>5.7799999999999989E-5</v>
      </c>
      <c r="B792">
        <v>0.50393932800000008</v>
      </c>
      <c r="C792">
        <v>-0.11416579328000019</v>
      </c>
      <c r="D792">
        <v>-5.4548988799999996E-2</v>
      </c>
      <c r="E792">
        <v>7.7437204479999994E-2</v>
      </c>
    </row>
    <row r="793" spans="1:5" x14ac:dyDescent="0.3">
      <c r="A793">
        <v>5.7999999999999987E-5</v>
      </c>
      <c r="B793">
        <v>0.46373831680000011</v>
      </c>
      <c r="C793">
        <v>-0.11416579328000019</v>
      </c>
      <c r="D793">
        <v>-5.8569089919999998E-2</v>
      </c>
      <c r="E793">
        <v>7.7437204479999994E-2</v>
      </c>
    </row>
    <row r="794" spans="1:5" x14ac:dyDescent="0.3">
      <c r="A794">
        <v>5.8199999999999985E-5</v>
      </c>
      <c r="B794">
        <v>0.50393932800000008</v>
      </c>
      <c r="C794">
        <v>-0.11416579328000019</v>
      </c>
      <c r="D794">
        <v>-5.8569089919999998E-2</v>
      </c>
      <c r="E794">
        <v>6.9397004799999995E-2</v>
      </c>
    </row>
    <row r="795" spans="1:5" x14ac:dyDescent="0.3">
      <c r="A795">
        <v>5.839999999999999E-5</v>
      </c>
      <c r="B795">
        <v>0.46373831680000011</v>
      </c>
      <c r="C795">
        <v>-0.11416579328000019</v>
      </c>
      <c r="D795">
        <v>-5.4548988799999996E-2</v>
      </c>
      <c r="E795">
        <v>6.9397004799999995E-2</v>
      </c>
    </row>
    <row r="796" spans="1:5" x14ac:dyDescent="0.3">
      <c r="A796">
        <v>5.8599999999999988E-5</v>
      </c>
      <c r="B796">
        <v>0.50393932800000008</v>
      </c>
      <c r="C796">
        <v>-9.4065290240000196E-2</v>
      </c>
      <c r="D796">
        <v>-5.0528887679999995E-2</v>
      </c>
      <c r="E796">
        <v>6.9397004799999995E-2</v>
      </c>
    </row>
    <row r="797" spans="1:5" x14ac:dyDescent="0.3">
      <c r="A797">
        <v>5.8799999999999986E-5</v>
      </c>
      <c r="B797">
        <v>0.50393932800000008</v>
      </c>
      <c r="C797">
        <v>-9.4065290240000196E-2</v>
      </c>
      <c r="D797">
        <v>-5.0528887679999995E-2</v>
      </c>
      <c r="E797">
        <v>6.9397004799999995E-2</v>
      </c>
    </row>
    <row r="798" spans="1:5" x14ac:dyDescent="0.3">
      <c r="A798">
        <v>5.8999999999999991E-5</v>
      </c>
      <c r="B798">
        <v>0.50393932800000008</v>
      </c>
      <c r="C798">
        <v>-0.11416579328000019</v>
      </c>
      <c r="D798">
        <v>-5.0528887679999995E-2</v>
      </c>
      <c r="E798">
        <v>6.9397004799999995E-2</v>
      </c>
    </row>
    <row r="799" spans="1:5" x14ac:dyDescent="0.3">
      <c r="A799">
        <v>5.9199999999999989E-5</v>
      </c>
      <c r="B799">
        <v>0.46373831680000011</v>
      </c>
      <c r="C799">
        <v>-0.11416579328000019</v>
      </c>
      <c r="D799">
        <v>-5.0528887679999995E-2</v>
      </c>
      <c r="E799">
        <v>6.9397004799999995E-2</v>
      </c>
    </row>
    <row r="800" spans="1:5" x14ac:dyDescent="0.3">
      <c r="A800">
        <v>5.9399999999999987E-5</v>
      </c>
      <c r="B800">
        <v>0.50393932800000008</v>
      </c>
      <c r="C800">
        <v>-0.1342662963200002</v>
      </c>
      <c r="D800">
        <v>-5.0528887679999995E-2</v>
      </c>
      <c r="E800">
        <v>6.1356805119999996E-2</v>
      </c>
    </row>
    <row r="801" spans="1:5" x14ac:dyDescent="0.3">
      <c r="A801">
        <v>5.9599999999999985E-5</v>
      </c>
      <c r="B801">
        <v>0.46373831680000011</v>
      </c>
      <c r="C801">
        <v>-0.11416579328000019</v>
      </c>
      <c r="D801">
        <v>-5.0528887679999995E-2</v>
      </c>
      <c r="E801">
        <v>6.9397004799999995E-2</v>
      </c>
    </row>
    <row r="802" spans="1:5" x14ac:dyDescent="0.3">
      <c r="A802">
        <v>5.979999999999999E-5</v>
      </c>
      <c r="B802">
        <v>0.50393932800000008</v>
      </c>
      <c r="C802">
        <v>-0.11416579328000019</v>
      </c>
      <c r="D802">
        <v>-5.0528887679999995E-2</v>
      </c>
      <c r="E802">
        <v>6.1356805119999996E-2</v>
      </c>
    </row>
    <row r="803" spans="1:5" x14ac:dyDescent="0.3">
      <c r="A803">
        <v>5.9999999999999988E-5</v>
      </c>
      <c r="B803">
        <v>0.46373831680000011</v>
      </c>
      <c r="C803">
        <v>-0.1342662963200002</v>
      </c>
      <c r="D803">
        <v>-5.0528887679999995E-2</v>
      </c>
      <c r="E803">
        <v>7.7437204479999994E-2</v>
      </c>
    </row>
    <row r="804" spans="1:5" x14ac:dyDescent="0.3">
      <c r="A804">
        <v>6.0199999999999986E-5</v>
      </c>
      <c r="B804">
        <v>0.46373831680000011</v>
      </c>
      <c r="C804">
        <v>-0.11416579328000019</v>
      </c>
      <c r="D804">
        <v>-5.0528887679999995E-2</v>
      </c>
      <c r="E804">
        <v>6.1356805119999996E-2</v>
      </c>
    </row>
    <row r="805" spans="1:5" x14ac:dyDescent="0.3">
      <c r="A805">
        <v>6.0399999999999991E-5</v>
      </c>
      <c r="B805">
        <v>0.50393932800000008</v>
      </c>
      <c r="C805">
        <v>-0.1342662963200002</v>
      </c>
      <c r="D805">
        <v>-5.0528887679999995E-2</v>
      </c>
      <c r="E805">
        <v>6.1356805119999996E-2</v>
      </c>
    </row>
    <row r="806" spans="1:5" x14ac:dyDescent="0.3">
      <c r="A806">
        <v>6.0599999999999989E-5</v>
      </c>
      <c r="B806">
        <v>0.46373831680000011</v>
      </c>
      <c r="C806">
        <v>-0.1342662963200002</v>
      </c>
      <c r="D806">
        <v>-4.6508786560000001E-2</v>
      </c>
      <c r="E806">
        <v>6.1356805119999996E-2</v>
      </c>
    </row>
    <row r="807" spans="1:5" x14ac:dyDescent="0.3">
      <c r="A807">
        <v>6.0799999999999987E-5</v>
      </c>
      <c r="B807">
        <v>0.42353730560000008</v>
      </c>
      <c r="C807">
        <v>-0.11416579328000019</v>
      </c>
      <c r="D807">
        <v>-5.0528887679999995E-2</v>
      </c>
      <c r="E807">
        <v>6.9397004799999995E-2</v>
      </c>
    </row>
    <row r="808" spans="1:5" x14ac:dyDescent="0.3">
      <c r="A808">
        <v>6.0999999999999985E-5</v>
      </c>
      <c r="B808">
        <v>0.46373831680000011</v>
      </c>
      <c r="C808">
        <v>-0.1342662963200002</v>
      </c>
      <c r="D808">
        <v>-4.248868544E-2</v>
      </c>
      <c r="E808">
        <v>6.9397004799999995E-2</v>
      </c>
    </row>
    <row r="809" spans="1:5" x14ac:dyDescent="0.3">
      <c r="A809">
        <v>6.1199999999999983E-5</v>
      </c>
      <c r="B809">
        <v>0.46373831680000011</v>
      </c>
      <c r="C809">
        <v>-0.1342662963200002</v>
      </c>
      <c r="D809">
        <v>-4.248868544E-2</v>
      </c>
      <c r="E809">
        <v>6.9397004799999995E-2</v>
      </c>
    </row>
    <row r="810" spans="1:5" x14ac:dyDescent="0.3">
      <c r="A810">
        <v>6.1399999999999988E-5</v>
      </c>
      <c r="B810">
        <v>0.50393932800000008</v>
      </c>
      <c r="C810">
        <v>-0.1342662963200002</v>
      </c>
      <c r="D810">
        <v>-4.6508786560000001E-2</v>
      </c>
      <c r="E810">
        <v>6.1356805119999996E-2</v>
      </c>
    </row>
    <row r="811" spans="1:5" x14ac:dyDescent="0.3">
      <c r="A811">
        <v>6.1599999999999993E-5</v>
      </c>
      <c r="B811">
        <v>0.46373831680000011</v>
      </c>
      <c r="C811">
        <v>-0.1342662963200002</v>
      </c>
      <c r="D811">
        <v>-4.248868544E-2</v>
      </c>
      <c r="E811">
        <v>6.1356805119999996E-2</v>
      </c>
    </row>
    <row r="812" spans="1:5" x14ac:dyDescent="0.3">
      <c r="A812">
        <v>6.1799999999999984E-5</v>
      </c>
      <c r="B812">
        <v>0.46373831680000011</v>
      </c>
      <c r="C812">
        <v>-0.1342662963200002</v>
      </c>
      <c r="D812">
        <v>-4.248868544E-2</v>
      </c>
      <c r="E812">
        <v>6.9397004799999995E-2</v>
      </c>
    </row>
    <row r="813" spans="1:5" x14ac:dyDescent="0.3">
      <c r="A813">
        <v>6.1999999999999989E-5</v>
      </c>
      <c r="B813">
        <v>0.46373831680000011</v>
      </c>
      <c r="C813">
        <v>-0.1543667993600002</v>
      </c>
      <c r="D813">
        <v>-4.248868544E-2</v>
      </c>
      <c r="E813">
        <v>6.1356805119999996E-2</v>
      </c>
    </row>
    <row r="814" spans="1:5" x14ac:dyDescent="0.3">
      <c r="A814">
        <v>6.2199999999999994E-5</v>
      </c>
      <c r="B814">
        <v>0.46373831680000011</v>
      </c>
      <c r="C814">
        <v>-0.1543667993600002</v>
      </c>
      <c r="D814">
        <v>-4.248868544E-2</v>
      </c>
      <c r="E814">
        <v>5.3316605439999998E-2</v>
      </c>
    </row>
    <row r="815" spans="1:5" x14ac:dyDescent="0.3">
      <c r="A815">
        <v>6.2399999999999985E-5</v>
      </c>
      <c r="B815">
        <v>0.46373831680000011</v>
      </c>
      <c r="C815">
        <v>-0.1342662963200002</v>
      </c>
      <c r="D815">
        <v>-4.248868544E-2</v>
      </c>
      <c r="E815">
        <v>5.3316605439999998E-2</v>
      </c>
    </row>
    <row r="816" spans="1:5" x14ac:dyDescent="0.3">
      <c r="A816">
        <v>6.259999999999999E-5</v>
      </c>
      <c r="B816">
        <v>0.38333629440000005</v>
      </c>
      <c r="C816">
        <v>-0.1543667993600002</v>
      </c>
      <c r="D816">
        <v>-4.248868544E-2</v>
      </c>
      <c r="E816">
        <v>5.3316605439999998E-2</v>
      </c>
    </row>
    <row r="817" spans="1:5" x14ac:dyDescent="0.3">
      <c r="A817">
        <v>6.2799999999999981E-5</v>
      </c>
      <c r="B817">
        <v>0.46373831680000011</v>
      </c>
      <c r="C817">
        <v>-0.1543667993600002</v>
      </c>
      <c r="D817">
        <v>-4.248868544E-2</v>
      </c>
      <c r="E817">
        <v>6.1356805119999996E-2</v>
      </c>
    </row>
    <row r="818" spans="1:5" x14ac:dyDescent="0.3">
      <c r="A818">
        <v>6.2999999999999986E-5</v>
      </c>
      <c r="B818">
        <v>0.46373831680000011</v>
      </c>
      <c r="C818">
        <v>-0.17446730240000019</v>
      </c>
      <c r="D818">
        <v>-3.8468584319999999E-2</v>
      </c>
      <c r="E818">
        <v>5.3316605439999998E-2</v>
      </c>
    </row>
    <row r="819" spans="1:5" x14ac:dyDescent="0.3">
      <c r="A819">
        <v>6.3199999999999991E-5</v>
      </c>
      <c r="B819">
        <v>0.42353730560000008</v>
      </c>
      <c r="C819">
        <v>-0.1543667993600002</v>
      </c>
      <c r="D819">
        <v>-4.248868544E-2</v>
      </c>
      <c r="E819">
        <v>6.1356805119999996E-2</v>
      </c>
    </row>
    <row r="820" spans="1:5" x14ac:dyDescent="0.3">
      <c r="A820">
        <v>6.3399999999999983E-5</v>
      </c>
      <c r="B820">
        <v>0.42353730560000008</v>
      </c>
      <c r="C820">
        <v>-0.1543667993600002</v>
      </c>
      <c r="D820">
        <v>-3.8468584319999999E-2</v>
      </c>
      <c r="E820">
        <v>6.1356805119999996E-2</v>
      </c>
    </row>
    <row r="821" spans="1:5" x14ac:dyDescent="0.3">
      <c r="A821">
        <v>6.3599999999999987E-5</v>
      </c>
      <c r="B821">
        <v>0.42353730560000008</v>
      </c>
      <c r="C821">
        <v>-0.1543667993600002</v>
      </c>
      <c r="D821">
        <v>-3.8468584319999999E-2</v>
      </c>
      <c r="E821">
        <v>6.1356805119999996E-2</v>
      </c>
    </row>
    <row r="822" spans="1:5" x14ac:dyDescent="0.3">
      <c r="A822">
        <v>6.3799999999999992E-5</v>
      </c>
      <c r="B822">
        <v>0.38333629440000005</v>
      </c>
      <c r="C822">
        <v>-0.1543667993600002</v>
      </c>
      <c r="D822">
        <v>-3.4448483199999998E-2</v>
      </c>
      <c r="E822">
        <v>6.1356805119999996E-2</v>
      </c>
    </row>
    <row r="823" spans="1:5" x14ac:dyDescent="0.3">
      <c r="A823">
        <v>6.3999999999999984E-5</v>
      </c>
      <c r="B823">
        <v>0.42353730560000008</v>
      </c>
      <c r="C823">
        <v>-0.1543667993600002</v>
      </c>
      <c r="D823">
        <v>-3.8468584319999999E-2</v>
      </c>
      <c r="E823">
        <v>5.3316605439999998E-2</v>
      </c>
    </row>
    <row r="824" spans="1:5" x14ac:dyDescent="0.3">
      <c r="A824">
        <v>6.4199999999999988E-5</v>
      </c>
      <c r="B824">
        <v>0.42353730560000008</v>
      </c>
      <c r="C824">
        <v>-0.17446730240000019</v>
      </c>
      <c r="D824">
        <v>-3.8468584319999999E-2</v>
      </c>
      <c r="E824">
        <v>5.3316605439999998E-2</v>
      </c>
    </row>
    <row r="825" spans="1:5" x14ac:dyDescent="0.3">
      <c r="A825">
        <v>6.4399999999999993E-5</v>
      </c>
      <c r="B825">
        <v>0.42353730560000008</v>
      </c>
      <c r="C825">
        <v>-0.1342662963200002</v>
      </c>
      <c r="D825">
        <v>-3.0428382079999997E-2</v>
      </c>
      <c r="E825">
        <v>5.3316605439999998E-2</v>
      </c>
    </row>
    <row r="826" spans="1:5" x14ac:dyDescent="0.3">
      <c r="A826">
        <v>6.4599999999999985E-5</v>
      </c>
      <c r="B826">
        <v>0.42353730560000008</v>
      </c>
      <c r="C826">
        <v>-0.17446730240000019</v>
      </c>
      <c r="D826">
        <v>-3.0428382079999997E-2</v>
      </c>
      <c r="E826">
        <v>4.5276405759999999E-2</v>
      </c>
    </row>
    <row r="827" spans="1:5" x14ac:dyDescent="0.3">
      <c r="A827">
        <v>6.4799999999999989E-5</v>
      </c>
      <c r="B827">
        <v>0.42353730560000008</v>
      </c>
      <c r="C827">
        <v>-0.17446730240000019</v>
      </c>
      <c r="D827">
        <v>-3.4448483199999998E-2</v>
      </c>
      <c r="E827">
        <v>4.5276405759999999E-2</v>
      </c>
    </row>
    <row r="828" spans="1:5" x14ac:dyDescent="0.3">
      <c r="A828">
        <v>6.4999999999999994E-5</v>
      </c>
      <c r="B828">
        <v>0.38333629440000005</v>
      </c>
      <c r="C828">
        <v>-0.1543667993600002</v>
      </c>
      <c r="D828">
        <v>-3.0428382079999997E-2</v>
      </c>
      <c r="E828">
        <v>6.1356805119999996E-2</v>
      </c>
    </row>
    <row r="829" spans="1:5" x14ac:dyDescent="0.3">
      <c r="A829">
        <v>6.5199999999999986E-5</v>
      </c>
      <c r="B829">
        <v>0.42353730560000008</v>
      </c>
      <c r="C829">
        <v>-0.17446730240000019</v>
      </c>
      <c r="D829">
        <v>-3.4448483199999998E-2</v>
      </c>
      <c r="E829">
        <v>4.5276405759999999E-2</v>
      </c>
    </row>
    <row r="830" spans="1:5" x14ac:dyDescent="0.3">
      <c r="A830">
        <v>6.539999999999999E-5</v>
      </c>
      <c r="B830">
        <v>0.42353730560000008</v>
      </c>
      <c r="C830">
        <v>-0.1543667993600002</v>
      </c>
      <c r="D830">
        <v>-3.4448483199999998E-2</v>
      </c>
      <c r="E830">
        <v>4.5276405759999999E-2</v>
      </c>
    </row>
    <row r="831" spans="1:5" x14ac:dyDescent="0.3">
      <c r="A831">
        <v>6.5599999999999982E-5</v>
      </c>
      <c r="B831">
        <v>0.46373831680000011</v>
      </c>
      <c r="C831">
        <v>-0.17446730240000019</v>
      </c>
      <c r="D831">
        <v>-2.6408280959999995E-2</v>
      </c>
      <c r="E831">
        <v>4.5276405759999999E-2</v>
      </c>
    </row>
    <row r="832" spans="1:5" x14ac:dyDescent="0.3">
      <c r="A832">
        <v>6.5799999999999987E-5</v>
      </c>
      <c r="B832">
        <v>0.42353730560000008</v>
      </c>
      <c r="C832">
        <v>-0.17446730240000019</v>
      </c>
      <c r="D832">
        <v>-2.6408280959999995E-2</v>
      </c>
      <c r="E832">
        <v>4.5276405759999999E-2</v>
      </c>
    </row>
    <row r="833" spans="1:5" x14ac:dyDescent="0.3">
      <c r="A833">
        <v>6.5999999999999992E-5</v>
      </c>
      <c r="B833">
        <v>0.42353730560000008</v>
      </c>
      <c r="C833">
        <v>-0.17446730240000019</v>
      </c>
      <c r="D833">
        <v>-2.6408280959999995E-2</v>
      </c>
      <c r="E833">
        <v>3.7236206079999994E-2</v>
      </c>
    </row>
    <row r="834" spans="1:5" x14ac:dyDescent="0.3">
      <c r="A834">
        <v>6.6199999999999983E-5</v>
      </c>
      <c r="B834">
        <v>0.42353730560000008</v>
      </c>
      <c r="C834">
        <v>-0.17446730240000019</v>
      </c>
      <c r="D834">
        <v>-2.6408280959999995E-2</v>
      </c>
      <c r="E834">
        <v>3.7236206079999994E-2</v>
      </c>
    </row>
    <row r="835" spans="1:5" x14ac:dyDescent="0.3">
      <c r="A835">
        <v>6.6399999999999988E-5</v>
      </c>
      <c r="B835">
        <v>0.38333629440000005</v>
      </c>
      <c r="C835">
        <v>-0.1543667993600002</v>
      </c>
      <c r="D835">
        <v>-2.2388179839999994E-2</v>
      </c>
      <c r="E835">
        <v>3.7236206079999994E-2</v>
      </c>
    </row>
    <row r="836" spans="1:5" x14ac:dyDescent="0.3">
      <c r="A836">
        <v>6.6599999999999993E-5</v>
      </c>
      <c r="B836">
        <v>0.38333629440000005</v>
      </c>
      <c r="C836">
        <v>-0.17446730240000019</v>
      </c>
      <c r="D836">
        <v>-2.2388179839999994E-2</v>
      </c>
      <c r="E836">
        <v>4.5276405759999999E-2</v>
      </c>
    </row>
    <row r="837" spans="1:5" x14ac:dyDescent="0.3">
      <c r="A837">
        <v>6.6799999999999984E-5</v>
      </c>
      <c r="B837">
        <v>0.34313528320000009</v>
      </c>
      <c r="C837">
        <v>-0.17446730240000019</v>
      </c>
      <c r="D837">
        <v>-2.2388179839999994E-2</v>
      </c>
      <c r="E837">
        <v>4.5276405759999999E-2</v>
      </c>
    </row>
    <row r="838" spans="1:5" x14ac:dyDescent="0.3">
      <c r="A838">
        <v>6.6999999999999989E-5</v>
      </c>
      <c r="B838">
        <v>0.38333629440000005</v>
      </c>
      <c r="C838">
        <v>-0.17446730240000019</v>
      </c>
      <c r="D838">
        <v>-2.2388179839999994E-2</v>
      </c>
      <c r="E838">
        <v>4.5276405759999999E-2</v>
      </c>
    </row>
    <row r="839" spans="1:5" x14ac:dyDescent="0.3">
      <c r="A839">
        <v>6.7199999999999994E-5</v>
      </c>
      <c r="B839">
        <v>0.42353730560000008</v>
      </c>
      <c r="C839">
        <v>-0.17446730240000019</v>
      </c>
      <c r="D839">
        <v>-2.2388179839999994E-2</v>
      </c>
      <c r="E839">
        <v>3.7236206079999994E-2</v>
      </c>
    </row>
    <row r="840" spans="1:5" x14ac:dyDescent="0.3">
      <c r="A840">
        <v>6.7399999999999985E-5</v>
      </c>
      <c r="B840">
        <v>0.34313528320000009</v>
      </c>
      <c r="C840">
        <v>-0.17446730240000019</v>
      </c>
      <c r="D840">
        <v>-2.2388179839999994E-2</v>
      </c>
      <c r="E840">
        <v>2.9196006399999995E-2</v>
      </c>
    </row>
    <row r="841" spans="1:5" x14ac:dyDescent="0.3">
      <c r="A841">
        <v>6.759999999999999E-5</v>
      </c>
      <c r="B841">
        <v>0.38333629440000005</v>
      </c>
      <c r="C841">
        <v>-0.19456780544000019</v>
      </c>
      <c r="D841">
        <v>-1.8368078719999997E-2</v>
      </c>
      <c r="E841">
        <v>3.7236206079999994E-2</v>
      </c>
    </row>
    <row r="842" spans="1:5" x14ac:dyDescent="0.3">
      <c r="A842">
        <v>6.7799999999999981E-5</v>
      </c>
      <c r="B842">
        <v>0.38333629440000005</v>
      </c>
      <c r="C842">
        <v>-0.17446730240000019</v>
      </c>
      <c r="D842">
        <v>-1.8368078719999997E-2</v>
      </c>
      <c r="E842">
        <v>3.7236206079999994E-2</v>
      </c>
    </row>
    <row r="843" spans="1:5" x14ac:dyDescent="0.3">
      <c r="A843">
        <v>6.7999999999999986E-5</v>
      </c>
      <c r="B843">
        <v>0.34313528320000009</v>
      </c>
      <c r="C843">
        <v>-0.17446730240000019</v>
      </c>
      <c r="D843">
        <v>-1.8368078719999997E-2</v>
      </c>
      <c r="E843">
        <v>3.7236206079999994E-2</v>
      </c>
    </row>
    <row r="844" spans="1:5" x14ac:dyDescent="0.3">
      <c r="A844">
        <v>6.8199999999999991E-5</v>
      </c>
      <c r="B844">
        <v>0.38333629440000005</v>
      </c>
      <c r="C844">
        <v>-0.19456780544000019</v>
      </c>
      <c r="D844">
        <v>-1.8368078719999997E-2</v>
      </c>
      <c r="E844">
        <v>2.9196006399999995E-2</v>
      </c>
    </row>
    <row r="845" spans="1:5" x14ac:dyDescent="0.3">
      <c r="A845">
        <v>6.8399999999999982E-5</v>
      </c>
      <c r="B845">
        <v>0.34313528320000009</v>
      </c>
      <c r="C845">
        <v>-0.19456780544000019</v>
      </c>
      <c r="D845">
        <v>-1.8368078719999997E-2</v>
      </c>
      <c r="E845">
        <v>4.5276405759999999E-2</v>
      </c>
    </row>
    <row r="846" spans="1:5" x14ac:dyDescent="0.3">
      <c r="A846">
        <v>6.8599999999999987E-5</v>
      </c>
      <c r="B846">
        <v>0.34313528320000009</v>
      </c>
      <c r="C846">
        <v>-0.17446730240000019</v>
      </c>
      <c r="D846">
        <v>-1.8368078719999997E-2</v>
      </c>
      <c r="E846">
        <v>3.7236206079999994E-2</v>
      </c>
    </row>
    <row r="847" spans="1:5" x14ac:dyDescent="0.3">
      <c r="A847">
        <v>6.8799999999999992E-5</v>
      </c>
      <c r="B847">
        <v>0.34313528320000009</v>
      </c>
      <c r="C847">
        <v>-0.17446730240000019</v>
      </c>
      <c r="D847">
        <v>-1.4347977599999995E-2</v>
      </c>
      <c r="E847">
        <v>2.9196006399999995E-2</v>
      </c>
    </row>
    <row r="848" spans="1:5" x14ac:dyDescent="0.3">
      <c r="A848">
        <v>6.8999999999999983E-5</v>
      </c>
      <c r="B848">
        <v>0.34313528320000009</v>
      </c>
      <c r="C848">
        <v>-0.17446730240000019</v>
      </c>
      <c r="D848">
        <v>-1.8368078719999997E-2</v>
      </c>
      <c r="E848">
        <v>3.7236206079999994E-2</v>
      </c>
    </row>
    <row r="849" spans="1:5" x14ac:dyDescent="0.3">
      <c r="A849">
        <v>6.9199999999999988E-5</v>
      </c>
      <c r="B849">
        <v>0.34313528320000009</v>
      </c>
      <c r="C849">
        <v>-0.19456780544000019</v>
      </c>
      <c r="D849">
        <v>-1.4347977599999995E-2</v>
      </c>
      <c r="E849">
        <v>3.7236206079999994E-2</v>
      </c>
    </row>
    <row r="850" spans="1:5" x14ac:dyDescent="0.3">
      <c r="A850">
        <v>6.9399999999999993E-5</v>
      </c>
      <c r="B850">
        <v>0.30293427200000012</v>
      </c>
      <c r="C850">
        <v>-0.19456780544000019</v>
      </c>
      <c r="D850">
        <v>-1.4347977599999995E-2</v>
      </c>
      <c r="E850">
        <v>2.1155806719999996E-2</v>
      </c>
    </row>
    <row r="851" spans="1:5" x14ac:dyDescent="0.3">
      <c r="A851">
        <v>6.9599999999999984E-5</v>
      </c>
      <c r="B851">
        <v>0.30293427200000012</v>
      </c>
      <c r="C851">
        <v>-0.17446730240000019</v>
      </c>
      <c r="D851">
        <v>-1.0327876479999994E-2</v>
      </c>
      <c r="E851">
        <v>3.7236206079999994E-2</v>
      </c>
    </row>
    <row r="852" spans="1:5" x14ac:dyDescent="0.3">
      <c r="A852">
        <v>6.9799999999999989E-5</v>
      </c>
      <c r="B852">
        <v>0.30293427200000012</v>
      </c>
      <c r="C852">
        <v>-0.17446730240000019</v>
      </c>
      <c r="D852">
        <v>-1.0327876479999994E-2</v>
      </c>
      <c r="E852">
        <v>3.7236206079999994E-2</v>
      </c>
    </row>
    <row r="853" spans="1:5" x14ac:dyDescent="0.3">
      <c r="A853">
        <v>6.9999999999999994E-5</v>
      </c>
      <c r="B853">
        <v>0.30293427200000012</v>
      </c>
      <c r="C853">
        <v>-0.19456780544000019</v>
      </c>
      <c r="D853">
        <v>-6.3077753599999949E-3</v>
      </c>
      <c r="E853">
        <v>3.7236206079999994E-2</v>
      </c>
    </row>
    <row r="854" spans="1:5" x14ac:dyDescent="0.3">
      <c r="A854">
        <v>7.0199999999999985E-5</v>
      </c>
      <c r="B854">
        <v>0.30293427200000012</v>
      </c>
      <c r="C854">
        <v>-0.19456780544000019</v>
      </c>
      <c r="D854">
        <v>-6.3077753599999949E-3</v>
      </c>
      <c r="E854">
        <v>2.9196006399999995E-2</v>
      </c>
    </row>
    <row r="855" spans="1:5" x14ac:dyDescent="0.3">
      <c r="A855">
        <v>7.039999999999999E-5</v>
      </c>
      <c r="B855">
        <v>0.34313528320000009</v>
      </c>
      <c r="C855">
        <v>-0.19456780544000019</v>
      </c>
      <c r="D855">
        <v>-1.0327876479999994E-2</v>
      </c>
      <c r="E855">
        <v>2.1155806719999996E-2</v>
      </c>
    </row>
    <row r="856" spans="1:5" x14ac:dyDescent="0.3">
      <c r="A856">
        <v>7.0599999999999981E-5</v>
      </c>
      <c r="B856">
        <v>0.30293427200000012</v>
      </c>
      <c r="C856">
        <v>-0.19456780544000019</v>
      </c>
      <c r="D856">
        <v>-2.2876742399999947E-3</v>
      </c>
      <c r="E856">
        <v>2.9196006399999995E-2</v>
      </c>
    </row>
    <row r="857" spans="1:5" x14ac:dyDescent="0.3">
      <c r="A857">
        <v>7.0799999999999986E-5</v>
      </c>
      <c r="B857">
        <v>0.26273326080000009</v>
      </c>
      <c r="C857">
        <v>-0.19456780544000019</v>
      </c>
      <c r="D857">
        <v>-6.3077753599999949E-3</v>
      </c>
      <c r="E857">
        <v>2.9196006399999995E-2</v>
      </c>
    </row>
    <row r="858" spans="1:5" x14ac:dyDescent="0.3">
      <c r="A858">
        <v>7.0999999999999991E-5</v>
      </c>
      <c r="B858">
        <v>0.30293427200000012</v>
      </c>
      <c r="C858">
        <v>-0.17446730240000019</v>
      </c>
      <c r="D858">
        <v>-2.2876742399999947E-3</v>
      </c>
      <c r="E858">
        <v>2.1155806719999996E-2</v>
      </c>
    </row>
    <row r="859" spans="1:5" x14ac:dyDescent="0.3">
      <c r="A859">
        <v>7.1199999999999982E-5</v>
      </c>
      <c r="B859">
        <v>0.30293427200000012</v>
      </c>
      <c r="C859">
        <v>-0.17446730240000019</v>
      </c>
      <c r="D859">
        <v>-2.2876742399999947E-3</v>
      </c>
      <c r="E859">
        <v>1.3115607039999994E-2</v>
      </c>
    </row>
    <row r="860" spans="1:5" x14ac:dyDescent="0.3">
      <c r="A860">
        <v>7.1399999999999987E-5</v>
      </c>
      <c r="B860">
        <v>0.26273326080000009</v>
      </c>
      <c r="C860">
        <v>-0.19456780544000019</v>
      </c>
      <c r="D860">
        <v>-2.2876742399999947E-3</v>
      </c>
      <c r="E860">
        <v>2.9196006399999995E-2</v>
      </c>
    </row>
    <row r="861" spans="1:5" x14ac:dyDescent="0.3">
      <c r="A861">
        <v>7.1599999999999992E-5</v>
      </c>
      <c r="B861">
        <v>0.26273326080000009</v>
      </c>
      <c r="C861">
        <v>-0.19456780544000019</v>
      </c>
      <c r="D861">
        <v>-2.2876742399999947E-3</v>
      </c>
      <c r="E861">
        <v>2.1155806719999996E-2</v>
      </c>
    </row>
    <row r="862" spans="1:5" x14ac:dyDescent="0.3">
      <c r="A862">
        <v>7.1799999999999983E-5</v>
      </c>
      <c r="B862">
        <v>0.26273326080000009</v>
      </c>
      <c r="C862">
        <v>-0.19456780544000019</v>
      </c>
      <c r="D862">
        <v>-2.2876742399999947E-3</v>
      </c>
      <c r="E862">
        <v>1.3115607039999994E-2</v>
      </c>
    </row>
    <row r="863" spans="1:5" x14ac:dyDescent="0.3">
      <c r="A863">
        <v>7.1999999999999988E-5</v>
      </c>
      <c r="B863">
        <v>0.1823312384000001</v>
      </c>
      <c r="C863">
        <v>-0.21466830848000018</v>
      </c>
      <c r="D863">
        <v>-2.2876742399999947E-3</v>
      </c>
      <c r="E863">
        <v>2.1155806719999996E-2</v>
      </c>
    </row>
    <row r="864" spans="1:5" x14ac:dyDescent="0.3">
      <c r="A864">
        <v>7.2199999999999993E-5</v>
      </c>
      <c r="B864">
        <v>0.30293427200000012</v>
      </c>
      <c r="C864">
        <v>-0.19456780544000019</v>
      </c>
      <c r="D864">
        <v>5.7525280000000059E-3</v>
      </c>
      <c r="E864">
        <v>1.3115607039999994E-2</v>
      </c>
    </row>
    <row r="865" spans="1:5" x14ac:dyDescent="0.3">
      <c r="A865">
        <v>7.2399999999999984E-5</v>
      </c>
      <c r="B865">
        <v>0.1823312384000001</v>
      </c>
      <c r="C865">
        <v>-0.17446730240000019</v>
      </c>
      <c r="D865">
        <v>1.7324268800000056E-3</v>
      </c>
      <c r="E865">
        <v>1.3115607039999994E-2</v>
      </c>
    </row>
    <row r="866" spans="1:5" x14ac:dyDescent="0.3">
      <c r="A866">
        <v>7.2599999999999989E-5</v>
      </c>
      <c r="B866">
        <v>0.26273326080000009</v>
      </c>
      <c r="C866">
        <v>-0.19456780544000019</v>
      </c>
      <c r="D866">
        <v>1.7324268800000056E-3</v>
      </c>
      <c r="E866">
        <v>2.1155806719999996E-2</v>
      </c>
    </row>
    <row r="867" spans="1:5" x14ac:dyDescent="0.3">
      <c r="A867">
        <v>7.2799999999999981E-5</v>
      </c>
      <c r="B867">
        <v>0.22253224960000009</v>
      </c>
      <c r="C867">
        <v>-0.21466830848000018</v>
      </c>
      <c r="D867">
        <v>5.7525280000000059E-3</v>
      </c>
      <c r="E867">
        <v>5.0754073599999939E-3</v>
      </c>
    </row>
    <row r="868" spans="1:5" x14ac:dyDescent="0.3">
      <c r="A868">
        <v>7.2999999999999985E-5</v>
      </c>
      <c r="B868">
        <v>0.26273326080000009</v>
      </c>
      <c r="C868">
        <v>-0.19456780544000019</v>
      </c>
      <c r="D868">
        <v>5.7525280000000059E-3</v>
      </c>
      <c r="E868">
        <v>1.3115607039999994E-2</v>
      </c>
    </row>
    <row r="869" spans="1:5" x14ac:dyDescent="0.3">
      <c r="A869">
        <v>7.319999999999999E-5</v>
      </c>
      <c r="B869">
        <v>0.22253224960000009</v>
      </c>
      <c r="C869">
        <v>-0.21466830848000018</v>
      </c>
      <c r="D869">
        <v>1.7324268800000056E-3</v>
      </c>
      <c r="E869">
        <v>5.0754073599999939E-3</v>
      </c>
    </row>
    <row r="870" spans="1:5" x14ac:dyDescent="0.3">
      <c r="A870">
        <v>7.3399999999999982E-5</v>
      </c>
      <c r="B870">
        <v>0.22253224960000009</v>
      </c>
      <c r="C870">
        <v>-0.19456780544000019</v>
      </c>
      <c r="D870">
        <v>5.7525280000000059E-3</v>
      </c>
      <c r="E870">
        <v>1.3115607039999994E-2</v>
      </c>
    </row>
    <row r="871" spans="1:5" x14ac:dyDescent="0.3">
      <c r="A871">
        <v>7.3599999999999987E-5</v>
      </c>
      <c r="B871">
        <v>0.22253224960000009</v>
      </c>
      <c r="C871">
        <v>-0.21466830848000018</v>
      </c>
      <c r="D871">
        <v>5.7525280000000059E-3</v>
      </c>
      <c r="E871">
        <v>1.3115607039999994E-2</v>
      </c>
    </row>
    <row r="872" spans="1:5" x14ac:dyDescent="0.3">
      <c r="A872">
        <v>7.3799999999999991E-5</v>
      </c>
      <c r="B872">
        <v>0.1823312384000001</v>
      </c>
      <c r="C872">
        <v>-0.21466830848000018</v>
      </c>
      <c r="D872">
        <v>9.7726291200000062E-3</v>
      </c>
      <c r="E872">
        <v>1.3115607039999994E-2</v>
      </c>
    </row>
    <row r="873" spans="1:5" x14ac:dyDescent="0.3">
      <c r="A873">
        <v>7.3999999999999983E-5</v>
      </c>
      <c r="B873">
        <v>0.22253224960000009</v>
      </c>
      <c r="C873">
        <v>-0.21466830848000018</v>
      </c>
      <c r="D873">
        <v>9.7726291200000062E-3</v>
      </c>
      <c r="E873">
        <v>5.0754073599999939E-3</v>
      </c>
    </row>
    <row r="874" spans="1:5" x14ac:dyDescent="0.3">
      <c r="A874">
        <v>7.4199999999999988E-5</v>
      </c>
      <c r="B874">
        <v>0.22253224960000009</v>
      </c>
      <c r="C874">
        <v>-0.17446730240000019</v>
      </c>
      <c r="D874">
        <v>9.7726291200000062E-3</v>
      </c>
      <c r="E874">
        <v>5.0754073599999939E-3</v>
      </c>
    </row>
    <row r="875" spans="1:5" x14ac:dyDescent="0.3">
      <c r="A875">
        <v>7.4399999999999992E-5</v>
      </c>
      <c r="B875">
        <v>0.1823312384000001</v>
      </c>
      <c r="C875">
        <v>-0.21466830848000018</v>
      </c>
      <c r="D875">
        <v>9.7726291200000062E-3</v>
      </c>
      <c r="E875">
        <v>5.0754073599999939E-3</v>
      </c>
    </row>
    <row r="876" spans="1:5" x14ac:dyDescent="0.3">
      <c r="A876">
        <v>7.4599999999999984E-5</v>
      </c>
      <c r="B876">
        <v>0.1823312384000001</v>
      </c>
      <c r="C876">
        <v>-0.19456780544000019</v>
      </c>
      <c r="D876">
        <v>9.7726291200000062E-3</v>
      </c>
      <c r="E876">
        <v>-2.9647923200000065E-3</v>
      </c>
    </row>
    <row r="877" spans="1:5" x14ac:dyDescent="0.3">
      <c r="A877">
        <v>7.4799999999999989E-5</v>
      </c>
      <c r="B877">
        <v>0.1823312384000001</v>
      </c>
      <c r="C877">
        <v>-0.21466830848000018</v>
      </c>
      <c r="D877">
        <v>1.7812831360000007E-2</v>
      </c>
      <c r="E877">
        <v>5.0754073599999939E-3</v>
      </c>
    </row>
    <row r="878" spans="1:5" x14ac:dyDescent="0.3">
      <c r="A878">
        <v>7.4999999999999993E-5</v>
      </c>
      <c r="B878">
        <v>0.1823312384000001</v>
      </c>
      <c r="C878">
        <v>-0.19456780544000019</v>
      </c>
      <c r="D878">
        <v>1.3792730240000006E-2</v>
      </c>
      <c r="E878">
        <v>5.0754073599999939E-3</v>
      </c>
    </row>
    <row r="879" spans="1:5" x14ac:dyDescent="0.3">
      <c r="A879">
        <v>7.5199999999999985E-5</v>
      </c>
      <c r="B879">
        <v>0.1421302272000001</v>
      </c>
      <c r="C879">
        <v>-0.19456780544000019</v>
      </c>
      <c r="D879">
        <v>1.3792730240000006E-2</v>
      </c>
      <c r="E879">
        <v>5.0754073599999939E-3</v>
      </c>
    </row>
    <row r="880" spans="1:5" x14ac:dyDescent="0.3">
      <c r="A880">
        <v>7.539999999999999E-5</v>
      </c>
      <c r="B880">
        <v>0.1421302272000001</v>
      </c>
      <c r="C880">
        <v>-0.19456780544000019</v>
      </c>
      <c r="D880">
        <v>1.7812831360000007E-2</v>
      </c>
      <c r="E880">
        <v>-2.9647923200000065E-3</v>
      </c>
    </row>
    <row r="881" spans="1:5" x14ac:dyDescent="0.3">
      <c r="A881">
        <v>7.5599999999999981E-5</v>
      </c>
      <c r="B881">
        <v>0.1421302272000001</v>
      </c>
      <c r="C881">
        <v>-0.19456780544000019</v>
      </c>
      <c r="D881">
        <v>1.7812831360000007E-2</v>
      </c>
      <c r="E881">
        <v>-2.9647923200000065E-3</v>
      </c>
    </row>
    <row r="882" spans="1:5" x14ac:dyDescent="0.3">
      <c r="A882">
        <v>7.5799999999999986E-5</v>
      </c>
      <c r="B882">
        <v>0.1421302272000001</v>
      </c>
      <c r="C882">
        <v>-0.19456780544000019</v>
      </c>
      <c r="D882">
        <v>1.7812831360000007E-2</v>
      </c>
      <c r="E882">
        <v>-2.9647923200000065E-3</v>
      </c>
    </row>
    <row r="883" spans="1:5" x14ac:dyDescent="0.3">
      <c r="A883">
        <v>7.5999999999999991E-5</v>
      </c>
      <c r="B883">
        <v>0.1421302272000001</v>
      </c>
      <c r="C883">
        <v>-0.21466830848000018</v>
      </c>
      <c r="D883">
        <v>2.1832932480000008E-2</v>
      </c>
      <c r="E883">
        <v>5.0754073599999939E-3</v>
      </c>
    </row>
    <row r="884" spans="1:5" x14ac:dyDescent="0.3">
      <c r="A884">
        <v>7.6199999999999982E-5</v>
      </c>
      <c r="B884">
        <v>0.1019292160000001</v>
      </c>
      <c r="C884">
        <v>-0.19456780544000019</v>
      </c>
      <c r="D884">
        <v>2.1832932480000008E-2</v>
      </c>
      <c r="E884">
        <v>-2.9647923200000065E-3</v>
      </c>
    </row>
    <row r="885" spans="1:5" x14ac:dyDescent="0.3">
      <c r="A885">
        <v>7.6399999999999987E-5</v>
      </c>
      <c r="B885">
        <v>0.1421302272000001</v>
      </c>
      <c r="C885">
        <v>-0.19456780544000019</v>
      </c>
      <c r="D885">
        <v>2.1832932480000008E-2</v>
      </c>
      <c r="E885">
        <v>-2.9647923200000065E-3</v>
      </c>
    </row>
    <row r="886" spans="1:5" x14ac:dyDescent="0.3">
      <c r="A886">
        <v>7.6599999999999992E-5</v>
      </c>
      <c r="B886">
        <v>0.1019292160000001</v>
      </c>
      <c r="C886">
        <v>-0.19456780544000019</v>
      </c>
      <c r="D886">
        <v>2.5853033600000005E-2</v>
      </c>
      <c r="E886">
        <v>5.0754073599999939E-3</v>
      </c>
    </row>
    <row r="887" spans="1:5" x14ac:dyDescent="0.3">
      <c r="A887">
        <v>7.6799999999999983E-5</v>
      </c>
      <c r="B887">
        <v>0.1019292160000001</v>
      </c>
      <c r="C887">
        <v>-0.19456780544000019</v>
      </c>
      <c r="D887">
        <v>2.1832932480000008E-2</v>
      </c>
      <c r="E887">
        <v>-2.9647923200000065E-3</v>
      </c>
    </row>
    <row r="888" spans="1:5" x14ac:dyDescent="0.3">
      <c r="A888">
        <v>7.6999999999999988E-5</v>
      </c>
      <c r="B888">
        <v>6.1728204800000103E-2</v>
      </c>
      <c r="C888">
        <v>-0.21466830848000018</v>
      </c>
      <c r="D888">
        <v>2.5853033600000005E-2</v>
      </c>
      <c r="E888">
        <v>-2.9647923200000065E-3</v>
      </c>
    </row>
    <row r="889" spans="1:5" x14ac:dyDescent="0.3">
      <c r="A889">
        <v>7.7199999999999993E-5</v>
      </c>
      <c r="B889">
        <v>0.1421302272000001</v>
      </c>
      <c r="C889">
        <v>-0.21466830848000018</v>
      </c>
      <c r="D889">
        <v>2.9873134720000007E-2</v>
      </c>
      <c r="E889">
        <v>-2.9647923200000065E-3</v>
      </c>
    </row>
    <row r="890" spans="1:5" x14ac:dyDescent="0.3">
      <c r="A890">
        <v>7.7399999999999984E-5</v>
      </c>
      <c r="B890">
        <v>0.1019292160000001</v>
      </c>
      <c r="C890">
        <v>-0.19456780544000019</v>
      </c>
      <c r="D890">
        <v>2.5853033600000005E-2</v>
      </c>
      <c r="E890">
        <v>-2.9647923200000065E-3</v>
      </c>
    </row>
    <row r="891" spans="1:5" x14ac:dyDescent="0.3">
      <c r="A891">
        <v>7.7599999999999989E-5</v>
      </c>
      <c r="B891">
        <v>0.1019292160000001</v>
      </c>
      <c r="C891">
        <v>-0.21466830848000018</v>
      </c>
      <c r="D891">
        <v>2.5853033600000005E-2</v>
      </c>
      <c r="E891">
        <v>-1.9045191680000007E-2</v>
      </c>
    </row>
    <row r="892" spans="1:5" x14ac:dyDescent="0.3">
      <c r="A892">
        <v>7.7799999999999994E-5</v>
      </c>
      <c r="B892">
        <v>6.1728204800000103E-2</v>
      </c>
      <c r="C892">
        <v>-0.17446730240000019</v>
      </c>
      <c r="D892">
        <v>3.3893235840000008E-2</v>
      </c>
      <c r="E892">
        <v>-1.1004992000000007E-2</v>
      </c>
    </row>
    <row r="893" spans="1:5" x14ac:dyDescent="0.3">
      <c r="A893">
        <v>7.7999999999999985E-5</v>
      </c>
      <c r="B893">
        <v>6.1728204800000103E-2</v>
      </c>
      <c r="C893">
        <v>-0.19456780544000019</v>
      </c>
      <c r="D893">
        <v>2.9873134720000007E-2</v>
      </c>
      <c r="E893">
        <v>-1.9045191680000007E-2</v>
      </c>
    </row>
    <row r="894" spans="1:5" x14ac:dyDescent="0.3">
      <c r="A894">
        <v>7.819999999999999E-5</v>
      </c>
      <c r="B894">
        <v>6.1728204800000103E-2</v>
      </c>
      <c r="C894">
        <v>-0.21466830848000018</v>
      </c>
      <c r="D894">
        <v>2.9873134720000007E-2</v>
      </c>
      <c r="E894">
        <v>-1.9045191680000007E-2</v>
      </c>
    </row>
    <row r="895" spans="1:5" x14ac:dyDescent="0.3">
      <c r="A895">
        <v>7.8399999999999981E-5</v>
      </c>
      <c r="B895">
        <v>6.1728204800000103E-2</v>
      </c>
      <c r="C895">
        <v>-0.19456780544000019</v>
      </c>
      <c r="D895">
        <v>2.9873134720000007E-2</v>
      </c>
      <c r="E895">
        <v>-2.7085391360000009E-2</v>
      </c>
    </row>
    <row r="896" spans="1:5" x14ac:dyDescent="0.3">
      <c r="A896">
        <v>7.8599999999999986E-5</v>
      </c>
      <c r="B896">
        <v>6.1728204800000103E-2</v>
      </c>
      <c r="C896">
        <v>-0.19456780544000019</v>
      </c>
      <c r="D896">
        <v>3.3893235840000008E-2</v>
      </c>
      <c r="E896">
        <v>-2.7085391360000009E-2</v>
      </c>
    </row>
    <row r="897" spans="1:5" x14ac:dyDescent="0.3">
      <c r="A897">
        <v>7.8799999999999991E-5</v>
      </c>
      <c r="B897">
        <v>6.1728204800000103E-2</v>
      </c>
      <c r="C897">
        <v>-0.19456780544000019</v>
      </c>
      <c r="D897">
        <v>3.3893235840000008E-2</v>
      </c>
      <c r="E897">
        <v>-2.7085391360000009E-2</v>
      </c>
    </row>
    <row r="898" spans="1:5" x14ac:dyDescent="0.3">
      <c r="A898">
        <v>7.8999999999999982E-5</v>
      </c>
      <c r="B898">
        <v>2.1527193600000105E-2</v>
      </c>
      <c r="C898">
        <v>-0.21466830848000018</v>
      </c>
      <c r="D898">
        <v>3.7913336960000009E-2</v>
      </c>
      <c r="E898">
        <v>-1.9045191680000007E-2</v>
      </c>
    </row>
    <row r="899" spans="1:5" x14ac:dyDescent="0.3">
      <c r="A899">
        <v>7.9199999999999987E-5</v>
      </c>
      <c r="B899">
        <v>2.1527193600000105E-2</v>
      </c>
      <c r="C899">
        <v>-0.19456780544000019</v>
      </c>
      <c r="D899">
        <v>3.3893235840000008E-2</v>
      </c>
      <c r="E899">
        <v>-2.7085391360000009E-2</v>
      </c>
    </row>
    <row r="900" spans="1:5" x14ac:dyDescent="0.3">
      <c r="A900">
        <v>7.9399999999999992E-5</v>
      </c>
      <c r="B900">
        <v>2.1527193600000105E-2</v>
      </c>
      <c r="C900">
        <v>-0.17446730240000019</v>
      </c>
      <c r="D900">
        <v>3.7913336960000009E-2</v>
      </c>
      <c r="E900">
        <v>-2.7085391360000009E-2</v>
      </c>
    </row>
    <row r="901" spans="1:5" x14ac:dyDescent="0.3">
      <c r="A901">
        <v>7.9599999999999983E-5</v>
      </c>
      <c r="B901">
        <v>2.1527193600000105E-2</v>
      </c>
      <c r="C901">
        <v>-0.21466830848000018</v>
      </c>
      <c r="D901">
        <v>3.7913336960000009E-2</v>
      </c>
      <c r="E901">
        <v>-2.7085391360000009E-2</v>
      </c>
    </row>
    <row r="902" spans="1:5" x14ac:dyDescent="0.3">
      <c r="A902">
        <v>7.9799999999999988E-5</v>
      </c>
      <c r="B902">
        <v>-1.8673817599999892E-2</v>
      </c>
      <c r="C902">
        <v>-0.17446730240000019</v>
      </c>
      <c r="D902">
        <v>3.7913336960000009E-2</v>
      </c>
      <c r="E902">
        <v>-1.9045191680000007E-2</v>
      </c>
    </row>
    <row r="903" spans="1:5" x14ac:dyDescent="0.3">
      <c r="A903">
        <v>7.9999999999999993E-5</v>
      </c>
      <c r="B903">
        <v>2.1527193600000105E-2</v>
      </c>
      <c r="C903">
        <v>-0.19456780544000019</v>
      </c>
      <c r="D903">
        <v>4.193343808000001E-2</v>
      </c>
      <c r="E903">
        <v>-2.7085391360000009E-2</v>
      </c>
    </row>
    <row r="904" spans="1:5" x14ac:dyDescent="0.3">
      <c r="A904">
        <v>8.0199999999999984E-5</v>
      </c>
      <c r="B904">
        <v>2.1527193600000105E-2</v>
      </c>
      <c r="C904">
        <v>-0.17446730240000019</v>
      </c>
      <c r="D904">
        <v>3.7913336960000009E-2</v>
      </c>
      <c r="E904">
        <v>-1.9045191680000007E-2</v>
      </c>
    </row>
    <row r="905" spans="1:5" x14ac:dyDescent="0.3">
      <c r="A905">
        <v>8.0399999999999989E-5</v>
      </c>
      <c r="B905">
        <v>-1.8673817599999892E-2</v>
      </c>
      <c r="C905">
        <v>-0.19456780544000019</v>
      </c>
      <c r="D905">
        <v>3.7913336960000009E-2</v>
      </c>
      <c r="E905">
        <v>-2.7085391360000009E-2</v>
      </c>
    </row>
    <row r="906" spans="1:5" x14ac:dyDescent="0.3">
      <c r="A906">
        <v>8.059999999999998E-5</v>
      </c>
      <c r="B906">
        <v>2.1527193600000105E-2</v>
      </c>
      <c r="C906">
        <v>-0.17446730240000019</v>
      </c>
      <c r="D906">
        <v>4.5953539200000011E-2</v>
      </c>
      <c r="E906">
        <v>-2.7085391360000009E-2</v>
      </c>
    </row>
    <row r="907" spans="1:5" x14ac:dyDescent="0.3">
      <c r="A907">
        <v>8.0799999999999985E-5</v>
      </c>
      <c r="B907">
        <v>-1.8673817599999892E-2</v>
      </c>
      <c r="C907">
        <v>-0.17446730240000019</v>
      </c>
      <c r="D907">
        <v>4.193343808000001E-2</v>
      </c>
      <c r="E907">
        <v>-1.9045191680000007E-2</v>
      </c>
    </row>
    <row r="908" spans="1:5" x14ac:dyDescent="0.3">
      <c r="A908">
        <v>8.099999999999999E-5</v>
      </c>
      <c r="B908">
        <v>-1.8673817599999892E-2</v>
      </c>
      <c r="C908">
        <v>-0.17446730240000019</v>
      </c>
      <c r="D908">
        <v>4.5953539200000011E-2</v>
      </c>
      <c r="E908">
        <v>-2.7085391360000009E-2</v>
      </c>
    </row>
    <row r="909" spans="1:5" x14ac:dyDescent="0.3">
      <c r="A909">
        <v>8.1199999999999982E-5</v>
      </c>
      <c r="B909">
        <v>-1.8673817599999892E-2</v>
      </c>
      <c r="C909">
        <v>-0.17446730240000019</v>
      </c>
      <c r="D909">
        <v>4.5953539200000011E-2</v>
      </c>
      <c r="E909">
        <v>-1.9045191680000007E-2</v>
      </c>
    </row>
    <row r="910" spans="1:5" x14ac:dyDescent="0.3">
      <c r="A910">
        <v>8.1399999999999986E-5</v>
      </c>
      <c r="B910">
        <v>-5.887482879999989E-2</v>
      </c>
      <c r="C910">
        <v>-0.19456780544000019</v>
      </c>
      <c r="D910">
        <v>4.5953539200000011E-2</v>
      </c>
      <c r="E910">
        <v>-2.7085391360000009E-2</v>
      </c>
    </row>
    <row r="911" spans="1:5" x14ac:dyDescent="0.3">
      <c r="A911">
        <v>8.1599999999999991E-5</v>
      </c>
      <c r="B911">
        <v>-5.887482879999989E-2</v>
      </c>
      <c r="C911">
        <v>-0.17446730240000019</v>
      </c>
      <c r="D911">
        <v>4.9973640320000012E-2</v>
      </c>
      <c r="E911">
        <v>-1.9045191680000007E-2</v>
      </c>
    </row>
    <row r="912" spans="1:5" x14ac:dyDescent="0.3">
      <c r="A912">
        <v>8.1799999999999983E-5</v>
      </c>
      <c r="B912">
        <v>-5.887482879999989E-2</v>
      </c>
      <c r="C912">
        <v>-0.17446730240000019</v>
      </c>
      <c r="D912">
        <v>4.5953539200000011E-2</v>
      </c>
      <c r="E912">
        <v>-2.7085391360000009E-2</v>
      </c>
    </row>
    <row r="913" spans="1:5" x14ac:dyDescent="0.3">
      <c r="A913">
        <v>8.1999999999999987E-5</v>
      </c>
      <c r="B913">
        <v>-5.887482879999989E-2</v>
      </c>
      <c r="C913">
        <v>-0.17446730240000019</v>
      </c>
      <c r="D913">
        <v>4.9973640320000012E-2</v>
      </c>
      <c r="E913">
        <v>-2.7085391360000009E-2</v>
      </c>
    </row>
    <row r="914" spans="1:5" x14ac:dyDescent="0.3">
      <c r="A914">
        <v>8.2199999999999992E-5</v>
      </c>
      <c r="B914">
        <v>-5.887482879999989E-2</v>
      </c>
      <c r="C914">
        <v>-0.17446730240000019</v>
      </c>
      <c r="D914">
        <v>4.9973640320000012E-2</v>
      </c>
      <c r="E914">
        <v>-3.5125591040000008E-2</v>
      </c>
    </row>
    <row r="915" spans="1:5" x14ac:dyDescent="0.3">
      <c r="A915">
        <v>8.2399999999999984E-5</v>
      </c>
      <c r="B915">
        <v>-5.887482879999989E-2</v>
      </c>
      <c r="C915">
        <v>-0.1543667993600002</v>
      </c>
      <c r="D915">
        <v>4.9973640320000012E-2</v>
      </c>
      <c r="E915">
        <v>-3.5125591040000008E-2</v>
      </c>
    </row>
    <row r="916" spans="1:5" x14ac:dyDescent="0.3">
      <c r="A916">
        <v>8.2599999999999988E-5</v>
      </c>
      <c r="B916">
        <v>-5.887482879999989E-2</v>
      </c>
      <c r="C916">
        <v>-0.17446730240000019</v>
      </c>
      <c r="D916">
        <v>4.9973640320000012E-2</v>
      </c>
      <c r="E916">
        <v>-4.3165790720000007E-2</v>
      </c>
    </row>
    <row r="917" spans="1:5" x14ac:dyDescent="0.3">
      <c r="A917">
        <v>8.2799999999999993E-5</v>
      </c>
      <c r="B917">
        <v>-5.887482879999989E-2</v>
      </c>
      <c r="C917">
        <v>-0.17446730240000019</v>
      </c>
      <c r="D917">
        <v>5.3993741440000007E-2</v>
      </c>
      <c r="E917">
        <v>-3.5125591040000008E-2</v>
      </c>
    </row>
    <row r="918" spans="1:5" x14ac:dyDescent="0.3">
      <c r="A918">
        <v>8.2999999999999985E-5</v>
      </c>
      <c r="B918">
        <v>-5.887482879999989E-2</v>
      </c>
      <c r="C918">
        <v>-0.17446730240000019</v>
      </c>
      <c r="D918">
        <v>4.9973640320000012E-2</v>
      </c>
      <c r="E918">
        <v>-4.3165790720000007E-2</v>
      </c>
    </row>
    <row r="919" spans="1:5" x14ac:dyDescent="0.3">
      <c r="A919">
        <v>8.3199999999999989E-5</v>
      </c>
      <c r="B919">
        <v>-9.9075839999999887E-2</v>
      </c>
      <c r="C919">
        <v>-0.1543667993600002</v>
      </c>
      <c r="D919">
        <v>4.9973640320000012E-2</v>
      </c>
      <c r="E919">
        <v>-3.5125591040000008E-2</v>
      </c>
    </row>
    <row r="920" spans="1:5" x14ac:dyDescent="0.3">
      <c r="A920">
        <v>8.3399999999999981E-5</v>
      </c>
      <c r="B920">
        <v>-9.9075839999999887E-2</v>
      </c>
      <c r="C920">
        <v>-0.17446730240000019</v>
      </c>
      <c r="D920">
        <v>5.3993741440000007E-2</v>
      </c>
      <c r="E920">
        <v>-4.3165790720000007E-2</v>
      </c>
    </row>
    <row r="921" spans="1:5" x14ac:dyDescent="0.3">
      <c r="A921">
        <v>8.3599999999999986E-5</v>
      </c>
      <c r="B921">
        <v>-9.9075839999999887E-2</v>
      </c>
      <c r="C921">
        <v>-0.17446730240000019</v>
      </c>
      <c r="D921">
        <v>5.3993741440000007E-2</v>
      </c>
      <c r="E921">
        <v>-4.3165790720000007E-2</v>
      </c>
    </row>
    <row r="922" spans="1:5" x14ac:dyDescent="0.3">
      <c r="A922">
        <v>8.379999999999999E-5</v>
      </c>
      <c r="B922">
        <v>-9.9075839999999887E-2</v>
      </c>
      <c r="C922">
        <v>-0.1543667993600002</v>
      </c>
      <c r="D922">
        <v>5.8013842560000008E-2</v>
      </c>
      <c r="E922">
        <v>-4.3165790720000007E-2</v>
      </c>
    </row>
    <row r="923" spans="1:5" x14ac:dyDescent="0.3">
      <c r="A923">
        <v>8.3999999999999982E-5</v>
      </c>
      <c r="B923">
        <v>-9.9075839999999887E-2</v>
      </c>
      <c r="C923">
        <v>-0.1543667993600002</v>
      </c>
      <c r="D923">
        <v>5.3993741440000007E-2</v>
      </c>
      <c r="E923">
        <v>-3.5125591040000008E-2</v>
      </c>
    </row>
    <row r="924" spans="1:5" x14ac:dyDescent="0.3">
      <c r="A924">
        <v>8.4199999999999987E-5</v>
      </c>
      <c r="B924">
        <v>-0.13927685119999988</v>
      </c>
      <c r="C924">
        <v>-0.1543667993600002</v>
      </c>
      <c r="D924">
        <v>5.3993741440000007E-2</v>
      </c>
      <c r="E924">
        <v>-4.3165790720000007E-2</v>
      </c>
    </row>
    <row r="925" spans="1:5" x14ac:dyDescent="0.3">
      <c r="A925">
        <v>8.4399999999999992E-5</v>
      </c>
      <c r="B925">
        <v>-9.9075839999999887E-2</v>
      </c>
      <c r="C925">
        <v>-0.17446730240000019</v>
      </c>
      <c r="D925">
        <v>5.8013842560000008E-2</v>
      </c>
      <c r="E925">
        <v>-5.1205990400000012E-2</v>
      </c>
    </row>
    <row r="926" spans="1:5" x14ac:dyDescent="0.3">
      <c r="A926">
        <v>8.4599999999999983E-5</v>
      </c>
      <c r="B926">
        <v>-0.13927685119999988</v>
      </c>
      <c r="C926">
        <v>-0.1543667993600002</v>
      </c>
      <c r="D926">
        <v>6.2033943680000009E-2</v>
      </c>
      <c r="E926">
        <v>-5.1205990400000012E-2</v>
      </c>
    </row>
    <row r="927" spans="1:5" x14ac:dyDescent="0.3">
      <c r="A927">
        <v>8.4799999999999988E-5</v>
      </c>
      <c r="B927">
        <v>-0.13927685119999988</v>
      </c>
      <c r="C927">
        <v>-0.1342662963200002</v>
      </c>
      <c r="D927">
        <v>6.2033943680000009E-2</v>
      </c>
      <c r="E927">
        <v>-5.1205990400000012E-2</v>
      </c>
    </row>
    <row r="928" spans="1:5" x14ac:dyDescent="0.3">
      <c r="A928">
        <v>8.4999999999999993E-5</v>
      </c>
      <c r="B928">
        <v>-0.13927685119999988</v>
      </c>
      <c r="C928">
        <v>-0.1543667993600002</v>
      </c>
      <c r="D928">
        <v>5.8013842560000008E-2</v>
      </c>
      <c r="E928">
        <v>-4.3165790720000007E-2</v>
      </c>
    </row>
    <row r="929" spans="1:5" x14ac:dyDescent="0.3">
      <c r="A929">
        <v>8.5199999999999984E-5</v>
      </c>
      <c r="B929">
        <v>-0.13927685119999988</v>
      </c>
      <c r="C929">
        <v>-0.1543667993600002</v>
      </c>
      <c r="D929">
        <v>6.2033943680000009E-2</v>
      </c>
      <c r="E929">
        <v>-5.1205990400000012E-2</v>
      </c>
    </row>
    <row r="930" spans="1:5" x14ac:dyDescent="0.3">
      <c r="A930">
        <v>8.5399999999999989E-5</v>
      </c>
      <c r="B930">
        <v>-0.13927685119999988</v>
      </c>
      <c r="C930">
        <v>-0.1543667993600002</v>
      </c>
      <c r="D930">
        <v>6.2033943680000009E-2</v>
      </c>
      <c r="E930">
        <v>-5.1205990400000012E-2</v>
      </c>
    </row>
    <row r="931" spans="1:5" x14ac:dyDescent="0.3">
      <c r="A931">
        <v>8.5599999999999994E-5</v>
      </c>
      <c r="B931">
        <v>-0.13927685119999988</v>
      </c>
      <c r="C931">
        <v>-0.1543667993600002</v>
      </c>
      <c r="D931">
        <v>6.2033943680000009E-2</v>
      </c>
      <c r="E931">
        <v>-5.9246190080000011E-2</v>
      </c>
    </row>
    <row r="932" spans="1:5" x14ac:dyDescent="0.3">
      <c r="A932">
        <v>8.5799999999999985E-5</v>
      </c>
      <c r="B932">
        <v>-0.17947786239999988</v>
      </c>
      <c r="C932">
        <v>-0.1342662963200002</v>
      </c>
      <c r="D932">
        <v>6.2033943680000009E-2</v>
      </c>
      <c r="E932">
        <v>-5.1205990400000012E-2</v>
      </c>
    </row>
    <row r="933" spans="1:5" x14ac:dyDescent="0.3">
      <c r="A933">
        <v>8.599999999999999E-5</v>
      </c>
      <c r="B933">
        <v>-0.17947786239999988</v>
      </c>
      <c r="C933">
        <v>-0.1342662963200002</v>
      </c>
      <c r="D933">
        <v>6.2033943680000009E-2</v>
      </c>
      <c r="E933">
        <v>-5.9246190080000011E-2</v>
      </c>
    </row>
    <row r="934" spans="1:5" x14ac:dyDescent="0.3">
      <c r="A934">
        <v>8.6199999999999981E-5</v>
      </c>
      <c r="B934">
        <v>-0.21967887359999988</v>
      </c>
      <c r="C934">
        <v>-0.1543667993600002</v>
      </c>
      <c r="D934">
        <v>6.2033943680000009E-2</v>
      </c>
      <c r="E934">
        <v>-5.1205990400000012E-2</v>
      </c>
    </row>
    <row r="935" spans="1:5" x14ac:dyDescent="0.3">
      <c r="A935">
        <v>8.6399999999999986E-5</v>
      </c>
      <c r="B935">
        <v>-0.17947786239999988</v>
      </c>
      <c r="C935">
        <v>-0.1342662963200002</v>
      </c>
      <c r="D935">
        <v>6.6054044800000017E-2</v>
      </c>
      <c r="E935">
        <v>-6.7286389760000009E-2</v>
      </c>
    </row>
    <row r="936" spans="1:5" x14ac:dyDescent="0.3">
      <c r="A936">
        <v>8.6599999999999991E-5</v>
      </c>
      <c r="B936">
        <v>-0.17947786239999988</v>
      </c>
      <c r="C936">
        <v>-0.1543667993600002</v>
      </c>
      <c r="D936">
        <v>6.6054044800000017E-2</v>
      </c>
      <c r="E936">
        <v>-5.9246190080000011E-2</v>
      </c>
    </row>
    <row r="937" spans="1:5" x14ac:dyDescent="0.3">
      <c r="A937">
        <v>8.6799999999999982E-5</v>
      </c>
      <c r="B937">
        <v>-0.21967887359999988</v>
      </c>
      <c r="C937">
        <v>-0.1342662963200002</v>
      </c>
      <c r="D937">
        <v>7.0074145920000011E-2</v>
      </c>
      <c r="E937">
        <v>-5.9246190080000011E-2</v>
      </c>
    </row>
    <row r="938" spans="1:5" x14ac:dyDescent="0.3">
      <c r="A938">
        <v>8.6999999999999987E-5</v>
      </c>
      <c r="B938">
        <v>-0.21967887359999988</v>
      </c>
      <c r="C938">
        <v>-0.1342662963200002</v>
      </c>
      <c r="D938">
        <v>7.0074145920000011E-2</v>
      </c>
      <c r="E938">
        <v>-5.1205990400000012E-2</v>
      </c>
    </row>
    <row r="939" spans="1:5" x14ac:dyDescent="0.3">
      <c r="A939">
        <v>8.7199999999999992E-5</v>
      </c>
      <c r="B939">
        <v>-0.17947786239999988</v>
      </c>
      <c r="C939">
        <v>-0.11416579328000019</v>
      </c>
      <c r="D939">
        <v>7.4094247040000005E-2</v>
      </c>
      <c r="E939">
        <v>-5.9246190080000011E-2</v>
      </c>
    </row>
    <row r="940" spans="1:5" x14ac:dyDescent="0.3">
      <c r="A940">
        <v>8.7399999999999983E-5</v>
      </c>
      <c r="B940">
        <v>-0.25987988479999991</v>
      </c>
      <c r="C940">
        <v>-0.1342662963200002</v>
      </c>
      <c r="D940">
        <v>7.0074145920000011E-2</v>
      </c>
      <c r="E940">
        <v>-5.1205990400000012E-2</v>
      </c>
    </row>
    <row r="941" spans="1:5" x14ac:dyDescent="0.3">
      <c r="A941">
        <v>8.7599999999999988E-5</v>
      </c>
      <c r="B941">
        <v>-0.21967887359999988</v>
      </c>
      <c r="C941">
        <v>-0.1342662963200002</v>
      </c>
      <c r="D941">
        <v>7.0074145920000011E-2</v>
      </c>
      <c r="E941">
        <v>-5.9246190080000011E-2</v>
      </c>
    </row>
    <row r="942" spans="1:5" x14ac:dyDescent="0.3">
      <c r="A942">
        <v>8.7799999999999993E-5</v>
      </c>
      <c r="B942">
        <v>-0.21967887359999988</v>
      </c>
      <c r="C942">
        <v>-0.1342662963200002</v>
      </c>
      <c r="D942">
        <v>7.4094247040000005E-2</v>
      </c>
      <c r="E942">
        <v>-5.9246190080000011E-2</v>
      </c>
    </row>
    <row r="943" spans="1:5" x14ac:dyDescent="0.3">
      <c r="A943">
        <v>8.7999999999999984E-5</v>
      </c>
      <c r="B943">
        <v>-0.21967887359999988</v>
      </c>
      <c r="C943">
        <v>-0.1543667993600002</v>
      </c>
      <c r="D943">
        <v>7.0074145920000011E-2</v>
      </c>
      <c r="E943">
        <v>-6.7286389760000009E-2</v>
      </c>
    </row>
    <row r="944" spans="1:5" x14ac:dyDescent="0.3">
      <c r="A944">
        <v>8.8199999999999989E-5</v>
      </c>
      <c r="B944">
        <v>-0.25987988479999991</v>
      </c>
      <c r="C944">
        <v>-0.11416579328000019</v>
      </c>
      <c r="D944">
        <v>7.4094247040000005E-2</v>
      </c>
      <c r="E944">
        <v>-6.7286389760000009E-2</v>
      </c>
    </row>
    <row r="945" spans="1:5" x14ac:dyDescent="0.3">
      <c r="A945">
        <v>8.839999999999998E-5</v>
      </c>
      <c r="B945">
        <v>-0.21967887359999988</v>
      </c>
      <c r="C945">
        <v>-0.1342662963200002</v>
      </c>
      <c r="D945">
        <v>7.0074145920000011E-2</v>
      </c>
      <c r="E945">
        <v>-6.7286389760000009E-2</v>
      </c>
    </row>
    <row r="946" spans="1:5" x14ac:dyDescent="0.3">
      <c r="A946">
        <v>8.8599999999999985E-5</v>
      </c>
      <c r="B946">
        <v>-0.25987988479999991</v>
      </c>
      <c r="C946">
        <v>-9.4065290240000196E-2</v>
      </c>
      <c r="D946">
        <v>7.4094247040000005E-2</v>
      </c>
      <c r="E946">
        <v>-6.7286389760000009E-2</v>
      </c>
    </row>
    <row r="947" spans="1:5" x14ac:dyDescent="0.3">
      <c r="A947">
        <v>8.879999999999999E-5</v>
      </c>
      <c r="B947">
        <v>-0.21967887359999988</v>
      </c>
      <c r="C947">
        <v>-0.11416579328000019</v>
      </c>
      <c r="D947">
        <v>7.4094247040000005E-2</v>
      </c>
      <c r="E947">
        <v>-6.7286389760000009E-2</v>
      </c>
    </row>
    <row r="948" spans="1:5" x14ac:dyDescent="0.3">
      <c r="A948">
        <v>8.8999999999999981E-5</v>
      </c>
      <c r="B948">
        <v>-0.25987988479999991</v>
      </c>
      <c r="C948">
        <v>-0.1342662963200002</v>
      </c>
      <c r="D948">
        <v>7.4094247040000005E-2</v>
      </c>
      <c r="E948">
        <v>-6.7286389760000009E-2</v>
      </c>
    </row>
    <row r="949" spans="1:5" x14ac:dyDescent="0.3">
      <c r="A949">
        <v>8.9199999999999986E-5</v>
      </c>
      <c r="B949">
        <v>-0.25987988479999991</v>
      </c>
      <c r="C949">
        <v>-0.11416579328000019</v>
      </c>
      <c r="D949">
        <v>7.0074145920000011E-2</v>
      </c>
      <c r="E949">
        <v>-5.9246190080000011E-2</v>
      </c>
    </row>
    <row r="950" spans="1:5" x14ac:dyDescent="0.3">
      <c r="A950">
        <v>8.9399999999999991E-5</v>
      </c>
      <c r="B950">
        <v>-0.25987988479999991</v>
      </c>
      <c r="C950">
        <v>-9.4065290240000196E-2</v>
      </c>
      <c r="D950">
        <v>7.4094247040000005E-2</v>
      </c>
      <c r="E950">
        <v>-6.7286389760000009E-2</v>
      </c>
    </row>
    <row r="951" spans="1:5" x14ac:dyDescent="0.3">
      <c r="A951">
        <v>8.9599999999999982E-5</v>
      </c>
      <c r="B951">
        <v>-0.25987988479999991</v>
      </c>
      <c r="C951">
        <v>-9.4065290240000196E-2</v>
      </c>
      <c r="D951">
        <v>7.4094247040000005E-2</v>
      </c>
      <c r="E951">
        <v>-6.7286389760000009E-2</v>
      </c>
    </row>
    <row r="952" spans="1:5" x14ac:dyDescent="0.3">
      <c r="A952">
        <v>8.9799999999999987E-5</v>
      </c>
      <c r="B952">
        <v>-0.30008089599999987</v>
      </c>
      <c r="C952">
        <v>-9.4065290240000196E-2</v>
      </c>
      <c r="D952">
        <v>7.8114348160000013E-2</v>
      </c>
      <c r="E952">
        <v>-5.1205990400000012E-2</v>
      </c>
    </row>
    <row r="953" spans="1:5" x14ac:dyDescent="0.3">
      <c r="A953">
        <v>8.9999999999999992E-5</v>
      </c>
      <c r="B953">
        <v>-0.30008089599999987</v>
      </c>
      <c r="C953">
        <v>-9.4065290240000196E-2</v>
      </c>
      <c r="D953">
        <v>7.4094247040000005E-2</v>
      </c>
      <c r="E953">
        <v>-6.7286389760000009E-2</v>
      </c>
    </row>
    <row r="954" spans="1:5" x14ac:dyDescent="0.3">
      <c r="A954">
        <v>9.0199999999999983E-5</v>
      </c>
      <c r="B954">
        <v>-0.34028190719999984</v>
      </c>
      <c r="C954">
        <v>-0.11416579328000019</v>
      </c>
      <c r="D954">
        <v>7.4094247040000005E-2</v>
      </c>
      <c r="E954">
        <v>-5.9246190080000011E-2</v>
      </c>
    </row>
    <row r="955" spans="1:5" x14ac:dyDescent="0.3">
      <c r="A955">
        <v>9.0399999999999988E-5</v>
      </c>
      <c r="B955">
        <v>-0.34028190719999984</v>
      </c>
      <c r="C955">
        <v>-0.11416579328000019</v>
      </c>
      <c r="D955">
        <v>7.8114348160000013E-2</v>
      </c>
      <c r="E955">
        <v>-5.9246190080000011E-2</v>
      </c>
    </row>
    <row r="956" spans="1:5" x14ac:dyDescent="0.3">
      <c r="A956">
        <v>9.0599999999999993E-5</v>
      </c>
      <c r="B956">
        <v>-0.30008089599999987</v>
      </c>
      <c r="C956">
        <v>-0.11416579328000019</v>
      </c>
      <c r="D956">
        <v>8.2134449280000008E-2</v>
      </c>
      <c r="E956">
        <v>-5.9246190080000011E-2</v>
      </c>
    </row>
    <row r="957" spans="1:5" x14ac:dyDescent="0.3">
      <c r="A957">
        <v>9.0799999999999984E-5</v>
      </c>
      <c r="B957">
        <v>-0.25987988479999991</v>
      </c>
      <c r="C957">
        <v>-7.3964787200000187E-2</v>
      </c>
      <c r="D957">
        <v>7.8114348160000013E-2</v>
      </c>
      <c r="E957">
        <v>-5.9246190080000011E-2</v>
      </c>
    </row>
    <row r="958" spans="1:5" x14ac:dyDescent="0.3">
      <c r="A958">
        <v>9.0999999999999989E-5</v>
      </c>
      <c r="B958">
        <v>-0.34028190719999984</v>
      </c>
      <c r="C958">
        <v>-9.4065290240000196E-2</v>
      </c>
      <c r="D958">
        <v>8.2134449280000008E-2</v>
      </c>
      <c r="E958">
        <v>-6.7286389760000009E-2</v>
      </c>
    </row>
    <row r="959" spans="1:5" x14ac:dyDescent="0.3">
      <c r="A959">
        <v>9.1199999999999981E-5</v>
      </c>
      <c r="B959">
        <v>-0.34028190719999984</v>
      </c>
      <c r="C959">
        <v>-9.4065290240000196E-2</v>
      </c>
      <c r="D959">
        <v>7.8114348160000013E-2</v>
      </c>
      <c r="E959">
        <v>-6.7286389760000009E-2</v>
      </c>
    </row>
    <row r="960" spans="1:5" x14ac:dyDescent="0.3">
      <c r="A960">
        <v>9.1399999999999985E-5</v>
      </c>
      <c r="B960">
        <v>-0.30008089599999987</v>
      </c>
      <c r="C960">
        <v>-9.4065290240000196E-2</v>
      </c>
      <c r="D960">
        <v>8.2134449280000008E-2</v>
      </c>
      <c r="E960">
        <v>-7.5326589440000008E-2</v>
      </c>
    </row>
    <row r="961" spans="1:5" x14ac:dyDescent="0.3">
      <c r="A961">
        <v>9.159999999999999E-5</v>
      </c>
      <c r="B961">
        <v>-0.34028190719999984</v>
      </c>
      <c r="C961">
        <v>-9.4065290240000196E-2</v>
      </c>
      <c r="D961">
        <v>8.2134449280000008E-2</v>
      </c>
      <c r="E961">
        <v>-7.5326589440000008E-2</v>
      </c>
    </row>
    <row r="962" spans="1:5" x14ac:dyDescent="0.3">
      <c r="A962">
        <v>9.1799999999999982E-5</v>
      </c>
      <c r="B962">
        <v>-0.34028190719999984</v>
      </c>
      <c r="C962">
        <v>-9.4065290240000196E-2</v>
      </c>
      <c r="D962">
        <v>8.2134449280000008E-2</v>
      </c>
      <c r="E962">
        <v>-6.7286389760000009E-2</v>
      </c>
    </row>
    <row r="963" spans="1:5" x14ac:dyDescent="0.3">
      <c r="A963">
        <v>9.1999999999999987E-5</v>
      </c>
      <c r="B963">
        <v>-0.34028190719999984</v>
      </c>
      <c r="C963">
        <v>-5.3864284160000192E-2</v>
      </c>
      <c r="D963">
        <v>7.8114348160000013E-2</v>
      </c>
      <c r="E963">
        <v>-8.3366789120000007E-2</v>
      </c>
    </row>
    <row r="964" spans="1:5" x14ac:dyDescent="0.3">
      <c r="A964">
        <v>9.2199999999999991E-5</v>
      </c>
      <c r="B964">
        <v>-0.34028190719999984</v>
      </c>
      <c r="C964">
        <v>-7.3964787200000187E-2</v>
      </c>
      <c r="D964">
        <v>8.2134449280000008E-2</v>
      </c>
      <c r="E964">
        <v>-7.5326589440000008E-2</v>
      </c>
    </row>
    <row r="965" spans="1:5" x14ac:dyDescent="0.3">
      <c r="A965">
        <v>9.2399999999999983E-5</v>
      </c>
      <c r="B965">
        <v>-0.30008089599999987</v>
      </c>
      <c r="C965">
        <v>-9.4065290240000196E-2</v>
      </c>
      <c r="D965">
        <v>7.8114348160000013E-2</v>
      </c>
      <c r="E965">
        <v>-7.5326589440000008E-2</v>
      </c>
    </row>
    <row r="966" spans="1:5" x14ac:dyDescent="0.3">
      <c r="A966">
        <v>9.2599999999999988E-5</v>
      </c>
      <c r="B966">
        <v>-0.38048291839999987</v>
      </c>
      <c r="C966">
        <v>-7.3964787200000187E-2</v>
      </c>
      <c r="D966">
        <v>8.2134449280000008E-2</v>
      </c>
      <c r="E966">
        <v>-7.5326589440000008E-2</v>
      </c>
    </row>
    <row r="967" spans="1:5" x14ac:dyDescent="0.3">
      <c r="A967">
        <v>9.2799999999999992E-5</v>
      </c>
      <c r="B967">
        <v>-0.30008089599999987</v>
      </c>
      <c r="C967">
        <v>-7.3964787200000187E-2</v>
      </c>
      <c r="D967">
        <v>8.6154550400000016E-2</v>
      </c>
      <c r="E967">
        <v>-8.3366789120000007E-2</v>
      </c>
    </row>
    <row r="968" spans="1:5" x14ac:dyDescent="0.3">
      <c r="A968">
        <v>9.2999999999999984E-5</v>
      </c>
      <c r="B968">
        <v>-0.34028190719999984</v>
      </c>
      <c r="C968">
        <v>-7.3964787200000187E-2</v>
      </c>
      <c r="D968">
        <v>8.2134449280000008E-2</v>
      </c>
      <c r="E968">
        <v>-8.3366789120000007E-2</v>
      </c>
    </row>
    <row r="969" spans="1:5" x14ac:dyDescent="0.3">
      <c r="A969">
        <v>9.3199999999999989E-5</v>
      </c>
      <c r="B969">
        <v>-0.34028190719999984</v>
      </c>
      <c r="C969">
        <v>-7.3964787200000187E-2</v>
      </c>
      <c r="D969">
        <v>8.2134449280000008E-2</v>
      </c>
      <c r="E969">
        <v>-7.5326589440000008E-2</v>
      </c>
    </row>
    <row r="970" spans="1:5" x14ac:dyDescent="0.3">
      <c r="A970">
        <v>9.339999999999998E-5</v>
      </c>
      <c r="B970">
        <v>-0.34028190719999984</v>
      </c>
      <c r="C970">
        <v>-7.3964787200000187E-2</v>
      </c>
      <c r="D970">
        <v>8.6154550400000016E-2</v>
      </c>
      <c r="E970">
        <v>-8.3366789120000007E-2</v>
      </c>
    </row>
    <row r="971" spans="1:5" x14ac:dyDescent="0.3">
      <c r="A971">
        <v>9.3599999999999985E-5</v>
      </c>
      <c r="B971">
        <v>-0.38048291839999987</v>
      </c>
      <c r="C971">
        <v>-7.3964787200000187E-2</v>
      </c>
      <c r="D971">
        <v>8.6154550400000016E-2</v>
      </c>
      <c r="E971">
        <v>-6.7286389760000009E-2</v>
      </c>
    </row>
    <row r="972" spans="1:5" x14ac:dyDescent="0.3">
      <c r="A972">
        <v>9.379999999999999E-5</v>
      </c>
      <c r="B972">
        <v>-0.38048291839999987</v>
      </c>
      <c r="C972">
        <v>-5.3864284160000192E-2</v>
      </c>
      <c r="D972">
        <v>9.017465152000001E-2</v>
      </c>
      <c r="E972">
        <v>-7.5326589440000008E-2</v>
      </c>
    </row>
    <row r="973" spans="1:5" x14ac:dyDescent="0.3">
      <c r="A973">
        <v>9.3999999999999981E-5</v>
      </c>
      <c r="B973">
        <v>-0.38048291839999987</v>
      </c>
      <c r="C973">
        <v>-5.3864284160000192E-2</v>
      </c>
      <c r="D973">
        <v>8.6154550400000016E-2</v>
      </c>
      <c r="E973">
        <v>-7.5326589440000008E-2</v>
      </c>
    </row>
    <row r="974" spans="1:5" x14ac:dyDescent="0.3">
      <c r="A974">
        <v>9.4199999999999986E-5</v>
      </c>
      <c r="B974">
        <v>-0.38048291839999987</v>
      </c>
      <c r="C974">
        <v>-5.3864284160000192E-2</v>
      </c>
      <c r="D974">
        <v>8.6154550400000016E-2</v>
      </c>
      <c r="E974">
        <v>-8.3366789120000007E-2</v>
      </c>
    </row>
    <row r="975" spans="1:5" x14ac:dyDescent="0.3">
      <c r="A975">
        <v>9.4399999999999991E-5</v>
      </c>
      <c r="B975">
        <v>-0.4206839295999999</v>
      </c>
      <c r="C975">
        <v>-5.3864284160000192E-2</v>
      </c>
      <c r="D975">
        <v>9.017465152000001E-2</v>
      </c>
      <c r="E975">
        <v>-7.5326589440000008E-2</v>
      </c>
    </row>
    <row r="976" spans="1:5" x14ac:dyDescent="0.3">
      <c r="A976">
        <v>9.4599999999999982E-5</v>
      </c>
      <c r="B976">
        <v>-0.38048291839999987</v>
      </c>
      <c r="C976">
        <v>-7.3964787200000187E-2</v>
      </c>
      <c r="D976">
        <v>8.6154550400000016E-2</v>
      </c>
      <c r="E976">
        <v>-7.5326589440000008E-2</v>
      </c>
    </row>
    <row r="977" spans="1:5" x14ac:dyDescent="0.3">
      <c r="A977">
        <v>9.4799999999999987E-5</v>
      </c>
      <c r="B977">
        <v>-0.4206839295999999</v>
      </c>
      <c r="C977">
        <v>-5.3864284160000192E-2</v>
      </c>
      <c r="D977">
        <v>8.6154550400000016E-2</v>
      </c>
      <c r="E977">
        <v>-6.7286389760000009E-2</v>
      </c>
    </row>
    <row r="978" spans="1:5" x14ac:dyDescent="0.3">
      <c r="A978">
        <v>9.4999999999999992E-5</v>
      </c>
      <c r="B978">
        <v>-0.4206839295999999</v>
      </c>
      <c r="C978">
        <v>-5.3864284160000192E-2</v>
      </c>
      <c r="D978">
        <v>8.6154550400000016E-2</v>
      </c>
      <c r="E978">
        <v>-8.3366789120000007E-2</v>
      </c>
    </row>
    <row r="979" spans="1:5" x14ac:dyDescent="0.3">
      <c r="A979">
        <v>9.5199999999999983E-5</v>
      </c>
      <c r="B979">
        <v>-0.4206839295999999</v>
      </c>
      <c r="C979">
        <v>-5.3864284160000192E-2</v>
      </c>
      <c r="D979">
        <v>8.6154550400000016E-2</v>
      </c>
      <c r="E979">
        <v>-8.3366789120000007E-2</v>
      </c>
    </row>
    <row r="980" spans="1:5" x14ac:dyDescent="0.3">
      <c r="A980">
        <v>9.5399999999999988E-5</v>
      </c>
      <c r="B980">
        <v>-0.4206839295999999</v>
      </c>
      <c r="C980">
        <v>-7.3964787200000187E-2</v>
      </c>
      <c r="D980">
        <v>9.017465152000001E-2</v>
      </c>
      <c r="E980">
        <v>-7.5326589440000008E-2</v>
      </c>
    </row>
    <row r="981" spans="1:5" x14ac:dyDescent="0.3">
      <c r="A981">
        <v>9.5599999999999993E-5</v>
      </c>
      <c r="B981">
        <v>-0.4206839295999999</v>
      </c>
      <c r="C981">
        <v>-5.3864284160000192E-2</v>
      </c>
      <c r="D981">
        <v>8.2134449280000008E-2</v>
      </c>
      <c r="E981">
        <v>-8.3366789120000007E-2</v>
      </c>
    </row>
    <row r="982" spans="1:5" x14ac:dyDescent="0.3">
      <c r="A982">
        <v>9.5799999999999984E-5</v>
      </c>
      <c r="B982">
        <v>-0.4206839295999999</v>
      </c>
      <c r="C982">
        <v>-3.3763781120000197E-2</v>
      </c>
      <c r="D982">
        <v>8.6154550400000016E-2</v>
      </c>
      <c r="E982">
        <v>-6.7286389760000009E-2</v>
      </c>
    </row>
    <row r="983" spans="1:5" x14ac:dyDescent="0.3">
      <c r="A983">
        <v>9.5999999999999989E-5</v>
      </c>
      <c r="B983">
        <v>-0.4206839295999999</v>
      </c>
      <c r="C983">
        <v>-3.3763781120000197E-2</v>
      </c>
      <c r="D983">
        <v>9.017465152000001E-2</v>
      </c>
      <c r="E983">
        <v>-7.5326589440000008E-2</v>
      </c>
    </row>
    <row r="984" spans="1:5" x14ac:dyDescent="0.3">
      <c r="A984">
        <v>9.619999999999998E-5</v>
      </c>
      <c r="B984">
        <v>-0.4206839295999999</v>
      </c>
      <c r="C984">
        <v>-3.3763781120000197E-2</v>
      </c>
      <c r="D984">
        <v>9.017465152000001E-2</v>
      </c>
      <c r="E984">
        <v>-8.3366789120000007E-2</v>
      </c>
    </row>
    <row r="985" spans="1:5" x14ac:dyDescent="0.3">
      <c r="A985">
        <v>9.6399999999999985E-5</v>
      </c>
      <c r="B985">
        <v>-0.38048291839999987</v>
      </c>
      <c r="C985">
        <v>-3.3763781120000197E-2</v>
      </c>
      <c r="D985">
        <v>8.6154550400000016E-2</v>
      </c>
      <c r="E985">
        <v>-7.5326589440000008E-2</v>
      </c>
    </row>
    <row r="986" spans="1:5" x14ac:dyDescent="0.3">
      <c r="A986">
        <v>9.659999999999999E-5</v>
      </c>
      <c r="B986">
        <v>-0.4206839295999999</v>
      </c>
      <c r="C986">
        <v>-3.3763781120000197E-2</v>
      </c>
      <c r="D986">
        <v>9.017465152000001E-2</v>
      </c>
      <c r="E986">
        <v>-8.3366789120000007E-2</v>
      </c>
    </row>
    <row r="987" spans="1:5" x14ac:dyDescent="0.3">
      <c r="A987">
        <v>9.6799999999999981E-5</v>
      </c>
      <c r="B987">
        <v>-0.4206839295999999</v>
      </c>
      <c r="C987">
        <v>-3.3763781120000197E-2</v>
      </c>
      <c r="D987">
        <v>9.017465152000001E-2</v>
      </c>
      <c r="E987">
        <v>-7.5326589440000008E-2</v>
      </c>
    </row>
    <row r="988" spans="1:5" x14ac:dyDescent="0.3">
      <c r="A988">
        <v>9.6999999999999986E-5</v>
      </c>
      <c r="B988">
        <v>-0.4206839295999999</v>
      </c>
      <c r="C988">
        <v>-3.3763781120000197E-2</v>
      </c>
      <c r="D988">
        <v>8.6154550400000016E-2</v>
      </c>
      <c r="E988">
        <v>-7.5326589440000008E-2</v>
      </c>
    </row>
    <row r="989" spans="1:5" x14ac:dyDescent="0.3">
      <c r="A989">
        <v>9.7199999999999991E-5</v>
      </c>
      <c r="B989">
        <v>-0.4206839295999999</v>
      </c>
      <c r="C989">
        <v>-3.3763781120000197E-2</v>
      </c>
      <c r="D989">
        <v>8.6154550400000016E-2</v>
      </c>
      <c r="E989">
        <v>-8.3366789120000007E-2</v>
      </c>
    </row>
    <row r="990" spans="1:5" x14ac:dyDescent="0.3">
      <c r="A990">
        <v>9.7399999999999982E-5</v>
      </c>
      <c r="B990">
        <v>-0.4206839295999999</v>
      </c>
      <c r="C990">
        <v>-1.3663278080000198E-2</v>
      </c>
      <c r="D990">
        <v>9.017465152000001E-2</v>
      </c>
      <c r="E990">
        <v>-8.3366789120000007E-2</v>
      </c>
    </row>
    <row r="991" spans="1:5" x14ac:dyDescent="0.3">
      <c r="A991">
        <v>9.7599999999999987E-5</v>
      </c>
      <c r="B991">
        <v>-0.50108595199999983</v>
      </c>
      <c r="C991">
        <v>-3.3763781120000197E-2</v>
      </c>
      <c r="D991">
        <v>9.017465152000001E-2</v>
      </c>
      <c r="E991">
        <v>-8.3366789120000007E-2</v>
      </c>
    </row>
    <row r="992" spans="1:5" x14ac:dyDescent="0.3">
      <c r="A992">
        <v>9.7799999999999992E-5</v>
      </c>
      <c r="B992">
        <v>-0.46088494079999986</v>
      </c>
      <c r="C992">
        <v>-3.3763781120000197E-2</v>
      </c>
      <c r="D992">
        <v>9.4194752640000018E-2</v>
      </c>
      <c r="E992">
        <v>-8.3366789120000007E-2</v>
      </c>
    </row>
    <row r="993" spans="1:5" x14ac:dyDescent="0.3">
      <c r="A993">
        <v>9.7999999999999983E-5</v>
      </c>
      <c r="B993">
        <v>-0.46088494079999986</v>
      </c>
      <c r="C993">
        <v>-1.3663278080000198E-2</v>
      </c>
      <c r="D993">
        <v>9.017465152000001E-2</v>
      </c>
      <c r="E993">
        <v>-8.3366789120000007E-2</v>
      </c>
    </row>
    <row r="994" spans="1:5" x14ac:dyDescent="0.3">
      <c r="A994">
        <v>9.8199999999999988E-5</v>
      </c>
      <c r="B994">
        <v>-0.46088494079999986</v>
      </c>
      <c r="C994">
        <v>-3.3763781120000197E-2</v>
      </c>
      <c r="D994">
        <v>9.017465152000001E-2</v>
      </c>
      <c r="E994">
        <v>-8.3366789120000007E-2</v>
      </c>
    </row>
    <row r="995" spans="1:5" x14ac:dyDescent="0.3">
      <c r="A995">
        <v>9.8399999999999979E-5</v>
      </c>
      <c r="B995">
        <v>-0.46088494079999986</v>
      </c>
      <c r="C995">
        <v>-1.3663278080000198E-2</v>
      </c>
      <c r="D995">
        <v>9.4194752640000018E-2</v>
      </c>
      <c r="E995">
        <v>-8.3366789120000007E-2</v>
      </c>
    </row>
    <row r="996" spans="1:5" x14ac:dyDescent="0.3">
      <c r="A996">
        <v>9.8599999999999984E-5</v>
      </c>
      <c r="B996">
        <v>-0.46088494079999986</v>
      </c>
      <c r="C996">
        <v>-1.3663278080000198E-2</v>
      </c>
      <c r="D996">
        <v>9.017465152000001E-2</v>
      </c>
      <c r="E996">
        <v>-9.1406988800000005E-2</v>
      </c>
    </row>
    <row r="997" spans="1:5" x14ac:dyDescent="0.3">
      <c r="A997">
        <v>9.8799999999999989E-5</v>
      </c>
      <c r="B997">
        <v>-0.50108595199999983</v>
      </c>
      <c r="C997">
        <v>6.4372249599998002E-3</v>
      </c>
      <c r="D997">
        <v>8.6154550400000016E-2</v>
      </c>
      <c r="E997">
        <v>-9.1406988800000005E-2</v>
      </c>
    </row>
    <row r="998" spans="1:5" x14ac:dyDescent="0.3">
      <c r="A998">
        <v>9.899999999999998E-5</v>
      </c>
      <c r="B998">
        <v>-0.50108595199999983</v>
      </c>
      <c r="C998">
        <v>-1.3663278080000198E-2</v>
      </c>
      <c r="D998">
        <v>9.017465152000001E-2</v>
      </c>
      <c r="E998">
        <v>-8.3366789120000007E-2</v>
      </c>
    </row>
    <row r="999" spans="1:5" x14ac:dyDescent="0.3">
      <c r="A999">
        <v>9.9199999999999985E-5</v>
      </c>
      <c r="B999">
        <v>-0.46088494079999986</v>
      </c>
      <c r="C999">
        <v>6.4372249599998002E-3</v>
      </c>
      <c r="D999">
        <v>9.017465152000001E-2</v>
      </c>
      <c r="E999">
        <v>-9.1406988800000005E-2</v>
      </c>
    </row>
    <row r="1000" spans="1:5" x14ac:dyDescent="0.3">
      <c r="A1000">
        <v>9.939999999999999E-5</v>
      </c>
      <c r="B1000">
        <v>-0.46088494079999986</v>
      </c>
      <c r="C1000">
        <v>-1.3663278080000198E-2</v>
      </c>
      <c r="D1000">
        <v>9.017465152000001E-2</v>
      </c>
      <c r="E1000">
        <v>-8.3366789120000007E-2</v>
      </c>
    </row>
    <row r="1001" spans="1:5" x14ac:dyDescent="0.3">
      <c r="A1001">
        <v>9.9599999999999982E-5</v>
      </c>
      <c r="B1001">
        <v>-0.50108595199999983</v>
      </c>
      <c r="C1001">
        <v>-1.3663278080000198E-2</v>
      </c>
      <c r="D1001">
        <v>8.6154550400000016E-2</v>
      </c>
      <c r="E1001">
        <v>-9.1406988800000005E-2</v>
      </c>
    </row>
    <row r="1002" spans="1:5" x14ac:dyDescent="0.3">
      <c r="A1002">
        <v>9.9799999999999986E-5</v>
      </c>
      <c r="B1002">
        <v>-0.50108595199999983</v>
      </c>
      <c r="C1002">
        <v>-1.3663278080000198E-2</v>
      </c>
      <c r="D1002">
        <v>9.017465152000001E-2</v>
      </c>
      <c r="E1002">
        <v>-8.3366789120000007E-2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-1E-4</v>
      </c>
      <c r="B3">
        <v>0.46373831680000011</v>
      </c>
      <c r="C3">
        <v>-6.0654233599999451E-3</v>
      </c>
      <c r="D3">
        <v>-3.0079647872000001E-2</v>
      </c>
      <c r="E3">
        <v>2.9678382079999996E-2</v>
      </c>
    </row>
    <row r="4" spans="1:10" x14ac:dyDescent="0.3">
      <c r="A4">
        <v>-9.98E-5</v>
      </c>
      <c r="B4">
        <v>0.46373831680000011</v>
      </c>
      <c r="C4">
        <v>-1.4105623039999945E-2</v>
      </c>
      <c r="D4">
        <v>-3.0079647872000001E-2</v>
      </c>
      <c r="E4">
        <v>3.3698483199999997E-2</v>
      </c>
    </row>
    <row r="5" spans="1:10" x14ac:dyDescent="0.3">
      <c r="A5">
        <v>-9.9600000000000009E-5</v>
      </c>
      <c r="B5">
        <v>0.50393932800000008</v>
      </c>
      <c r="C5">
        <v>-1.4105623039999945E-2</v>
      </c>
      <c r="D5">
        <v>-3.0079647872000001E-2</v>
      </c>
      <c r="E5">
        <v>2.9678382079999996E-2</v>
      </c>
      <c r="G5" s="22" t="s">
        <v>25</v>
      </c>
      <c r="H5" s="23"/>
      <c r="I5" s="23"/>
      <c r="J5" s="24"/>
    </row>
    <row r="6" spans="1:10" x14ac:dyDescent="0.3">
      <c r="A6">
        <v>-9.9400000000000004E-5</v>
      </c>
      <c r="B6">
        <v>0.50393932800000008</v>
      </c>
      <c r="C6">
        <v>-1.4105623039999945E-2</v>
      </c>
      <c r="D6">
        <v>-3.0079647872000001E-2</v>
      </c>
      <c r="E6">
        <v>2.5658280959999995E-2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0.50393932800000008</v>
      </c>
      <c r="C7">
        <v>-1.4105623039999945E-2</v>
      </c>
      <c r="D7">
        <v>-3.2089698176000006E-2</v>
      </c>
      <c r="E7">
        <v>2.5658280959999995E-2</v>
      </c>
      <c r="G7" s="5">
        <f>MAX(B3:B1002)</f>
        <v>0.54414033920000004</v>
      </c>
      <c r="H7" s="5">
        <f>MAX(C3:C1002)</f>
        <v>0.13061797120000007</v>
      </c>
      <c r="I7" s="5">
        <f>MAX(D3:D1002)</f>
        <v>4.0272112767999996E-2</v>
      </c>
      <c r="J7" s="5">
        <f>MAX(E3:E1002)</f>
        <v>4.9778887679999995E-2</v>
      </c>
    </row>
    <row r="8" spans="1:10" x14ac:dyDescent="0.3">
      <c r="A8">
        <v>-9.9000000000000008E-5</v>
      </c>
      <c r="B8">
        <v>0.50393932800000008</v>
      </c>
      <c r="C8">
        <v>-3.0186022399999946E-2</v>
      </c>
      <c r="D8">
        <v>-3.0079647872000001E-2</v>
      </c>
      <c r="E8">
        <v>2.5658280959999995E-2</v>
      </c>
      <c r="G8" s="2"/>
      <c r="H8" s="3"/>
      <c r="I8" s="3"/>
      <c r="J8" s="4"/>
    </row>
    <row r="9" spans="1:10" x14ac:dyDescent="0.3">
      <c r="A9">
        <v>-9.8800000000000003E-5</v>
      </c>
      <c r="B9">
        <v>0.50393932800000008</v>
      </c>
      <c r="C9">
        <v>-2.2145822719999944E-2</v>
      </c>
      <c r="D9">
        <v>-2.8069597568000003E-2</v>
      </c>
      <c r="E9">
        <v>2.9678382079999996E-2</v>
      </c>
      <c r="G9" s="22" t="s">
        <v>7</v>
      </c>
      <c r="H9" s="23"/>
      <c r="I9" s="23"/>
      <c r="J9" s="24"/>
    </row>
    <row r="10" spans="1:10" x14ac:dyDescent="0.3">
      <c r="A10">
        <v>-9.8600000000000011E-5</v>
      </c>
      <c r="B10">
        <v>0.50393932800000008</v>
      </c>
      <c r="C10">
        <v>-2.2145822719999944E-2</v>
      </c>
      <c r="D10">
        <v>-3.0079647872000001E-2</v>
      </c>
      <c r="E10">
        <v>2.9678382079999996E-2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0.50393932800000008</v>
      </c>
      <c r="C11">
        <v>-3.0186022399999946E-2</v>
      </c>
      <c r="D11">
        <v>-3.0079647872000001E-2</v>
      </c>
      <c r="E11">
        <v>3.3698483199999997E-2</v>
      </c>
      <c r="G11" s="8" t="s">
        <v>8</v>
      </c>
      <c r="H11" s="25">
        <v>15000</v>
      </c>
      <c r="I11" s="26"/>
      <c r="J11" s="27"/>
    </row>
    <row r="12" spans="1:10" x14ac:dyDescent="0.3">
      <c r="A12">
        <v>-9.8200000000000002E-5</v>
      </c>
      <c r="B12">
        <v>0.50393932800000008</v>
      </c>
      <c r="C12">
        <v>-3.0186022399999946E-2</v>
      </c>
      <c r="D12">
        <v>-3.0079647872000001E-2</v>
      </c>
      <c r="E12">
        <v>3.7718584319999998E-2</v>
      </c>
      <c r="G12" s="28" t="s">
        <v>9</v>
      </c>
      <c r="H12" s="5">
        <f>H7/$G$7</f>
        <v>0.24004463883717161</v>
      </c>
      <c r="I12" s="5">
        <f t="shared" ref="I12:J12" si="0">I7/$G$7</f>
        <v>7.4010526084517858E-2</v>
      </c>
      <c r="J12" s="5">
        <f t="shared" si="0"/>
        <v>9.1481708107113244E-2</v>
      </c>
    </row>
    <row r="13" spans="1:10" x14ac:dyDescent="0.3">
      <c r="A13">
        <v>-9.800000000000001E-5</v>
      </c>
      <c r="B13">
        <v>0.46373831680000011</v>
      </c>
      <c r="C13">
        <v>-3.0186022399999946E-2</v>
      </c>
      <c r="D13">
        <v>-3.0079647872000001E-2</v>
      </c>
      <c r="E13">
        <v>4.575878656E-2</v>
      </c>
      <c r="G13" s="8" t="s">
        <v>11</v>
      </c>
      <c r="H13" s="5">
        <f>20*LOG10(H12)</f>
        <v>-12.394159782601426</v>
      </c>
      <c r="I13" s="5">
        <f>20*LOG10(I12)</f>
        <v>-22.614130174211951</v>
      </c>
      <c r="J13" s="5">
        <f>20*LOG10(J12)</f>
        <v>-20.773314700595627</v>
      </c>
    </row>
    <row r="14" spans="1:10" x14ac:dyDescent="0.3">
      <c r="A14">
        <v>-9.7800000000000006E-5</v>
      </c>
      <c r="B14">
        <v>0.46373831680000011</v>
      </c>
      <c r="C14">
        <v>-3.8226222079999948E-2</v>
      </c>
      <c r="D14">
        <v>-3.0079647872000001E-2</v>
      </c>
      <c r="E14">
        <v>4.9778887679999995E-2</v>
      </c>
    </row>
    <row r="15" spans="1:10" x14ac:dyDescent="0.3">
      <c r="A15">
        <v>-9.7600000000000001E-5</v>
      </c>
      <c r="B15">
        <v>0.50393932800000008</v>
      </c>
      <c r="C15">
        <v>-3.0186022399999946E-2</v>
      </c>
      <c r="D15">
        <v>-2.8069597568000003E-2</v>
      </c>
      <c r="E15">
        <v>4.575878656E-2</v>
      </c>
    </row>
    <row r="16" spans="1:10" x14ac:dyDescent="0.3">
      <c r="A16">
        <v>-9.7400000000000009E-5</v>
      </c>
      <c r="B16">
        <v>0.46373831680000011</v>
      </c>
      <c r="C16">
        <v>-3.8226222079999948E-2</v>
      </c>
      <c r="D16">
        <v>-3.0079647872000001E-2</v>
      </c>
      <c r="E16">
        <v>4.1738685439999999E-2</v>
      </c>
    </row>
    <row r="17" spans="1:5" x14ac:dyDescent="0.3">
      <c r="A17">
        <v>-9.7200000000000004E-5</v>
      </c>
      <c r="B17">
        <v>0.46373831680000011</v>
      </c>
      <c r="C17">
        <v>-3.8226222079999948E-2</v>
      </c>
      <c r="D17">
        <v>-2.8069597568000003E-2</v>
      </c>
      <c r="E17">
        <v>4.1738685439999999E-2</v>
      </c>
    </row>
    <row r="18" spans="1:5" x14ac:dyDescent="0.3">
      <c r="A18">
        <v>-9.7E-5</v>
      </c>
      <c r="B18">
        <v>0.46373831680000011</v>
      </c>
      <c r="C18">
        <v>-4.6266421759999947E-2</v>
      </c>
      <c r="D18">
        <v>-2.8069597568000003E-2</v>
      </c>
      <c r="E18">
        <v>4.1738685439999999E-2</v>
      </c>
    </row>
    <row r="19" spans="1:5" x14ac:dyDescent="0.3">
      <c r="A19">
        <v>-9.6800000000000008E-5</v>
      </c>
      <c r="B19">
        <v>0.50393932800000008</v>
      </c>
      <c r="C19">
        <v>-4.6266421759999947E-2</v>
      </c>
      <c r="D19">
        <v>-3.0079647872000001E-2</v>
      </c>
      <c r="E19">
        <v>4.1738685439999999E-2</v>
      </c>
    </row>
    <row r="20" spans="1:5" x14ac:dyDescent="0.3">
      <c r="A20">
        <v>-9.6600000000000003E-5</v>
      </c>
      <c r="B20">
        <v>0.50393932800000008</v>
      </c>
      <c r="C20">
        <v>-4.6266421759999947E-2</v>
      </c>
      <c r="D20">
        <v>-2.8069597568000003E-2</v>
      </c>
      <c r="E20">
        <v>4.1738685439999999E-2</v>
      </c>
    </row>
    <row r="21" spans="1:5" x14ac:dyDescent="0.3">
      <c r="A21">
        <v>-9.6399999999999999E-5</v>
      </c>
      <c r="B21">
        <v>0.50393932800000008</v>
      </c>
      <c r="C21">
        <v>-4.6266421759999947E-2</v>
      </c>
      <c r="D21">
        <v>-3.0079647872000001E-2</v>
      </c>
      <c r="E21">
        <v>4.1738685439999999E-2</v>
      </c>
    </row>
    <row r="22" spans="1:5" x14ac:dyDescent="0.3">
      <c r="A22">
        <v>-9.6200000000000007E-5</v>
      </c>
      <c r="B22">
        <v>0.46373831680000011</v>
      </c>
      <c r="C22">
        <v>-5.4306621439999946E-2</v>
      </c>
      <c r="D22">
        <v>-2.8069597568000003E-2</v>
      </c>
      <c r="E22">
        <v>4.1738685439999999E-2</v>
      </c>
    </row>
    <row r="23" spans="1:5" x14ac:dyDescent="0.3">
      <c r="A23">
        <v>-9.6000000000000002E-5</v>
      </c>
      <c r="B23">
        <v>0.50393932800000008</v>
      </c>
      <c r="C23">
        <v>-5.4306621439999946E-2</v>
      </c>
      <c r="D23">
        <v>-2.6059547264000005E-2</v>
      </c>
      <c r="E23">
        <v>3.7718584319999998E-2</v>
      </c>
    </row>
    <row r="24" spans="1:5" x14ac:dyDescent="0.3">
      <c r="A24">
        <v>-9.5800000000000011E-5</v>
      </c>
      <c r="B24">
        <v>0.46373831680000011</v>
      </c>
      <c r="C24">
        <v>-6.2346821119999951E-2</v>
      </c>
      <c r="D24">
        <v>-2.8069597568000003E-2</v>
      </c>
      <c r="E24">
        <v>3.7718584319999998E-2</v>
      </c>
    </row>
    <row r="25" spans="1:5" x14ac:dyDescent="0.3">
      <c r="A25">
        <v>-9.5600000000000006E-5</v>
      </c>
      <c r="B25">
        <v>0.46373831680000011</v>
      </c>
      <c r="C25">
        <v>-6.2346821119999951E-2</v>
      </c>
      <c r="D25">
        <v>-2.8069597568000003E-2</v>
      </c>
      <c r="E25">
        <v>3.7718584319999998E-2</v>
      </c>
    </row>
    <row r="26" spans="1:5" x14ac:dyDescent="0.3">
      <c r="A26">
        <v>-9.5400000000000001E-5</v>
      </c>
      <c r="B26">
        <v>0.50393932800000008</v>
      </c>
      <c r="C26">
        <v>-6.2346821119999951E-2</v>
      </c>
      <c r="D26">
        <v>-2.6059547264000005E-2</v>
      </c>
      <c r="E26">
        <v>4.1738685439999999E-2</v>
      </c>
    </row>
    <row r="27" spans="1:5" x14ac:dyDescent="0.3">
      <c r="A27">
        <v>-9.520000000000001E-5</v>
      </c>
      <c r="B27">
        <v>0.50393932800000008</v>
      </c>
      <c r="C27">
        <v>-7.038702079999995E-2</v>
      </c>
      <c r="D27">
        <v>-2.8069597568000003E-2</v>
      </c>
      <c r="E27">
        <v>3.7718584319999998E-2</v>
      </c>
    </row>
    <row r="28" spans="1:5" x14ac:dyDescent="0.3">
      <c r="A28">
        <v>-9.5000000000000005E-5</v>
      </c>
      <c r="B28">
        <v>0.46373831680000011</v>
      </c>
      <c r="C28">
        <v>-6.2346821119999951E-2</v>
      </c>
      <c r="D28">
        <v>-2.6059547264000005E-2</v>
      </c>
      <c r="E28">
        <v>3.7718584319999998E-2</v>
      </c>
    </row>
    <row r="29" spans="1:5" x14ac:dyDescent="0.3">
      <c r="A29">
        <v>-9.48E-5</v>
      </c>
      <c r="B29">
        <v>0.46373831680000011</v>
      </c>
      <c r="C29">
        <v>-7.8427220479999948E-2</v>
      </c>
      <c r="D29">
        <v>-2.8069597568000003E-2</v>
      </c>
      <c r="E29">
        <v>2.9678382079999996E-2</v>
      </c>
    </row>
    <row r="30" spans="1:5" x14ac:dyDescent="0.3">
      <c r="A30">
        <v>-9.4600000000000009E-5</v>
      </c>
      <c r="B30">
        <v>0.46373831680000011</v>
      </c>
      <c r="C30">
        <v>-7.8427220479999948E-2</v>
      </c>
      <c r="D30">
        <v>-2.6059547264000005E-2</v>
      </c>
      <c r="E30">
        <v>2.5658280959999995E-2</v>
      </c>
    </row>
    <row r="31" spans="1:5" x14ac:dyDescent="0.3">
      <c r="A31">
        <v>-9.4400000000000004E-5</v>
      </c>
      <c r="B31">
        <v>0.50393932800000008</v>
      </c>
      <c r="C31">
        <v>-7.038702079999995E-2</v>
      </c>
      <c r="D31">
        <v>-2.4049496960000003E-2</v>
      </c>
      <c r="E31">
        <v>2.9678382079999996E-2</v>
      </c>
    </row>
    <row r="32" spans="1:5" x14ac:dyDescent="0.3">
      <c r="A32">
        <v>-9.4199999999999999E-5</v>
      </c>
      <c r="B32">
        <v>0.46373831680000011</v>
      </c>
      <c r="C32">
        <v>-7.038702079999995E-2</v>
      </c>
      <c r="D32">
        <v>-2.2039446656000002E-2</v>
      </c>
      <c r="E32">
        <v>2.9678382079999996E-2</v>
      </c>
    </row>
    <row r="33" spans="1:5" x14ac:dyDescent="0.3">
      <c r="A33">
        <v>-9.4000000000000008E-5</v>
      </c>
      <c r="B33">
        <v>0.46373831680000011</v>
      </c>
      <c r="C33">
        <v>-7.038702079999995E-2</v>
      </c>
      <c r="D33">
        <v>-2.6059547264000005E-2</v>
      </c>
      <c r="E33">
        <v>2.5658280959999995E-2</v>
      </c>
    </row>
    <row r="34" spans="1:5" x14ac:dyDescent="0.3">
      <c r="A34">
        <v>-9.3800000000000003E-5</v>
      </c>
      <c r="B34">
        <v>0.42353730560000008</v>
      </c>
      <c r="C34">
        <v>-8.6467420159999947E-2</v>
      </c>
      <c r="D34">
        <v>-2.4049496960000003E-2</v>
      </c>
      <c r="E34">
        <v>2.5658280959999995E-2</v>
      </c>
    </row>
    <row r="35" spans="1:5" x14ac:dyDescent="0.3">
      <c r="A35">
        <v>-9.3599999999999998E-5</v>
      </c>
      <c r="B35">
        <v>0.46373831680000011</v>
      </c>
      <c r="C35">
        <v>-7.8427220479999948E-2</v>
      </c>
      <c r="D35">
        <v>-2.4049496960000003E-2</v>
      </c>
      <c r="E35">
        <v>2.1638179839999994E-2</v>
      </c>
    </row>
    <row r="36" spans="1:5" x14ac:dyDescent="0.3">
      <c r="A36">
        <v>-9.3400000000000007E-5</v>
      </c>
      <c r="B36">
        <v>0.46373831680000011</v>
      </c>
      <c r="C36">
        <v>-9.4507619839999946E-2</v>
      </c>
      <c r="D36">
        <v>-2.4049496960000003E-2</v>
      </c>
      <c r="E36">
        <v>2.1638179839999994E-2</v>
      </c>
    </row>
    <row r="37" spans="1:5" x14ac:dyDescent="0.3">
      <c r="A37">
        <v>-9.3200000000000002E-5</v>
      </c>
      <c r="B37">
        <v>0.42353730560000008</v>
      </c>
      <c r="C37">
        <v>-8.6467420159999947E-2</v>
      </c>
      <c r="D37">
        <v>-2.4049496960000003E-2</v>
      </c>
      <c r="E37">
        <v>2.5658280959999995E-2</v>
      </c>
    </row>
    <row r="38" spans="1:5" x14ac:dyDescent="0.3">
      <c r="A38">
        <v>-9.3000000000000011E-5</v>
      </c>
      <c r="B38">
        <v>0.46373831680000011</v>
      </c>
      <c r="C38">
        <v>-8.6467420159999947E-2</v>
      </c>
      <c r="D38">
        <v>-2.2039446656000002E-2</v>
      </c>
      <c r="E38">
        <v>2.9678382079999996E-2</v>
      </c>
    </row>
    <row r="39" spans="1:5" x14ac:dyDescent="0.3">
      <c r="A39">
        <v>-9.2800000000000006E-5</v>
      </c>
      <c r="B39">
        <v>0.42353730560000008</v>
      </c>
      <c r="C39">
        <v>-9.4507619839999946E-2</v>
      </c>
      <c r="D39">
        <v>-2.4049496960000003E-2</v>
      </c>
      <c r="E39">
        <v>2.9678382079999996E-2</v>
      </c>
    </row>
    <row r="40" spans="1:5" x14ac:dyDescent="0.3">
      <c r="A40">
        <v>-9.2600000000000001E-5</v>
      </c>
      <c r="B40">
        <v>0.46373831680000011</v>
      </c>
      <c r="C40">
        <v>-8.6467420159999947E-2</v>
      </c>
      <c r="D40">
        <v>-2.0029396352000003E-2</v>
      </c>
      <c r="E40">
        <v>2.9678382079999996E-2</v>
      </c>
    </row>
    <row r="41" spans="1:5" x14ac:dyDescent="0.3">
      <c r="A41">
        <v>-9.240000000000001E-5</v>
      </c>
      <c r="B41">
        <v>0.46373831680000011</v>
      </c>
      <c r="C41">
        <v>-9.4507619839999946E-2</v>
      </c>
      <c r="D41">
        <v>-2.2039446656000002E-2</v>
      </c>
      <c r="E41">
        <v>3.3698483199999997E-2</v>
      </c>
    </row>
    <row r="42" spans="1:5" x14ac:dyDescent="0.3">
      <c r="A42">
        <v>-9.2200000000000005E-5</v>
      </c>
      <c r="B42">
        <v>0.42353730560000008</v>
      </c>
      <c r="C42">
        <v>-9.4507619839999946E-2</v>
      </c>
      <c r="D42">
        <v>-2.0029396352000003E-2</v>
      </c>
      <c r="E42">
        <v>3.3698483199999997E-2</v>
      </c>
    </row>
    <row r="43" spans="1:5" x14ac:dyDescent="0.3">
      <c r="A43">
        <v>-9.2E-5</v>
      </c>
      <c r="B43">
        <v>0.42353730560000008</v>
      </c>
      <c r="C43">
        <v>-9.4507619839999946E-2</v>
      </c>
      <c r="D43">
        <v>-2.0029396352000003E-2</v>
      </c>
      <c r="E43">
        <v>3.7718584319999998E-2</v>
      </c>
    </row>
    <row r="44" spans="1:5" x14ac:dyDescent="0.3">
      <c r="A44">
        <v>-9.1800000000000009E-5</v>
      </c>
      <c r="B44">
        <v>0.42353730560000008</v>
      </c>
      <c r="C44">
        <v>-9.4507619839999946E-2</v>
      </c>
      <c r="D44">
        <v>-2.2039446656000002E-2</v>
      </c>
      <c r="E44">
        <v>3.7718584319999998E-2</v>
      </c>
    </row>
    <row r="45" spans="1:5" x14ac:dyDescent="0.3">
      <c r="A45">
        <v>-9.1600000000000004E-5</v>
      </c>
      <c r="B45">
        <v>0.38333629440000005</v>
      </c>
      <c r="C45">
        <v>-9.4507619839999946E-2</v>
      </c>
      <c r="D45">
        <v>-1.8019346048000005E-2</v>
      </c>
      <c r="E45">
        <v>3.7718584319999998E-2</v>
      </c>
    </row>
    <row r="46" spans="1:5" x14ac:dyDescent="0.3">
      <c r="A46">
        <v>-9.1399999999999999E-5</v>
      </c>
      <c r="B46">
        <v>0.38333629440000005</v>
      </c>
      <c r="C46">
        <v>-9.4507619839999946E-2</v>
      </c>
      <c r="D46">
        <v>-1.8019346048000005E-2</v>
      </c>
      <c r="E46">
        <v>3.7718584319999998E-2</v>
      </c>
    </row>
    <row r="47" spans="1:5" x14ac:dyDescent="0.3">
      <c r="A47">
        <v>-9.1200000000000008E-5</v>
      </c>
      <c r="B47">
        <v>0.38333629440000005</v>
      </c>
      <c r="C47">
        <v>-0.10254781951999994</v>
      </c>
      <c r="D47">
        <v>-1.8019346048000005E-2</v>
      </c>
      <c r="E47">
        <v>4.1738685439999999E-2</v>
      </c>
    </row>
    <row r="48" spans="1:5" x14ac:dyDescent="0.3">
      <c r="A48">
        <v>-9.1000000000000003E-5</v>
      </c>
      <c r="B48">
        <v>0.38333629440000005</v>
      </c>
      <c r="C48">
        <v>-0.10254781951999994</v>
      </c>
      <c r="D48">
        <v>-1.8019346048000005E-2</v>
      </c>
      <c r="E48">
        <v>4.1738685439999999E-2</v>
      </c>
    </row>
    <row r="49" spans="1:5" x14ac:dyDescent="0.3">
      <c r="A49">
        <v>-9.0800000000000012E-5</v>
      </c>
      <c r="B49">
        <v>0.42353730560000008</v>
      </c>
      <c r="C49">
        <v>-0.10254781951999994</v>
      </c>
      <c r="D49">
        <v>-1.6009295744000004E-2</v>
      </c>
      <c r="E49">
        <v>3.7718584319999998E-2</v>
      </c>
    </row>
    <row r="50" spans="1:5" x14ac:dyDescent="0.3">
      <c r="A50">
        <v>-9.0600000000000007E-5</v>
      </c>
      <c r="B50">
        <v>0.38333629440000005</v>
      </c>
      <c r="C50">
        <v>-0.11058801919999994</v>
      </c>
      <c r="D50">
        <v>-2.0029396352000003E-2</v>
      </c>
      <c r="E50">
        <v>3.3698483199999997E-2</v>
      </c>
    </row>
    <row r="51" spans="1:5" x14ac:dyDescent="0.3">
      <c r="A51">
        <v>-9.0400000000000002E-5</v>
      </c>
      <c r="B51">
        <v>0.38333629440000005</v>
      </c>
      <c r="C51">
        <v>-0.10254781951999994</v>
      </c>
      <c r="D51">
        <v>-1.6009295744000004E-2</v>
      </c>
      <c r="E51">
        <v>2.9678382079999996E-2</v>
      </c>
    </row>
    <row r="52" spans="1:5" x14ac:dyDescent="0.3">
      <c r="A52">
        <v>-9.0200000000000011E-5</v>
      </c>
      <c r="B52">
        <v>0.42353730560000008</v>
      </c>
      <c r="C52">
        <v>-0.11058801919999994</v>
      </c>
      <c r="D52">
        <v>-1.8019346048000005E-2</v>
      </c>
      <c r="E52">
        <v>2.1638179839999994E-2</v>
      </c>
    </row>
    <row r="53" spans="1:5" x14ac:dyDescent="0.3">
      <c r="A53">
        <v>-9.0000000000000006E-5</v>
      </c>
      <c r="B53">
        <v>0.34313528320000009</v>
      </c>
      <c r="C53">
        <v>-0.11058801919999994</v>
      </c>
      <c r="D53">
        <v>-1.6009295744000004E-2</v>
      </c>
      <c r="E53">
        <v>2.5658280959999995E-2</v>
      </c>
    </row>
    <row r="54" spans="1:5" x14ac:dyDescent="0.3">
      <c r="A54">
        <v>-8.9800000000000001E-5</v>
      </c>
      <c r="B54">
        <v>0.38333629440000005</v>
      </c>
      <c r="C54">
        <v>-0.11058801919999994</v>
      </c>
      <c r="D54">
        <v>-1.6009295744000004E-2</v>
      </c>
      <c r="E54">
        <v>2.5658280959999995E-2</v>
      </c>
    </row>
    <row r="55" spans="1:5" x14ac:dyDescent="0.3">
      <c r="A55">
        <v>-8.9600000000000009E-5</v>
      </c>
      <c r="B55">
        <v>0.34313528320000009</v>
      </c>
      <c r="C55">
        <v>-0.11058801919999994</v>
      </c>
      <c r="D55">
        <v>-1.3999245440000004E-2</v>
      </c>
      <c r="E55">
        <v>2.1638179839999994E-2</v>
      </c>
    </row>
    <row r="56" spans="1:5" x14ac:dyDescent="0.3">
      <c r="A56">
        <v>-8.9400000000000005E-5</v>
      </c>
      <c r="B56">
        <v>0.34313528320000009</v>
      </c>
      <c r="C56">
        <v>-0.11862821887999996</v>
      </c>
      <c r="D56">
        <v>-1.3999245440000004E-2</v>
      </c>
      <c r="E56">
        <v>2.1638179839999994E-2</v>
      </c>
    </row>
    <row r="57" spans="1:5" x14ac:dyDescent="0.3">
      <c r="A57">
        <v>-8.92E-5</v>
      </c>
      <c r="B57">
        <v>0.34313528320000009</v>
      </c>
      <c r="C57">
        <v>-0.10254781951999994</v>
      </c>
      <c r="D57">
        <v>-1.3999245440000004E-2</v>
      </c>
      <c r="E57">
        <v>2.1638179839999994E-2</v>
      </c>
    </row>
    <row r="58" spans="1:5" x14ac:dyDescent="0.3">
      <c r="A58">
        <v>-8.9000000000000008E-5</v>
      </c>
      <c r="B58">
        <v>0.34313528320000009</v>
      </c>
      <c r="C58">
        <v>-0.11058801919999994</v>
      </c>
      <c r="D58">
        <v>-1.3999245440000004E-2</v>
      </c>
      <c r="E58">
        <v>2.5658280959999995E-2</v>
      </c>
    </row>
    <row r="59" spans="1:5" x14ac:dyDescent="0.3">
      <c r="A59">
        <v>-8.8800000000000004E-5</v>
      </c>
      <c r="B59">
        <v>0.34313528320000009</v>
      </c>
      <c r="C59">
        <v>-0.11862821887999996</v>
      </c>
      <c r="D59">
        <v>-1.1989195136000004E-2</v>
      </c>
      <c r="E59">
        <v>2.1638179839999994E-2</v>
      </c>
    </row>
    <row r="60" spans="1:5" x14ac:dyDescent="0.3">
      <c r="A60">
        <v>-8.8599999999999999E-5</v>
      </c>
      <c r="B60">
        <v>0.38333629440000005</v>
      </c>
      <c r="C60">
        <v>-0.11862821887999996</v>
      </c>
      <c r="D60">
        <v>-1.1989195136000004E-2</v>
      </c>
      <c r="E60">
        <v>2.5658280959999995E-2</v>
      </c>
    </row>
    <row r="61" spans="1:5" x14ac:dyDescent="0.3">
      <c r="A61">
        <v>-8.8400000000000007E-5</v>
      </c>
      <c r="B61">
        <v>0.34313528320000009</v>
      </c>
      <c r="C61">
        <v>-0.11862821887999996</v>
      </c>
      <c r="D61">
        <v>-1.1989195136000004E-2</v>
      </c>
      <c r="E61">
        <v>2.1638179839999994E-2</v>
      </c>
    </row>
    <row r="62" spans="1:5" x14ac:dyDescent="0.3">
      <c r="A62">
        <v>-8.8200000000000003E-5</v>
      </c>
      <c r="B62">
        <v>0.30293427200000012</v>
      </c>
      <c r="C62">
        <v>-0.11862821887999996</v>
      </c>
      <c r="D62">
        <v>-9.9791448320000042E-3</v>
      </c>
      <c r="E62">
        <v>2.1638179839999994E-2</v>
      </c>
    </row>
    <row r="63" spans="1:5" x14ac:dyDescent="0.3">
      <c r="A63">
        <v>-8.8000000000000011E-5</v>
      </c>
      <c r="B63">
        <v>0.30293427200000012</v>
      </c>
      <c r="C63">
        <v>-0.11862821887999996</v>
      </c>
      <c r="D63">
        <v>-9.9791448320000042E-3</v>
      </c>
      <c r="E63">
        <v>2.5658280959999995E-2</v>
      </c>
    </row>
    <row r="64" spans="1:5" x14ac:dyDescent="0.3">
      <c r="A64">
        <v>-8.7800000000000006E-5</v>
      </c>
      <c r="B64">
        <v>0.30293427200000012</v>
      </c>
      <c r="C64">
        <v>-0.11862821887999996</v>
      </c>
      <c r="D64">
        <v>-7.9690945280000043E-3</v>
      </c>
      <c r="E64">
        <v>1.7618078719999996E-2</v>
      </c>
    </row>
    <row r="65" spans="1:5" x14ac:dyDescent="0.3">
      <c r="A65">
        <v>-8.7600000000000002E-5</v>
      </c>
      <c r="B65">
        <v>0.30293427200000012</v>
      </c>
      <c r="C65">
        <v>-0.12666841855999994</v>
      </c>
      <c r="D65">
        <v>-9.9791448320000042E-3</v>
      </c>
      <c r="E65">
        <v>1.7618078719999996E-2</v>
      </c>
    </row>
    <row r="66" spans="1:5" x14ac:dyDescent="0.3">
      <c r="A66">
        <v>-8.740000000000001E-5</v>
      </c>
      <c r="B66">
        <v>0.26273326080000009</v>
      </c>
      <c r="C66">
        <v>-0.12666841855999994</v>
      </c>
      <c r="D66">
        <v>-7.9690945280000043E-3</v>
      </c>
      <c r="E66">
        <v>1.3597977599999995E-2</v>
      </c>
    </row>
    <row r="67" spans="1:5" x14ac:dyDescent="0.3">
      <c r="A67">
        <v>-8.7200000000000005E-5</v>
      </c>
      <c r="B67">
        <v>0.26273326080000009</v>
      </c>
      <c r="C67">
        <v>-0.12666841855999994</v>
      </c>
      <c r="D67">
        <v>-7.9690945280000043E-3</v>
      </c>
      <c r="E67">
        <v>1.3597977599999995E-2</v>
      </c>
    </row>
    <row r="68" spans="1:5" x14ac:dyDescent="0.3">
      <c r="A68">
        <v>-8.7000000000000001E-5</v>
      </c>
      <c r="B68">
        <v>0.26273326080000009</v>
      </c>
      <c r="C68">
        <v>-0.12666841855999994</v>
      </c>
      <c r="D68">
        <v>-5.9590442240000045E-3</v>
      </c>
      <c r="E68">
        <v>1.7618078719999996E-2</v>
      </c>
    </row>
    <row r="69" spans="1:5" x14ac:dyDescent="0.3">
      <c r="A69">
        <v>-8.6800000000000009E-5</v>
      </c>
      <c r="B69">
        <v>0.26273326080000009</v>
      </c>
      <c r="C69">
        <v>-0.13470861823999994</v>
      </c>
      <c r="D69">
        <v>-5.9590442240000045E-3</v>
      </c>
      <c r="E69">
        <v>1.7618078719999996E-2</v>
      </c>
    </row>
    <row r="70" spans="1:5" x14ac:dyDescent="0.3">
      <c r="A70">
        <v>-8.6600000000000004E-5</v>
      </c>
      <c r="B70">
        <v>0.26273326080000009</v>
      </c>
      <c r="C70">
        <v>-0.12666841855999994</v>
      </c>
      <c r="D70">
        <v>-5.9590442240000045E-3</v>
      </c>
      <c r="E70">
        <v>1.3597977599999995E-2</v>
      </c>
    </row>
    <row r="71" spans="1:5" x14ac:dyDescent="0.3">
      <c r="A71">
        <v>-8.6399999999999999E-5</v>
      </c>
      <c r="B71">
        <v>0.22253224960000009</v>
      </c>
      <c r="C71">
        <v>-0.11862821887999996</v>
      </c>
      <c r="D71">
        <v>-3.9489939200000046E-3</v>
      </c>
      <c r="E71">
        <v>1.3597977599999995E-2</v>
      </c>
    </row>
    <row r="72" spans="1:5" x14ac:dyDescent="0.3">
      <c r="A72">
        <v>-8.6200000000000008E-5</v>
      </c>
      <c r="B72">
        <v>0.22253224960000009</v>
      </c>
      <c r="C72">
        <v>-0.12666841855999994</v>
      </c>
      <c r="D72">
        <v>-7.9690945280000043E-3</v>
      </c>
      <c r="E72">
        <v>1.3597977599999995E-2</v>
      </c>
    </row>
    <row r="73" spans="1:5" x14ac:dyDescent="0.3">
      <c r="A73">
        <v>-8.6000000000000003E-5</v>
      </c>
      <c r="B73">
        <v>0.22253224960000009</v>
      </c>
      <c r="C73">
        <v>-0.13470861823999994</v>
      </c>
      <c r="D73">
        <v>-3.9489939200000046E-3</v>
      </c>
      <c r="E73">
        <v>9.5778764799999937E-3</v>
      </c>
    </row>
    <row r="74" spans="1:5" x14ac:dyDescent="0.3">
      <c r="A74">
        <v>-8.5800000000000012E-5</v>
      </c>
      <c r="B74">
        <v>0.22253224960000009</v>
      </c>
      <c r="C74">
        <v>-0.13470861823999994</v>
      </c>
      <c r="D74">
        <v>-1.9389436160000047E-3</v>
      </c>
      <c r="E74">
        <v>1.7618078719999996E-2</v>
      </c>
    </row>
    <row r="75" spans="1:5" x14ac:dyDescent="0.3">
      <c r="A75">
        <v>-8.5600000000000007E-5</v>
      </c>
      <c r="B75">
        <v>0.22253224960000009</v>
      </c>
      <c r="C75">
        <v>-0.12666841855999994</v>
      </c>
      <c r="D75">
        <v>-3.9489939200000046E-3</v>
      </c>
      <c r="E75">
        <v>1.7618078719999996E-2</v>
      </c>
    </row>
    <row r="76" spans="1:5" x14ac:dyDescent="0.3">
      <c r="A76">
        <v>-8.5400000000000002E-5</v>
      </c>
      <c r="B76">
        <v>0.1823312384000001</v>
      </c>
      <c r="C76">
        <v>-0.13470861823999994</v>
      </c>
      <c r="D76">
        <v>7.1106687999995116E-5</v>
      </c>
      <c r="E76">
        <v>1.3597977599999995E-2</v>
      </c>
    </row>
    <row r="77" spans="1:5" x14ac:dyDescent="0.3">
      <c r="A77">
        <v>-8.5200000000000011E-5</v>
      </c>
      <c r="B77">
        <v>0.1823312384000001</v>
      </c>
      <c r="C77">
        <v>-0.13470861823999994</v>
      </c>
      <c r="D77">
        <v>-1.9389436160000047E-3</v>
      </c>
      <c r="E77">
        <v>1.3597977599999995E-2</v>
      </c>
    </row>
    <row r="78" spans="1:5" x14ac:dyDescent="0.3">
      <c r="A78">
        <v>-8.5000000000000006E-5</v>
      </c>
      <c r="B78">
        <v>0.1421302272000001</v>
      </c>
      <c r="C78">
        <v>-0.11862821887999996</v>
      </c>
      <c r="D78">
        <v>2.081156991999995E-3</v>
      </c>
      <c r="E78">
        <v>1.7618078719999996E-2</v>
      </c>
    </row>
    <row r="79" spans="1:5" x14ac:dyDescent="0.3">
      <c r="A79">
        <v>-8.4800000000000001E-5</v>
      </c>
      <c r="B79">
        <v>0.1421302272000001</v>
      </c>
      <c r="C79">
        <v>-0.12666841855999994</v>
      </c>
      <c r="D79">
        <v>2.081156991999995E-3</v>
      </c>
      <c r="E79">
        <v>1.3597977599999995E-2</v>
      </c>
    </row>
    <row r="80" spans="1:5" x14ac:dyDescent="0.3">
      <c r="A80">
        <v>-8.460000000000001E-5</v>
      </c>
      <c r="B80">
        <v>0.1421302272000001</v>
      </c>
      <c r="C80">
        <v>-0.12666841855999994</v>
      </c>
      <c r="D80">
        <v>7.1106687999995116E-5</v>
      </c>
      <c r="E80">
        <v>1.3597977599999995E-2</v>
      </c>
    </row>
    <row r="81" spans="1:5" x14ac:dyDescent="0.3">
      <c r="A81">
        <v>-8.4400000000000005E-5</v>
      </c>
      <c r="B81">
        <v>0.1421302272000001</v>
      </c>
      <c r="C81">
        <v>-0.13470861823999994</v>
      </c>
      <c r="D81">
        <v>-1.9389436160000047E-3</v>
      </c>
      <c r="E81">
        <v>9.5778764799999937E-3</v>
      </c>
    </row>
    <row r="82" spans="1:5" x14ac:dyDescent="0.3">
      <c r="A82">
        <v>-8.42E-5</v>
      </c>
      <c r="B82">
        <v>0.1421302272000001</v>
      </c>
      <c r="C82">
        <v>-0.13470861823999994</v>
      </c>
      <c r="D82">
        <v>2.081156991999995E-3</v>
      </c>
      <c r="E82">
        <v>9.5778764799999937E-3</v>
      </c>
    </row>
    <row r="83" spans="1:5" x14ac:dyDescent="0.3">
      <c r="A83">
        <v>-8.4000000000000009E-5</v>
      </c>
      <c r="B83">
        <v>0.1421302272000001</v>
      </c>
      <c r="C83">
        <v>-0.14274881791999994</v>
      </c>
      <c r="D83">
        <v>6.1012575999999947E-3</v>
      </c>
      <c r="E83">
        <v>5.5577753599999943E-3</v>
      </c>
    </row>
    <row r="84" spans="1:5" x14ac:dyDescent="0.3">
      <c r="A84">
        <v>-8.3800000000000004E-5</v>
      </c>
      <c r="B84">
        <v>0.1421302272000001</v>
      </c>
      <c r="C84">
        <v>-0.14274881791999994</v>
      </c>
      <c r="D84">
        <v>4.0912072959999948E-3</v>
      </c>
      <c r="E84">
        <v>5.5577753599999943E-3</v>
      </c>
    </row>
    <row r="85" spans="1:5" x14ac:dyDescent="0.3">
      <c r="A85">
        <v>-8.3599999999999999E-5</v>
      </c>
      <c r="B85">
        <v>6.1728204800000103E-2</v>
      </c>
      <c r="C85">
        <v>-0.13470861823999994</v>
      </c>
      <c r="D85">
        <v>4.0912072959999948E-3</v>
      </c>
      <c r="E85">
        <v>5.5577753599999943E-3</v>
      </c>
    </row>
    <row r="86" spans="1:5" x14ac:dyDescent="0.3">
      <c r="A86">
        <v>-8.3400000000000008E-5</v>
      </c>
      <c r="B86">
        <v>6.1728204800000103E-2</v>
      </c>
      <c r="C86">
        <v>-0.13470861823999994</v>
      </c>
      <c r="D86">
        <v>4.0912072959999948E-3</v>
      </c>
      <c r="E86">
        <v>9.5778764799999937E-3</v>
      </c>
    </row>
    <row r="87" spans="1:5" x14ac:dyDescent="0.3">
      <c r="A87">
        <v>-8.3200000000000003E-5</v>
      </c>
      <c r="B87">
        <v>6.1728204800000103E-2</v>
      </c>
      <c r="C87">
        <v>-0.13470861823999994</v>
      </c>
      <c r="D87">
        <v>4.0912072959999948E-3</v>
      </c>
      <c r="E87">
        <v>9.5778764799999937E-3</v>
      </c>
    </row>
    <row r="88" spans="1:5" x14ac:dyDescent="0.3">
      <c r="A88">
        <v>-8.3000000000000012E-5</v>
      </c>
      <c r="B88">
        <v>0.1019292160000001</v>
      </c>
      <c r="C88">
        <v>-0.12666841855999994</v>
      </c>
      <c r="D88">
        <v>4.0912072959999948E-3</v>
      </c>
      <c r="E88">
        <v>9.5778764799999937E-3</v>
      </c>
    </row>
    <row r="89" spans="1:5" x14ac:dyDescent="0.3">
      <c r="A89">
        <v>-8.2800000000000007E-5</v>
      </c>
      <c r="B89">
        <v>6.1728204800000103E-2</v>
      </c>
      <c r="C89">
        <v>-0.13470861823999994</v>
      </c>
      <c r="D89">
        <v>6.1012575999999947E-3</v>
      </c>
      <c r="E89">
        <v>1.3597977599999995E-2</v>
      </c>
    </row>
    <row r="90" spans="1:5" x14ac:dyDescent="0.3">
      <c r="A90">
        <v>-8.2600000000000002E-5</v>
      </c>
      <c r="B90">
        <v>0.1019292160000001</v>
      </c>
      <c r="C90">
        <v>-0.12666841855999994</v>
      </c>
      <c r="D90">
        <v>6.1012575999999947E-3</v>
      </c>
      <c r="E90">
        <v>1.537674239999994E-3</v>
      </c>
    </row>
    <row r="91" spans="1:5" x14ac:dyDescent="0.3">
      <c r="A91">
        <v>-8.2400000000000011E-5</v>
      </c>
      <c r="B91">
        <v>6.1728204800000103E-2</v>
      </c>
      <c r="C91">
        <v>-0.13470861823999994</v>
      </c>
      <c r="D91">
        <v>8.1113079039999945E-3</v>
      </c>
      <c r="E91">
        <v>5.5577753599999943E-3</v>
      </c>
    </row>
    <row r="92" spans="1:5" x14ac:dyDescent="0.3">
      <c r="A92">
        <v>-8.2200000000000006E-5</v>
      </c>
      <c r="B92">
        <v>2.1527193600000105E-2</v>
      </c>
      <c r="C92">
        <v>-0.14274881791999994</v>
      </c>
      <c r="D92">
        <v>8.1113079039999945E-3</v>
      </c>
      <c r="E92">
        <v>5.5577753599999943E-3</v>
      </c>
    </row>
    <row r="93" spans="1:5" x14ac:dyDescent="0.3">
      <c r="A93">
        <v>-8.2000000000000001E-5</v>
      </c>
      <c r="B93">
        <v>-1.8673817599999892E-2</v>
      </c>
      <c r="C93">
        <v>-0.13470861823999994</v>
      </c>
      <c r="D93">
        <v>8.1113079039999945E-3</v>
      </c>
      <c r="E93">
        <v>1.537674239999994E-3</v>
      </c>
    </row>
    <row r="94" spans="1:5" x14ac:dyDescent="0.3">
      <c r="A94">
        <v>-8.180000000000001E-5</v>
      </c>
      <c r="B94">
        <v>2.1527193600000105E-2</v>
      </c>
      <c r="C94">
        <v>-0.13470861823999994</v>
      </c>
      <c r="D94">
        <v>8.1113079039999945E-3</v>
      </c>
      <c r="E94">
        <v>-2.4824268800000063E-3</v>
      </c>
    </row>
    <row r="95" spans="1:5" x14ac:dyDescent="0.3">
      <c r="A95">
        <v>-8.1600000000000005E-5</v>
      </c>
      <c r="B95">
        <v>2.1527193600000105E-2</v>
      </c>
      <c r="C95">
        <v>-0.12666841855999994</v>
      </c>
      <c r="D95">
        <v>1.0121358207999994E-2</v>
      </c>
      <c r="E95">
        <v>-6.5025280000000065E-3</v>
      </c>
    </row>
    <row r="96" spans="1:5" x14ac:dyDescent="0.3">
      <c r="A96">
        <v>-8.14E-5</v>
      </c>
      <c r="B96">
        <v>2.1527193600000105E-2</v>
      </c>
      <c r="C96">
        <v>-0.13470861823999994</v>
      </c>
      <c r="D96">
        <v>1.2131408511999994E-2</v>
      </c>
      <c r="E96">
        <v>-6.5025280000000065E-3</v>
      </c>
    </row>
    <row r="97" spans="1:5" x14ac:dyDescent="0.3">
      <c r="A97">
        <v>-8.1200000000000009E-5</v>
      </c>
      <c r="B97">
        <v>2.1527193600000105E-2</v>
      </c>
      <c r="C97">
        <v>-0.13470861823999994</v>
      </c>
      <c r="D97">
        <v>1.4141458815999994E-2</v>
      </c>
      <c r="E97">
        <v>-6.5025280000000065E-3</v>
      </c>
    </row>
    <row r="98" spans="1:5" x14ac:dyDescent="0.3">
      <c r="A98">
        <v>-8.1000000000000004E-5</v>
      </c>
      <c r="B98">
        <v>-1.8673817599999892E-2</v>
      </c>
      <c r="C98">
        <v>-0.12666841855999994</v>
      </c>
      <c r="D98">
        <v>1.0121358207999994E-2</v>
      </c>
      <c r="E98">
        <v>-1.0522629120000007E-2</v>
      </c>
    </row>
    <row r="99" spans="1:5" x14ac:dyDescent="0.3">
      <c r="A99">
        <v>-8.0800000000000012E-5</v>
      </c>
      <c r="B99">
        <v>-1.8673817599999892E-2</v>
      </c>
      <c r="C99">
        <v>-0.12666841855999994</v>
      </c>
      <c r="D99">
        <v>1.2131408511999994E-2</v>
      </c>
      <c r="E99">
        <v>-1.0522629120000007E-2</v>
      </c>
    </row>
    <row r="100" spans="1:5" x14ac:dyDescent="0.3">
      <c r="A100">
        <v>-8.0600000000000008E-5</v>
      </c>
      <c r="B100">
        <v>-1.8673817599999892E-2</v>
      </c>
      <c r="C100">
        <v>-0.12666841855999994</v>
      </c>
      <c r="D100">
        <v>1.2131408511999994E-2</v>
      </c>
      <c r="E100">
        <v>-1.4542730240000006E-2</v>
      </c>
    </row>
    <row r="101" spans="1:5" x14ac:dyDescent="0.3">
      <c r="A101">
        <v>-8.0400000000000003E-5</v>
      </c>
      <c r="B101">
        <v>-5.887482879999989E-2</v>
      </c>
      <c r="C101">
        <v>-0.12666841855999994</v>
      </c>
      <c r="D101">
        <v>1.6151509119999994E-2</v>
      </c>
      <c r="E101">
        <v>-1.4542730240000006E-2</v>
      </c>
    </row>
    <row r="102" spans="1:5" x14ac:dyDescent="0.3">
      <c r="A102">
        <v>-8.0200000000000011E-5</v>
      </c>
      <c r="B102">
        <v>-5.887482879999989E-2</v>
      </c>
      <c r="C102">
        <v>-0.13470861823999994</v>
      </c>
      <c r="D102">
        <v>1.6151509119999994E-2</v>
      </c>
      <c r="E102">
        <v>-1.4542730240000006E-2</v>
      </c>
    </row>
    <row r="103" spans="1:5" x14ac:dyDescent="0.3">
      <c r="A103">
        <v>-8.0000000000000007E-5</v>
      </c>
      <c r="B103">
        <v>-5.887482879999989E-2</v>
      </c>
      <c r="C103">
        <v>-0.13470861823999994</v>
      </c>
      <c r="D103">
        <v>1.4141458815999994E-2</v>
      </c>
      <c r="E103">
        <v>-1.4542730240000006E-2</v>
      </c>
    </row>
    <row r="104" spans="1:5" x14ac:dyDescent="0.3">
      <c r="A104">
        <v>-7.9800000000000002E-5</v>
      </c>
      <c r="B104">
        <v>-5.887482879999989E-2</v>
      </c>
      <c r="C104">
        <v>-0.13470861823999994</v>
      </c>
      <c r="D104">
        <v>1.6151509119999994E-2</v>
      </c>
      <c r="E104">
        <v>-1.4542730240000006E-2</v>
      </c>
    </row>
    <row r="105" spans="1:5" x14ac:dyDescent="0.3">
      <c r="A105">
        <v>-7.960000000000001E-5</v>
      </c>
      <c r="B105">
        <v>-9.9075839999999887E-2</v>
      </c>
      <c r="C105">
        <v>-0.12666841855999994</v>
      </c>
      <c r="D105">
        <v>1.8161559423999996E-2</v>
      </c>
      <c r="E105">
        <v>-1.4542730240000006E-2</v>
      </c>
    </row>
    <row r="106" spans="1:5" x14ac:dyDescent="0.3">
      <c r="A106">
        <v>-7.9400000000000006E-5</v>
      </c>
      <c r="B106">
        <v>-9.9075839999999887E-2</v>
      </c>
      <c r="C106">
        <v>-0.11862821887999996</v>
      </c>
      <c r="D106">
        <v>1.6151509119999994E-2</v>
      </c>
      <c r="E106">
        <v>-1.8562831360000007E-2</v>
      </c>
    </row>
    <row r="107" spans="1:5" x14ac:dyDescent="0.3">
      <c r="A107">
        <v>-7.9200000000000001E-5</v>
      </c>
      <c r="B107">
        <v>-9.9075839999999887E-2</v>
      </c>
      <c r="C107">
        <v>-0.11862821887999996</v>
      </c>
      <c r="D107">
        <v>1.8161559423999996E-2</v>
      </c>
      <c r="E107">
        <v>-1.4542730240000006E-2</v>
      </c>
    </row>
    <row r="108" spans="1:5" x14ac:dyDescent="0.3">
      <c r="A108">
        <v>-7.9000000000000009E-5</v>
      </c>
      <c r="B108">
        <v>-9.9075839999999887E-2</v>
      </c>
      <c r="C108">
        <v>-0.12666841855999994</v>
      </c>
      <c r="D108">
        <v>1.8161559423999996E-2</v>
      </c>
      <c r="E108">
        <v>-1.4542730240000006E-2</v>
      </c>
    </row>
    <row r="109" spans="1:5" x14ac:dyDescent="0.3">
      <c r="A109">
        <v>-7.8800000000000004E-5</v>
      </c>
      <c r="B109">
        <v>-0.13927685119999988</v>
      </c>
      <c r="C109">
        <v>-0.11862821887999996</v>
      </c>
      <c r="D109">
        <v>1.8161559423999996E-2</v>
      </c>
      <c r="E109">
        <v>-1.0522629120000007E-2</v>
      </c>
    </row>
    <row r="110" spans="1:5" x14ac:dyDescent="0.3">
      <c r="A110">
        <v>-7.86E-5</v>
      </c>
      <c r="B110">
        <v>-0.13927685119999988</v>
      </c>
      <c r="C110">
        <v>-0.11862821887999996</v>
      </c>
      <c r="D110">
        <v>2.0171609727999994E-2</v>
      </c>
      <c r="E110">
        <v>-6.5025280000000065E-3</v>
      </c>
    </row>
    <row r="111" spans="1:5" x14ac:dyDescent="0.3">
      <c r="A111">
        <v>-7.8400000000000008E-5</v>
      </c>
      <c r="B111">
        <v>-0.13927685119999988</v>
      </c>
      <c r="C111">
        <v>-0.11862821887999996</v>
      </c>
      <c r="D111">
        <v>1.8161559423999996E-2</v>
      </c>
      <c r="E111">
        <v>-6.5025280000000065E-3</v>
      </c>
    </row>
    <row r="112" spans="1:5" x14ac:dyDescent="0.3">
      <c r="A112">
        <v>-7.8200000000000003E-5</v>
      </c>
      <c r="B112">
        <v>-0.13927685119999988</v>
      </c>
      <c r="C112">
        <v>-0.11862821887999996</v>
      </c>
      <c r="D112">
        <v>1.8161559423999996E-2</v>
      </c>
      <c r="E112">
        <v>-2.4824268800000063E-3</v>
      </c>
    </row>
    <row r="113" spans="1:5" x14ac:dyDescent="0.3">
      <c r="A113">
        <v>-7.8000000000000012E-5</v>
      </c>
      <c r="B113">
        <v>-0.13927685119999988</v>
      </c>
      <c r="C113">
        <v>-0.11862821887999996</v>
      </c>
      <c r="D113">
        <v>2.2181660031999992E-2</v>
      </c>
      <c r="E113">
        <v>-2.4824268800000063E-3</v>
      </c>
    </row>
    <row r="114" spans="1:5" x14ac:dyDescent="0.3">
      <c r="A114">
        <v>-7.7800000000000007E-5</v>
      </c>
      <c r="B114">
        <v>-0.17947786239999988</v>
      </c>
      <c r="C114">
        <v>-0.11862821887999996</v>
      </c>
      <c r="D114">
        <v>2.0171609727999994E-2</v>
      </c>
      <c r="E114">
        <v>-2.4824268800000063E-3</v>
      </c>
    </row>
    <row r="115" spans="1:5" x14ac:dyDescent="0.3">
      <c r="A115">
        <v>-7.7600000000000002E-5</v>
      </c>
      <c r="B115">
        <v>-0.17947786239999988</v>
      </c>
      <c r="C115">
        <v>-0.11058801919999994</v>
      </c>
      <c r="D115">
        <v>2.0171609727999994E-2</v>
      </c>
      <c r="E115">
        <v>-2.4824268800000063E-3</v>
      </c>
    </row>
    <row r="116" spans="1:5" x14ac:dyDescent="0.3">
      <c r="A116">
        <v>-7.7400000000000011E-5</v>
      </c>
      <c r="B116">
        <v>-0.21967887359999988</v>
      </c>
      <c r="C116">
        <v>-0.11058801919999994</v>
      </c>
      <c r="D116">
        <v>2.4191710335999993E-2</v>
      </c>
      <c r="E116">
        <v>-2.4824268800000063E-3</v>
      </c>
    </row>
    <row r="117" spans="1:5" x14ac:dyDescent="0.3">
      <c r="A117">
        <v>-7.7200000000000006E-5</v>
      </c>
      <c r="B117">
        <v>-0.21967887359999988</v>
      </c>
      <c r="C117">
        <v>-0.10254781951999994</v>
      </c>
      <c r="D117">
        <v>2.2181660031999992E-2</v>
      </c>
      <c r="E117">
        <v>-2.4824268800000063E-3</v>
      </c>
    </row>
    <row r="118" spans="1:5" x14ac:dyDescent="0.3">
      <c r="A118">
        <v>-7.7000000000000001E-5</v>
      </c>
      <c r="B118">
        <v>-0.17947786239999988</v>
      </c>
      <c r="C118">
        <v>-0.11058801919999994</v>
      </c>
      <c r="D118">
        <v>2.2181660031999992E-2</v>
      </c>
      <c r="E118">
        <v>-6.5025280000000065E-3</v>
      </c>
    </row>
    <row r="119" spans="1:5" x14ac:dyDescent="0.3">
      <c r="A119">
        <v>-7.680000000000001E-5</v>
      </c>
      <c r="B119">
        <v>-0.17947786239999988</v>
      </c>
      <c r="C119">
        <v>-0.11058801919999994</v>
      </c>
      <c r="D119">
        <v>2.2181660031999992E-2</v>
      </c>
      <c r="E119">
        <v>-6.5025280000000065E-3</v>
      </c>
    </row>
    <row r="120" spans="1:5" x14ac:dyDescent="0.3">
      <c r="A120">
        <v>-7.6600000000000005E-5</v>
      </c>
      <c r="B120">
        <v>-0.25987988479999991</v>
      </c>
      <c r="C120">
        <v>-0.11058801919999994</v>
      </c>
      <c r="D120">
        <v>2.4191710335999993E-2</v>
      </c>
      <c r="E120">
        <v>-1.0522629120000007E-2</v>
      </c>
    </row>
    <row r="121" spans="1:5" x14ac:dyDescent="0.3">
      <c r="A121">
        <v>-7.64E-5</v>
      </c>
      <c r="B121">
        <v>-0.17947786239999988</v>
      </c>
      <c r="C121">
        <v>-0.10254781951999994</v>
      </c>
      <c r="D121">
        <v>2.4191710335999993E-2</v>
      </c>
      <c r="E121">
        <v>-1.4542730240000006E-2</v>
      </c>
    </row>
    <row r="122" spans="1:5" x14ac:dyDescent="0.3">
      <c r="A122">
        <v>-7.6200000000000009E-5</v>
      </c>
      <c r="B122">
        <v>-0.21967887359999988</v>
      </c>
      <c r="C122">
        <v>-0.10254781951999994</v>
      </c>
      <c r="D122">
        <v>2.6201760639999995E-2</v>
      </c>
      <c r="E122">
        <v>-1.8562831360000007E-2</v>
      </c>
    </row>
    <row r="123" spans="1:5" x14ac:dyDescent="0.3">
      <c r="A123">
        <v>-7.6000000000000004E-5</v>
      </c>
      <c r="B123">
        <v>-0.25987988479999991</v>
      </c>
      <c r="C123">
        <v>-0.10254781951999994</v>
      </c>
      <c r="D123">
        <v>2.4191710335999993E-2</v>
      </c>
      <c r="E123">
        <v>-1.8562831360000007E-2</v>
      </c>
    </row>
    <row r="124" spans="1:5" x14ac:dyDescent="0.3">
      <c r="A124">
        <v>-7.5799999999999999E-5</v>
      </c>
      <c r="B124">
        <v>-0.25987988479999991</v>
      </c>
      <c r="C124">
        <v>-0.10254781951999994</v>
      </c>
      <c r="D124">
        <v>2.6201760639999995E-2</v>
      </c>
      <c r="E124">
        <v>-2.6603033600000006E-2</v>
      </c>
    </row>
    <row r="125" spans="1:5" x14ac:dyDescent="0.3">
      <c r="A125">
        <v>-7.5600000000000008E-5</v>
      </c>
      <c r="B125">
        <v>-0.25987988479999991</v>
      </c>
      <c r="C125">
        <v>-9.4507619839999946E-2</v>
      </c>
      <c r="D125">
        <v>2.8211810943999993E-2</v>
      </c>
      <c r="E125">
        <v>-2.6603033600000006E-2</v>
      </c>
    </row>
    <row r="126" spans="1:5" x14ac:dyDescent="0.3">
      <c r="A126">
        <v>-7.5400000000000003E-5</v>
      </c>
      <c r="B126">
        <v>-0.25987988479999991</v>
      </c>
      <c r="C126">
        <v>-9.4507619839999946E-2</v>
      </c>
      <c r="D126">
        <v>2.6201760639999995E-2</v>
      </c>
      <c r="E126">
        <v>-2.6603033600000006E-2</v>
      </c>
    </row>
    <row r="127" spans="1:5" x14ac:dyDescent="0.3">
      <c r="A127">
        <v>-7.5200000000000012E-5</v>
      </c>
      <c r="B127">
        <v>-0.30008089599999987</v>
      </c>
      <c r="C127">
        <v>-9.4507619839999946E-2</v>
      </c>
      <c r="D127">
        <v>3.0221861247999991E-2</v>
      </c>
      <c r="E127">
        <v>-3.0623134720000007E-2</v>
      </c>
    </row>
    <row r="128" spans="1:5" x14ac:dyDescent="0.3">
      <c r="A128">
        <v>-7.5000000000000007E-5</v>
      </c>
      <c r="B128">
        <v>-0.25987988479999991</v>
      </c>
      <c r="C128">
        <v>-9.4507619839999946E-2</v>
      </c>
      <c r="D128">
        <v>2.6201760639999995E-2</v>
      </c>
      <c r="E128">
        <v>-3.0623134720000007E-2</v>
      </c>
    </row>
    <row r="129" spans="1:5" x14ac:dyDescent="0.3">
      <c r="A129">
        <v>-7.4800000000000002E-5</v>
      </c>
      <c r="B129">
        <v>-0.30008089599999987</v>
      </c>
      <c r="C129">
        <v>-8.6467420159999947E-2</v>
      </c>
      <c r="D129">
        <v>2.8211810943999993E-2</v>
      </c>
      <c r="E129">
        <v>-3.4643235840000008E-2</v>
      </c>
    </row>
    <row r="130" spans="1:5" x14ac:dyDescent="0.3">
      <c r="A130">
        <v>-7.4600000000000011E-5</v>
      </c>
      <c r="B130">
        <v>-0.25987988479999991</v>
      </c>
      <c r="C130">
        <v>-8.6467420159999947E-2</v>
      </c>
      <c r="D130">
        <v>2.8211810943999993E-2</v>
      </c>
      <c r="E130">
        <v>-3.4643235840000008E-2</v>
      </c>
    </row>
    <row r="131" spans="1:5" x14ac:dyDescent="0.3">
      <c r="A131">
        <v>-7.4400000000000006E-5</v>
      </c>
      <c r="B131">
        <v>-0.30008089599999987</v>
      </c>
      <c r="C131">
        <v>-8.6467420159999947E-2</v>
      </c>
      <c r="D131">
        <v>3.0221861247999991E-2</v>
      </c>
      <c r="E131">
        <v>-3.0623134720000007E-2</v>
      </c>
    </row>
    <row r="132" spans="1:5" x14ac:dyDescent="0.3">
      <c r="A132">
        <v>-7.4200000000000001E-5</v>
      </c>
      <c r="B132">
        <v>-0.34028190719999984</v>
      </c>
      <c r="C132">
        <v>-8.6467420159999947E-2</v>
      </c>
      <c r="D132">
        <v>3.0221861247999991E-2</v>
      </c>
      <c r="E132">
        <v>-3.0623134720000007E-2</v>
      </c>
    </row>
    <row r="133" spans="1:5" x14ac:dyDescent="0.3">
      <c r="A133">
        <v>-7.400000000000001E-5</v>
      </c>
      <c r="B133">
        <v>-0.30008089599999987</v>
      </c>
      <c r="C133">
        <v>-8.6467420159999947E-2</v>
      </c>
      <c r="D133">
        <v>3.0221861247999991E-2</v>
      </c>
      <c r="E133">
        <v>-3.0623134720000007E-2</v>
      </c>
    </row>
    <row r="134" spans="1:5" x14ac:dyDescent="0.3">
      <c r="A134">
        <v>-7.3800000000000005E-5</v>
      </c>
      <c r="B134">
        <v>-0.34028190719999984</v>
      </c>
      <c r="C134">
        <v>-7.8427220479999948E-2</v>
      </c>
      <c r="D134">
        <v>3.0221861247999991E-2</v>
      </c>
      <c r="E134">
        <v>-3.0623134720000007E-2</v>
      </c>
    </row>
    <row r="135" spans="1:5" x14ac:dyDescent="0.3">
      <c r="A135">
        <v>-7.36E-5</v>
      </c>
      <c r="B135">
        <v>-0.34028190719999984</v>
      </c>
      <c r="C135">
        <v>-7.8427220479999948E-2</v>
      </c>
      <c r="D135">
        <v>3.2231911551999989E-2</v>
      </c>
      <c r="E135">
        <v>-3.0623134720000007E-2</v>
      </c>
    </row>
    <row r="136" spans="1:5" x14ac:dyDescent="0.3">
      <c r="A136">
        <v>-7.3400000000000009E-5</v>
      </c>
      <c r="B136">
        <v>-0.34028190719999984</v>
      </c>
      <c r="C136">
        <v>-7.8427220479999948E-2</v>
      </c>
      <c r="D136">
        <v>3.2231911551999989E-2</v>
      </c>
      <c r="E136">
        <v>-2.6603033600000006E-2</v>
      </c>
    </row>
    <row r="137" spans="1:5" x14ac:dyDescent="0.3">
      <c r="A137">
        <v>-7.3200000000000004E-5</v>
      </c>
      <c r="B137">
        <v>-0.34028190719999984</v>
      </c>
      <c r="C137">
        <v>-7.8427220479999948E-2</v>
      </c>
      <c r="D137">
        <v>3.0221861247999991E-2</v>
      </c>
      <c r="E137">
        <v>-2.6603033600000006E-2</v>
      </c>
    </row>
    <row r="138" spans="1:5" x14ac:dyDescent="0.3">
      <c r="A138">
        <v>-7.3000000000000013E-5</v>
      </c>
      <c r="B138">
        <v>-0.34028190719999984</v>
      </c>
      <c r="C138">
        <v>-7.8427220479999948E-2</v>
      </c>
      <c r="D138">
        <v>3.4241961855999994E-2</v>
      </c>
      <c r="E138">
        <v>-2.6603033600000006E-2</v>
      </c>
    </row>
    <row r="139" spans="1:5" x14ac:dyDescent="0.3">
      <c r="A139">
        <v>-7.2800000000000008E-5</v>
      </c>
      <c r="B139">
        <v>-0.38048291839999987</v>
      </c>
      <c r="C139">
        <v>-7.038702079999995E-2</v>
      </c>
      <c r="D139">
        <v>3.4241961855999994E-2</v>
      </c>
      <c r="E139">
        <v>-2.6603033600000006E-2</v>
      </c>
    </row>
    <row r="140" spans="1:5" x14ac:dyDescent="0.3">
      <c r="A140">
        <v>-7.2600000000000003E-5</v>
      </c>
      <c r="B140">
        <v>-0.34028190719999984</v>
      </c>
      <c r="C140">
        <v>-7.038702079999995E-2</v>
      </c>
      <c r="D140">
        <v>3.2231911551999989E-2</v>
      </c>
      <c r="E140">
        <v>-3.0623134720000007E-2</v>
      </c>
    </row>
    <row r="141" spans="1:5" x14ac:dyDescent="0.3">
      <c r="A141">
        <v>-7.2400000000000012E-5</v>
      </c>
      <c r="B141">
        <v>-0.38048291839999987</v>
      </c>
      <c r="C141">
        <v>-6.2346821119999951E-2</v>
      </c>
      <c r="D141">
        <v>3.4241961855999994E-2</v>
      </c>
      <c r="E141">
        <v>-3.0623134720000007E-2</v>
      </c>
    </row>
    <row r="142" spans="1:5" x14ac:dyDescent="0.3">
      <c r="A142">
        <v>-7.2200000000000007E-5</v>
      </c>
      <c r="B142">
        <v>-0.4206839295999999</v>
      </c>
      <c r="C142">
        <v>-6.2346821119999951E-2</v>
      </c>
      <c r="D142">
        <v>3.4241961855999994E-2</v>
      </c>
      <c r="E142">
        <v>-2.6603033600000006E-2</v>
      </c>
    </row>
    <row r="143" spans="1:5" x14ac:dyDescent="0.3">
      <c r="A143">
        <v>-7.2000000000000002E-5</v>
      </c>
      <c r="B143">
        <v>-0.38048291839999987</v>
      </c>
      <c r="C143">
        <v>-6.2346821119999951E-2</v>
      </c>
      <c r="D143">
        <v>3.2231911551999989E-2</v>
      </c>
      <c r="E143">
        <v>-3.0623134720000007E-2</v>
      </c>
    </row>
    <row r="144" spans="1:5" x14ac:dyDescent="0.3">
      <c r="A144">
        <v>-7.1800000000000011E-5</v>
      </c>
      <c r="B144">
        <v>-0.38048291839999987</v>
      </c>
      <c r="C144">
        <v>-6.2346821119999951E-2</v>
      </c>
      <c r="D144">
        <v>3.4241961855999994E-2</v>
      </c>
      <c r="E144">
        <v>-2.6603033600000006E-2</v>
      </c>
    </row>
    <row r="145" spans="1:5" x14ac:dyDescent="0.3">
      <c r="A145">
        <v>-7.1600000000000006E-5</v>
      </c>
      <c r="B145">
        <v>-0.4206839295999999</v>
      </c>
      <c r="C145">
        <v>-6.2346821119999951E-2</v>
      </c>
      <c r="D145">
        <v>3.4241961855999994E-2</v>
      </c>
      <c r="E145">
        <v>-2.6603033600000006E-2</v>
      </c>
    </row>
    <row r="146" spans="1:5" x14ac:dyDescent="0.3">
      <c r="A146">
        <v>-7.1400000000000001E-5</v>
      </c>
      <c r="B146">
        <v>-0.4206839295999999</v>
      </c>
      <c r="C146">
        <v>-6.2346821119999951E-2</v>
      </c>
      <c r="D146">
        <v>3.2231911551999989E-2</v>
      </c>
      <c r="E146">
        <v>-2.6603033600000006E-2</v>
      </c>
    </row>
    <row r="147" spans="1:5" x14ac:dyDescent="0.3">
      <c r="A147">
        <v>-7.1200000000000009E-5</v>
      </c>
      <c r="B147">
        <v>-0.4206839295999999</v>
      </c>
      <c r="C147">
        <v>-5.4306621439999946E-2</v>
      </c>
      <c r="D147">
        <v>3.2231911551999989E-2</v>
      </c>
      <c r="E147">
        <v>-3.0623134720000007E-2</v>
      </c>
    </row>
    <row r="148" spans="1:5" x14ac:dyDescent="0.3">
      <c r="A148">
        <v>-7.1000000000000005E-5</v>
      </c>
      <c r="B148">
        <v>-0.4206839295999999</v>
      </c>
      <c r="C148">
        <v>-5.4306621439999946E-2</v>
      </c>
      <c r="D148">
        <v>3.6252012159999993E-2</v>
      </c>
      <c r="E148">
        <v>-3.0623134720000007E-2</v>
      </c>
    </row>
    <row r="149" spans="1:5" x14ac:dyDescent="0.3">
      <c r="A149">
        <v>-7.08E-5</v>
      </c>
      <c r="B149">
        <v>-0.4206839295999999</v>
      </c>
      <c r="C149">
        <v>-5.4306621439999946E-2</v>
      </c>
      <c r="D149">
        <v>3.6252012159999993E-2</v>
      </c>
      <c r="E149">
        <v>-3.0623134720000007E-2</v>
      </c>
    </row>
    <row r="150" spans="1:5" x14ac:dyDescent="0.3">
      <c r="A150">
        <v>-7.0600000000000008E-5</v>
      </c>
      <c r="B150">
        <v>-0.46088494079999986</v>
      </c>
      <c r="C150">
        <v>-4.6266421759999947E-2</v>
      </c>
      <c r="D150">
        <v>3.4241961855999994E-2</v>
      </c>
      <c r="E150">
        <v>-3.0623134720000007E-2</v>
      </c>
    </row>
    <row r="151" spans="1:5" x14ac:dyDescent="0.3">
      <c r="A151">
        <v>-7.0400000000000004E-5</v>
      </c>
      <c r="B151">
        <v>-0.46088494079999986</v>
      </c>
      <c r="C151">
        <v>-4.6266421759999947E-2</v>
      </c>
      <c r="D151">
        <v>3.6252012159999993E-2</v>
      </c>
      <c r="E151">
        <v>-2.6603033600000006E-2</v>
      </c>
    </row>
    <row r="152" spans="1:5" x14ac:dyDescent="0.3">
      <c r="A152">
        <v>-7.0200000000000012E-5</v>
      </c>
      <c r="B152">
        <v>-0.4206839295999999</v>
      </c>
      <c r="C152">
        <v>-3.8226222079999948E-2</v>
      </c>
      <c r="D152">
        <v>3.6252012159999993E-2</v>
      </c>
      <c r="E152">
        <v>-2.6603033600000006E-2</v>
      </c>
    </row>
    <row r="153" spans="1:5" x14ac:dyDescent="0.3">
      <c r="A153">
        <v>-7.0000000000000007E-5</v>
      </c>
      <c r="B153">
        <v>-0.46088494079999986</v>
      </c>
      <c r="C153">
        <v>-3.8226222079999948E-2</v>
      </c>
      <c r="D153">
        <v>3.6252012159999993E-2</v>
      </c>
      <c r="E153">
        <v>-3.0623134720000007E-2</v>
      </c>
    </row>
    <row r="154" spans="1:5" x14ac:dyDescent="0.3">
      <c r="A154">
        <v>-6.9800000000000003E-5</v>
      </c>
      <c r="B154">
        <v>-0.4206839295999999</v>
      </c>
      <c r="C154">
        <v>-3.8226222079999948E-2</v>
      </c>
      <c r="D154">
        <v>3.4241961855999994E-2</v>
      </c>
      <c r="E154">
        <v>-3.0623134720000007E-2</v>
      </c>
    </row>
    <row r="155" spans="1:5" x14ac:dyDescent="0.3">
      <c r="A155">
        <v>-6.9600000000000011E-5</v>
      </c>
      <c r="B155">
        <v>-0.46088494079999986</v>
      </c>
      <c r="C155">
        <v>-3.8226222079999948E-2</v>
      </c>
      <c r="D155">
        <v>3.8262062463999991E-2</v>
      </c>
      <c r="E155">
        <v>-3.4643235840000008E-2</v>
      </c>
    </row>
    <row r="156" spans="1:5" x14ac:dyDescent="0.3">
      <c r="A156">
        <v>-6.9400000000000006E-5</v>
      </c>
      <c r="B156">
        <v>-0.46088494079999986</v>
      </c>
      <c r="C156">
        <v>-3.8226222079999948E-2</v>
      </c>
      <c r="D156">
        <v>3.6252012159999993E-2</v>
      </c>
      <c r="E156">
        <v>-3.866333696000001E-2</v>
      </c>
    </row>
    <row r="157" spans="1:5" x14ac:dyDescent="0.3">
      <c r="A157">
        <v>-6.9200000000000002E-5</v>
      </c>
      <c r="B157">
        <v>-0.50108595199999983</v>
      </c>
      <c r="C157">
        <v>-3.0186022399999946E-2</v>
      </c>
      <c r="D157">
        <v>3.8262062463999991E-2</v>
      </c>
      <c r="E157">
        <v>-3.866333696000001E-2</v>
      </c>
    </row>
    <row r="158" spans="1:5" x14ac:dyDescent="0.3">
      <c r="A158">
        <v>-6.900000000000001E-5</v>
      </c>
      <c r="B158">
        <v>-0.46088494079999986</v>
      </c>
      <c r="C158">
        <v>-2.2145822719999944E-2</v>
      </c>
      <c r="D158">
        <v>3.8262062463999991E-2</v>
      </c>
      <c r="E158">
        <v>-3.866333696000001E-2</v>
      </c>
    </row>
    <row r="159" spans="1:5" x14ac:dyDescent="0.3">
      <c r="A159">
        <v>-6.8800000000000005E-5</v>
      </c>
      <c r="B159">
        <v>-0.46088494079999986</v>
      </c>
      <c r="C159">
        <v>-1.4105623039999945E-2</v>
      </c>
      <c r="D159">
        <v>3.4241961855999994E-2</v>
      </c>
      <c r="E159">
        <v>-3.4643235840000008E-2</v>
      </c>
    </row>
    <row r="160" spans="1:5" x14ac:dyDescent="0.3">
      <c r="A160">
        <v>-6.86E-5</v>
      </c>
      <c r="B160">
        <v>-0.46088494079999986</v>
      </c>
      <c r="C160">
        <v>-3.0186022399999946E-2</v>
      </c>
      <c r="D160">
        <v>3.6252012159999993E-2</v>
      </c>
      <c r="E160">
        <v>-3.4643235840000008E-2</v>
      </c>
    </row>
    <row r="161" spans="1:5" x14ac:dyDescent="0.3">
      <c r="A161">
        <v>-6.8400000000000009E-5</v>
      </c>
      <c r="B161">
        <v>-0.50108595199999983</v>
      </c>
      <c r="C161">
        <v>-2.2145822719999944E-2</v>
      </c>
      <c r="D161">
        <v>4.0272112767999996E-2</v>
      </c>
      <c r="E161">
        <v>-3.866333696000001E-2</v>
      </c>
    </row>
    <row r="162" spans="1:5" x14ac:dyDescent="0.3">
      <c r="A162">
        <v>-6.8200000000000004E-5</v>
      </c>
      <c r="B162">
        <v>-0.50108595199999983</v>
      </c>
      <c r="C162">
        <v>-1.4105623039999945E-2</v>
      </c>
      <c r="D162">
        <v>4.0272112767999996E-2</v>
      </c>
      <c r="E162">
        <v>-3.4643235840000008E-2</v>
      </c>
    </row>
    <row r="163" spans="1:5" x14ac:dyDescent="0.3">
      <c r="A163">
        <v>-6.7999999999999999E-5</v>
      </c>
      <c r="B163">
        <v>-0.50108595199999983</v>
      </c>
      <c r="C163">
        <v>-1.4105623039999945E-2</v>
      </c>
      <c r="D163">
        <v>3.6252012159999993E-2</v>
      </c>
      <c r="E163">
        <v>-3.866333696000001E-2</v>
      </c>
    </row>
    <row r="164" spans="1:5" x14ac:dyDescent="0.3">
      <c r="A164">
        <v>-6.7800000000000008E-5</v>
      </c>
      <c r="B164">
        <v>-0.46088494079999986</v>
      </c>
      <c r="C164">
        <v>-6.0654233599999451E-3</v>
      </c>
      <c r="D164">
        <v>3.8262062463999991E-2</v>
      </c>
      <c r="E164">
        <v>-4.2683438080000011E-2</v>
      </c>
    </row>
    <row r="165" spans="1:5" x14ac:dyDescent="0.3">
      <c r="A165">
        <v>-6.7600000000000003E-5</v>
      </c>
      <c r="B165">
        <v>-0.50108595199999983</v>
      </c>
      <c r="C165">
        <v>-1.4105623039999945E-2</v>
      </c>
      <c r="D165">
        <v>3.6252012159999993E-2</v>
      </c>
      <c r="E165">
        <v>-4.2683438080000011E-2</v>
      </c>
    </row>
    <row r="166" spans="1:5" x14ac:dyDescent="0.3">
      <c r="A166">
        <v>-6.7400000000000012E-5</v>
      </c>
      <c r="B166">
        <v>-0.50108595199999983</v>
      </c>
      <c r="C166">
        <v>-1.4105623039999945E-2</v>
      </c>
      <c r="D166">
        <v>3.8262062463999991E-2</v>
      </c>
      <c r="E166">
        <v>-4.2683438080000011E-2</v>
      </c>
    </row>
    <row r="167" spans="1:5" x14ac:dyDescent="0.3">
      <c r="A167">
        <v>-6.7200000000000007E-5</v>
      </c>
      <c r="B167">
        <v>-0.46088494079999986</v>
      </c>
      <c r="C167">
        <v>-6.0654233599999451E-3</v>
      </c>
      <c r="D167">
        <v>3.8262062463999991E-2</v>
      </c>
      <c r="E167">
        <v>-4.2683438080000011E-2</v>
      </c>
    </row>
    <row r="168" spans="1:5" x14ac:dyDescent="0.3">
      <c r="A168">
        <v>-6.7000000000000002E-5</v>
      </c>
      <c r="B168">
        <v>-0.50108595199999983</v>
      </c>
      <c r="C168">
        <v>-1.4105623039999945E-2</v>
      </c>
      <c r="D168">
        <v>3.6252012159999993E-2</v>
      </c>
      <c r="E168">
        <v>-4.2683438080000011E-2</v>
      </c>
    </row>
    <row r="169" spans="1:5" x14ac:dyDescent="0.3">
      <c r="A169">
        <v>-6.6800000000000011E-5</v>
      </c>
      <c r="B169">
        <v>-0.50108595199999983</v>
      </c>
      <c r="C169">
        <v>1.9747763200000552E-3</v>
      </c>
      <c r="D169">
        <v>3.6252012159999993E-2</v>
      </c>
      <c r="E169">
        <v>-4.6703539200000012E-2</v>
      </c>
    </row>
    <row r="170" spans="1:5" x14ac:dyDescent="0.3">
      <c r="A170">
        <v>-6.6600000000000006E-5</v>
      </c>
      <c r="B170">
        <v>-0.50108595199999983</v>
      </c>
      <c r="C170">
        <v>1.9747763200000552E-3</v>
      </c>
      <c r="D170">
        <v>3.6252012159999993E-2</v>
      </c>
      <c r="E170">
        <v>-3.866333696000001E-2</v>
      </c>
    </row>
    <row r="171" spans="1:5" x14ac:dyDescent="0.3">
      <c r="A171">
        <v>-6.6400000000000001E-5</v>
      </c>
      <c r="B171">
        <v>-0.50108595199999983</v>
      </c>
      <c r="C171">
        <v>1.0014976000000056E-2</v>
      </c>
      <c r="D171">
        <v>3.8262062463999991E-2</v>
      </c>
      <c r="E171">
        <v>-4.2683438080000011E-2</v>
      </c>
    </row>
    <row r="172" spans="1:5" x14ac:dyDescent="0.3">
      <c r="A172">
        <v>-6.620000000000001E-5</v>
      </c>
      <c r="B172">
        <v>-0.50108595199999983</v>
      </c>
      <c r="C172">
        <v>1.0014976000000056E-2</v>
      </c>
      <c r="D172">
        <v>3.6252012159999993E-2</v>
      </c>
      <c r="E172">
        <v>-4.2683438080000011E-2</v>
      </c>
    </row>
    <row r="173" spans="1:5" x14ac:dyDescent="0.3">
      <c r="A173">
        <v>-6.6000000000000005E-5</v>
      </c>
      <c r="B173">
        <v>-0.54128696319999992</v>
      </c>
      <c r="C173">
        <v>1.0014976000000056E-2</v>
      </c>
      <c r="D173">
        <v>3.8262062463999991E-2</v>
      </c>
      <c r="E173">
        <v>-3.866333696000001E-2</v>
      </c>
    </row>
    <row r="174" spans="1:5" x14ac:dyDescent="0.3">
      <c r="A174">
        <v>-6.58E-5</v>
      </c>
      <c r="B174">
        <v>-0.54128696319999992</v>
      </c>
      <c r="C174">
        <v>1.8055175680000056E-2</v>
      </c>
      <c r="D174">
        <v>3.8262062463999991E-2</v>
      </c>
      <c r="E174">
        <v>-3.866333696000001E-2</v>
      </c>
    </row>
    <row r="175" spans="1:5" x14ac:dyDescent="0.3">
      <c r="A175">
        <v>-6.5600000000000009E-5</v>
      </c>
      <c r="B175">
        <v>-0.50108595199999983</v>
      </c>
      <c r="C175">
        <v>1.0014976000000056E-2</v>
      </c>
      <c r="D175">
        <v>3.6252012159999993E-2</v>
      </c>
      <c r="E175">
        <v>-4.2683438080000011E-2</v>
      </c>
    </row>
    <row r="176" spans="1:5" x14ac:dyDescent="0.3">
      <c r="A176">
        <v>-6.5400000000000004E-5</v>
      </c>
      <c r="B176">
        <v>-0.50108595199999983</v>
      </c>
      <c r="C176">
        <v>1.8055175680000056E-2</v>
      </c>
      <c r="D176">
        <v>3.8262062463999991E-2</v>
      </c>
      <c r="E176">
        <v>-3.866333696000001E-2</v>
      </c>
    </row>
    <row r="177" spans="1:5" x14ac:dyDescent="0.3">
      <c r="A177">
        <v>-6.5200000000000013E-5</v>
      </c>
      <c r="B177">
        <v>-0.50108595199999983</v>
      </c>
      <c r="C177">
        <v>1.0014976000000056E-2</v>
      </c>
      <c r="D177">
        <v>3.6252012159999993E-2</v>
      </c>
      <c r="E177">
        <v>-3.4643235840000008E-2</v>
      </c>
    </row>
    <row r="178" spans="1:5" x14ac:dyDescent="0.3">
      <c r="A178">
        <v>-6.5000000000000008E-5</v>
      </c>
      <c r="B178">
        <v>-0.54128696319999992</v>
      </c>
      <c r="C178">
        <v>1.8055175680000056E-2</v>
      </c>
      <c r="D178">
        <v>3.4241961855999994E-2</v>
      </c>
      <c r="E178">
        <v>-3.4643235840000008E-2</v>
      </c>
    </row>
    <row r="179" spans="1:5" x14ac:dyDescent="0.3">
      <c r="A179">
        <v>-6.4800000000000003E-5</v>
      </c>
      <c r="B179">
        <v>-0.54128696319999992</v>
      </c>
      <c r="C179">
        <v>1.8055175680000056E-2</v>
      </c>
      <c r="D179">
        <v>3.8262062463999991E-2</v>
      </c>
      <c r="E179">
        <v>-3.4643235840000008E-2</v>
      </c>
    </row>
    <row r="180" spans="1:5" x14ac:dyDescent="0.3">
      <c r="A180">
        <v>-6.4600000000000012E-5</v>
      </c>
      <c r="B180">
        <v>-0.50108595199999983</v>
      </c>
      <c r="C180">
        <v>2.6095375360000055E-2</v>
      </c>
      <c r="D180">
        <v>3.6252012159999993E-2</v>
      </c>
      <c r="E180">
        <v>-3.4643235840000008E-2</v>
      </c>
    </row>
    <row r="181" spans="1:5" x14ac:dyDescent="0.3">
      <c r="A181">
        <v>-6.4400000000000007E-5</v>
      </c>
      <c r="B181">
        <v>-0.50108595199999983</v>
      </c>
      <c r="C181">
        <v>3.413557504000006E-2</v>
      </c>
      <c r="D181">
        <v>3.8262062463999991E-2</v>
      </c>
      <c r="E181">
        <v>-3.0623134720000007E-2</v>
      </c>
    </row>
    <row r="182" spans="1:5" x14ac:dyDescent="0.3">
      <c r="A182">
        <v>-6.4200000000000002E-5</v>
      </c>
      <c r="B182">
        <v>-0.50108595199999983</v>
      </c>
      <c r="C182">
        <v>2.6095375360000055E-2</v>
      </c>
      <c r="D182">
        <v>3.8262062463999991E-2</v>
      </c>
      <c r="E182">
        <v>-2.6603033600000006E-2</v>
      </c>
    </row>
    <row r="183" spans="1:5" x14ac:dyDescent="0.3">
      <c r="A183">
        <v>-6.4000000000000011E-5</v>
      </c>
      <c r="B183">
        <v>-0.54128696319999992</v>
      </c>
      <c r="C183">
        <v>2.6095375360000055E-2</v>
      </c>
      <c r="D183">
        <v>3.8262062463999991E-2</v>
      </c>
      <c r="E183">
        <v>-3.0623134720000007E-2</v>
      </c>
    </row>
    <row r="184" spans="1:5" x14ac:dyDescent="0.3">
      <c r="A184">
        <v>-6.3800000000000006E-5</v>
      </c>
      <c r="B184">
        <v>-0.50108595199999983</v>
      </c>
      <c r="C184">
        <v>3.413557504000006E-2</v>
      </c>
      <c r="D184">
        <v>3.6252012159999993E-2</v>
      </c>
      <c r="E184">
        <v>-3.4643235840000008E-2</v>
      </c>
    </row>
    <row r="185" spans="1:5" x14ac:dyDescent="0.3">
      <c r="A185">
        <v>-6.3600000000000001E-5</v>
      </c>
      <c r="B185">
        <v>-0.54128696319999992</v>
      </c>
      <c r="C185">
        <v>2.6095375360000055E-2</v>
      </c>
      <c r="D185">
        <v>3.6252012159999993E-2</v>
      </c>
      <c r="E185">
        <v>-3.4643235840000008E-2</v>
      </c>
    </row>
    <row r="186" spans="1:5" x14ac:dyDescent="0.3">
      <c r="A186">
        <v>-6.340000000000001E-5</v>
      </c>
      <c r="B186">
        <v>-0.50108595199999983</v>
      </c>
      <c r="C186">
        <v>3.413557504000006E-2</v>
      </c>
      <c r="D186">
        <v>3.6252012159999993E-2</v>
      </c>
      <c r="E186">
        <v>-3.866333696000001E-2</v>
      </c>
    </row>
    <row r="187" spans="1:5" x14ac:dyDescent="0.3">
      <c r="A187">
        <v>-6.3200000000000005E-5</v>
      </c>
      <c r="B187">
        <v>-0.50108595199999983</v>
      </c>
      <c r="C187">
        <v>4.2175774720000059E-2</v>
      </c>
      <c r="D187">
        <v>3.4241961855999994E-2</v>
      </c>
      <c r="E187">
        <v>-3.866333696000001E-2</v>
      </c>
    </row>
    <row r="188" spans="1:5" x14ac:dyDescent="0.3">
      <c r="A188">
        <v>-6.3E-5</v>
      </c>
      <c r="B188">
        <v>-0.50108595199999983</v>
      </c>
      <c r="C188">
        <v>4.2175774720000059E-2</v>
      </c>
      <c r="D188">
        <v>3.4241961855999994E-2</v>
      </c>
      <c r="E188">
        <v>-3.866333696000001E-2</v>
      </c>
    </row>
    <row r="189" spans="1:5" x14ac:dyDescent="0.3">
      <c r="A189">
        <v>-6.2800000000000009E-5</v>
      </c>
      <c r="B189">
        <v>-0.50108595199999983</v>
      </c>
      <c r="C189">
        <v>4.2175774720000059E-2</v>
      </c>
      <c r="D189">
        <v>3.6252012159999993E-2</v>
      </c>
      <c r="E189">
        <v>-3.866333696000001E-2</v>
      </c>
    </row>
    <row r="190" spans="1:5" x14ac:dyDescent="0.3">
      <c r="A190">
        <v>-6.2600000000000004E-5</v>
      </c>
      <c r="B190">
        <v>-0.50108595199999983</v>
      </c>
      <c r="C190">
        <v>3.413557504000006E-2</v>
      </c>
      <c r="D190">
        <v>3.6252012159999993E-2</v>
      </c>
      <c r="E190">
        <v>-3.866333696000001E-2</v>
      </c>
    </row>
    <row r="191" spans="1:5" x14ac:dyDescent="0.3">
      <c r="A191">
        <v>-6.2400000000000012E-5</v>
      </c>
      <c r="B191">
        <v>-0.50108595199999983</v>
      </c>
      <c r="C191">
        <v>4.2175774720000059E-2</v>
      </c>
      <c r="D191">
        <v>3.2231911551999989E-2</v>
      </c>
      <c r="E191">
        <v>-4.2683438080000011E-2</v>
      </c>
    </row>
    <row r="192" spans="1:5" x14ac:dyDescent="0.3">
      <c r="A192">
        <v>-6.2200000000000008E-5</v>
      </c>
      <c r="B192">
        <v>-0.50108595199999983</v>
      </c>
      <c r="C192">
        <v>5.0215974400000057E-2</v>
      </c>
      <c r="D192">
        <v>3.4241961855999994E-2</v>
      </c>
      <c r="E192">
        <v>-4.2683438080000011E-2</v>
      </c>
    </row>
    <row r="193" spans="1:5" x14ac:dyDescent="0.3">
      <c r="A193">
        <v>-6.2000000000000003E-5</v>
      </c>
      <c r="B193">
        <v>-0.50108595199999983</v>
      </c>
      <c r="C193">
        <v>5.0215974400000057E-2</v>
      </c>
      <c r="D193">
        <v>3.4241961855999994E-2</v>
      </c>
      <c r="E193">
        <v>-4.6703539200000012E-2</v>
      </c>
    </row>
    <row r="194" spans="1:5" x14ac:dyDescent="0.3">
      <c r="A194">
        <v>-6.1800000000000011E-5</v>
      </c>
      <c r="B194">
        <v>-0.50108595199999983</v>
      </c>
      <c r="C194">
        <v>4.2175774720000059E-2</v>
      </c>
      <c r="D194">
        <v>3.0221861247999991E-2</v>
      </c>
      <c r="E194">
        <v>-4.6703539200000012E-2</v>
      </c>
    </row>
    <row r="195" spans="1:5" x14ac:dyDescent="0.3">
      <c r="A195">
        <v>-6.1600000000000007E-5</v>
      </c>
      <c r="B195">
        <v>-0.50108595199999983</v>
      </c>
      <c r="C195">
        <v>5.0215974400000057E-2</v>
      </c>
      <c r="D195">
        <v>3.4241961855999994E-2</v>
      </c>
      <c r="E195">
        <v>-4.6703539200000012E-2</v>
      </c>
    </row>
    <row r="196" spans="1:5" x14ac:dyDescent="0.3">
      <c r="A196">
        <v>-6.1400000000000002E-5</v>
      </c>
      <c r="B196">
        <v>-0.46088494079999986</v>
      </c>
      <c r="C196">
        <v>5.8256174080000056E-2</v>
      </c>
      <c r="D196">
        <v>3.2231911551999989E-2</v>
      </c>
      <c r="E196">
        <v>-4.6703539200000012E-2</v>
      </c>
    </row>
    <row r="197" spans="1:5" x14ac:dyDescent="0.3">
      <c r="A197">
        <v>-6.120000000000001E-5</v>
      </c>
      <c r="B197">
        <v>-0.50108595199999983</v>
      </c>
      <c r="C197">
        <v>5.0215974400000057E-2</v>
      </c>
      <c r="D197">
        <v>3.2231911551999989E-2</v>
      </c>
      <c r="E197">
        <v>-4.6703539200000012E-2</v>
      </c>
    </row>
    <row r="198" spans="1:5" x14ac:dyDescent="0.3">
      <c r="A198">
        <v>-6.1000000000000005E-5</v>
      </c>
      <c r="B198">
        <v>-0.46088494079999986</v>
      </c>
      <c r="C198">
        <v>6.6296373760000055E-2</v>
      </c>
      <c r="D198">
        <v>3.2231911551999989E-2</v>
      </c>
      <c r="E198">
        <v>-4.6703539200000012E-2</v>
      </c>
    </row>
    <row r="199" spans="1:5" x14ac:dyDescent="0.3">
      <c r="A199">
        <v>-6.0800000000000007E-5</v>
      </c>
      <c r="B199">
        <v>-0.50108595199999983</v>
      </c>
      <c r="C199">
        <v>5.8256174080000056E-2</v>
      </c>
      <c r="D199">
        <v>3.2231911551999989E-2</v>
      </c>
      <c r="E199">
        <v>-4.2683438080000011E-2</v>
      </c>
    </row>
    <row r="200" spans="1:5" x14ac:dyDescent="0.3">
      <c r="A200">
        <v>-6.0600000000000009E-5</v>
      </c>
      <c r="B200">
        <v>-0.50108595199999983</v>
      </c>
      <c r="C200">
        <v>6.6296373760000055E-2</v>
      </c>
      <c r="D200">
        <v>3.2231911551999989E-2</v>
      </c>
      <c r="E200">
        <v>-4.2683438080000011E-2</v>
      </c>
    </row>
    <row r="201" spans="1:5" x14ac:dyDescent="0.3">
      <c r="A201">
        <v>-6.0400000000000004E-5</v>
      </c>
      <c r="B201">
        <v>-0.46088494079999986</v>
      </c>
      <c r="C201">
        <v>6.6296373760000055E-2</v>
      </c>
      <c r="D201">
        <v>3.2231911551999989E-2</v>
      </c>
      <c r="E201">
        <v>-4.6703539200000012E-2</v>
      </c>
    </row>
    <row r="202" spans="1:5" x14ac:dyDescent="0.3">
      <c r="A202">
        <v>-6.0200000000000006E-5</v>
      </c>
      <c r="B202">
        <v>-0.46088494079999986</v>
      </c>
      <c r="C202">
        <v>7.4336573440000053E-2</v>
      </c>
      <c r="D202">
        <v>3.0221861247999991E-2</v>
      </c>
      <c r="E202">
        <v>-4.6703539200000012E-2</v>
      </c>
    </row>
    <row r="203" spans="1:5" x14ac:dyDescent="0.3">
      <c r="A203">
        <v>-6.0000000000000008E-5</v>
      </c>
      <c r="B203">
        <v>-0.46088494079999986</v>
      </c>
      <c r="C203">
        <v>7.4336573440000053E-2</v>
      </c>
      <c r="D203">
        <v>3.2231911551999989E-2</v>
      </c>
      <c r="E203">
        <v>-3.866333696000001E-2</v>
      </c>
    </row>
    <row r="204" spans="1:5" x14ac:dyDescent="0.3">
      <c r="A204">
        <v>-5.9800000000000003E-5</v>
      </c>
      <c r="B204">
        <v>-0.46088494079999986</v>
      </c>
      <c r="C204">
        <v>6.6296373760000055E-2</v>
      </c>
      <c r="D204">
        <v>3.0221861247999991E-2</v>
      </c>
      <c r="E204">
        <v>-3.4643235840000008E-2</v>
      </c>
    </row>
    <row r="205" spans="1:5" x14ac:dyDescent="0.3">
      <c r="A205">
        <v>-5.9600000000000005E-5</v>
      </c>
      <c r="B205">
        <v>-0.46088494079999986</v>
      </c>
      <c r="C205">
        <v>7.4336573440000053E-2</v>
      </c>
      <c r="D205">
        <v>2.8211810943999993E-2</v>
      </c>
      <c r="E205">
        <v>-3.866333696000001E-2</v>
      </c>
    </row>
    <row r="206" spans="1:5" x14ac:dyDescent="0.3">
      <c r="A206">
        <v>-5.9400000000000007E-5</v>
      </c>
      <c r="B206">
        <v>-0.50108595199999983</v>
      </c>
      <c r="C206">
        <v>8.2376773120000052E-2</v>
      </c>
      <c r="D206">
        <v>2.8211810943999993E-2</v>
      </c>
      <c r="E206">
        <v>-3.4643235840000008E-2</v>
      </c>
    </row>
    <row r="207" spans="1:5" x14ac:dyDescent="0.3">
      <c r="A207">
        <v>-5.9200000000000009E-5</v>
      </c>
      <c r="B207">
        <v>-0.46088494079999986</v>
      </c>
      <c r="C207">
        <v>7.4336573440000053E-2</v>
      </c>
      <c r="D207">
        <v>2.8211810943999993E-2</v>
      </c>
      <c r="E207">
        <v>-3.4643235840000008E-2</v>
      </c>
    </row>
    <row r="208" spans="1:5" x14ac:dyDescent="0.3">
      <c r="A208">
        <v>-5.9000000000000004E-5</v>
      </c>
      <c r="B208">
        <v>-0.46088494079999986</v>
      </c>
      <c r="C208">
        <v>8.2376773120000052E-2</v>
      </c>
      <c r="D208">
        <v>2.8211810943999993E-2</v>
      </c>
      <c r="E208">
        <v>-3.0623134720000007E-2</v>
      </c>
    </row>
    <row r="209" spans="1:5" x14ac:dyDescent="0.3">
      <c r="A209">
        <v>-5.8800000000000006E-5</v>
      </c>
      <c r="B209">
        <v>-0.4206839295999999</v>
      </c>
      <c r="C209">
        <v>8.2376773120000052E-2</v>
      </c>
      <c r="D209">
        <v>2.8211810943999993E-2</v>
      </c>
      <c r="E209">
        <v>-2.6603033600000006E-2</v>
      </c>
    </row>
    <row r="210" spans="1:5" x14ac:dyDescent="0.3">
      <c r="A210">
        <v>-5.8600000000000008E-5</v>
      </c>
      <c r="B210">
        <v>-0.46088494079999986</v>
      </c>
      <c r="C210">
        <v>8.2376773120000052E-2</v>
      </c>
      <c r="D210">
        <v>2.6201760639999995E-2</v>
      </c>
      <c r="E210">
        <v>-2.2582932480000008E-2</v>
      </c>
    </row>
    <row r="211" spans="1:5" x14ac:dyDescent="0.3">
      <c r="A211">
        <v>-5.840000000000001E-5</v>
      </c>
      <c r="B211">
        <v>-0.4206839295999999</v>
      </c>
      <c r="C211">
        <v>8.2376773120000052E-2</v>
      </c>
      <c r="D211">
        <v>2.6201760639999995E-2</v>
      </c>
      <c r="E211">
        <v>-1.8562831360000007E-2</v>
      </c>
    </row>
    <row r="212" spans="1:5" x14ac:dyDescent="0.3">
      <c r="A212">
        <v>-5.8200000000000005E-5</v>
      </c>
      <c r="B212">
        <v>-0.46088494079999986</v>
      </c>
      <c r="C212">
        <v>8.2376773120000052E-2</v>
      </c>
      <c r="D212">
        <v>2.8211810943999993E-2</v>
      </c>
      <c r="E212">
        <v>-1.4542730240000006E-2</v>
      </c>
    </row>
    <row r="213" spans="1:5" x14ac:dyDescent="0.3">
      <c r="A213">
        <v>-5.8000000000000007E-5</v>
      </c>
      <c r="B213">
        <v>-0.4206839295999999</v>
      </c>
      <c r="C213">
        <v>9.0416972800000064E-2</v>
      </c>
      <c r="D213">
        <v>2.4191710335999993E-2</v>
      </c>
      <c r="E213">
        <v>-1.0522629120000007E-2</v>
      </c>
    </row>
    <row r="214" spans="1:5" x14ac:dyDescent="0.3">
      <c r="A214">
        <v>-5.7800000000000009E-5</v>
      </c>
      <c r="B214">
        <v>-0.4206839295999999</v>
      </c>
      <c r="C214">
        <v>9.0416972800000064E-2</v>
      </c>
      <c r="D214">
        <v>2.6201760639999995E-2</v>
      </c>
      <c r="E214">
        <v>-1.4542730240000006E-2</v>
      </c>
    </row>
    <row r="215" spans="1:5" x14ac:dyDescent="0.3">
      <c r="A215">
        <v>-5.7600000000000004E-5</v>
      </c>
      <c r="B215">
        <v>-0.38048291839999987</v>
      </c>
      <c r="C215">
        <v>9.0416972800000064E-2</v>
      </c>
      <c r="D215">
        <v>2.6201760639999995E-2</v>
      </c>
      <c r="E215">
        <v>-1.8562831360000007E-2</v>
      </c>
    </row>
    <row r="216" spans="1:5" x14ac:dyDescent="0.3">
      <c r="A216">
        <v>-5.7400000000000006E-5</v>
      </c>
      <c r="B216">
        <v>-0.38048291839999987</v>
      </c>
      <c r="C216">
        <v>9.0416972800000064E-2</v>
      </c>
      <c r="D216">
        <v>2.2181660031999992E-2</v>
      </c>
      <c r="E216">
        <v>-2.2582932480000008E-2</v>
      </c>
    </row>
    <row r="217" spans="1:5" x14ac:dyDescent="0.3">
      <c r="A217">
        <v>-5.7200000000000008E-5</v>
      </c>
      <c r="B217">
        <v>-0.4206839295999999</v>
      </c>
      <c r="C217">
        <v>9.8457172480000063E-2</v>
      </c>
      <c r="D217">
        <v>2.4191710335999993E-2</v>
      </c>
      <c r="E217">
        <v>-2.6603033600000006E-2</v>
      </c>
    </row>
    <row r="218" spans="1:5" x14ac:dyDescent="0.3">
      <c r="A218">
        <v>-5.700000000000001E-5</v>
      </c>
      <c r="B218">
        <v>-0.4206839295999999</v>
      </c>
      <c r="C218">
        <v>9.8457172480000063E-2</v>
      </c>
      <c r="D218">
        <v>2.6201760639999995E-2</v>
      </c>
      <c r="E218">
        <v>-3.0623134720000007E-2</v>
      </c>
    </row>
    <row r="219" spans="1:5" x14ac:dyDescent="0.3">
      <c r="A219">
        <v>-5.6800000000000005E-5</v>
      </c>
      <c r="B219">
        <v>-0.38048291839999987</v>
      </c>
      <c r="C219">
        <v>9.8457172480000063E-2</v>
      </c>
      <c r="D219">
        <v>2.2181660031999992E-2</v>
      </c>
      <c r="E219">
        <v>-3.0623134720000007E-2</v>
      </c>
    </row>
    <row r="220" spans="1:5" x14ac:dyDescent="0.3">
      <c r="A220">
        <v>-5.6600000000000007E-5</v>
      </c>
      <c r="B220">
        <v>-0.38048291839999987</v>
      </c>
      <c r="C220">
        <v>9.8457172480000063E-2</v>
      </c>
      <c r="D220">
        <v>2.2181660031999992E-2</v>
      </c>
      <c r="E220">
        <v>-3.4643235840000008E-2</v>
      </c>
    </row>
    <row r="221" spans="1:5" x14ac:dyDescent="0.3">
      <c r="A221">
        <v>-5.6400000000000009E-5</v>
      </c>
      <c r="B221">
        <v>-0.38048291839999987</v>
      </c>
      <c r="C221">
        <v>0.10649737216000006</v>
      </c>
      <c r="D221">
        <v>2.2181660031999992E-2</v>
      </c>
      <c r="E221">
        <v>-3.4643235840000008E-2</v>
      </c>
    </row>
    <row r="222" spans="1:5" x14ac:dyDescent="0.3">
      <c r="A222">
        <v>-5.6200000000000004E-5</v>
      </c>
      <c r="B222">
        <v>-0.38048291839999987</v>
      </c>
      <c r="C222">
        <v>9.8457172480000063E-2</v>
      </c>
      <c r="D222">
        <v>2.0171609727999994E-2</v>
      </c>
      <c r="E222">
        <v>-3.4643235840000008E-2</v>
      </c>
    </row>
    <row r="223" spans="1:5" x14ac:dyDescent="0.3">
      <c r="A223">
        <v>-5.6000000000000006E-5</v>
      </c>
      <c r="B223">
        <v>-0.34028190719999984</v>
      </c>
      <c r="C223">
        <v>0.10649737216000006</v>
      </c>
      <c r="D223">
        <v>2.0171609727999994E-2</v>
      </c>
      <c r="E223">
        <v>-3.4643235840000008E-2</v>
      </c>
    </row>
    <row r="224" spans="1:5" x14ac:dyDescent="0.3">
      <c r="A224">
        <v>-5.5800000000000008E-5</v>
      </c>
      <c r="B224">
        <v>-0.38048291839999987</v>
      </c>
      <c r="C224">
        <v>0.10649737216000006</v>
      </c>
      <c r="D224">
        <v>2.0171609727999994E-2</v>
      </c>
      <c r="E224">
        <v>-3.866333696000001E-2</v>
      </c>
    </row>
    <row r="225" spans="1:5" x14ac:dyDescent="0.3">
      <c r="A225">
        <v>-5.560000000000001E-5</v>
      </c>
      <c r="B225">
        <v>-0.34028190719999984</v>
      </c>
      <c r="C225">
        <v>0.10649737216000006</v>
      </c>
      <c r="D225">
        <v>1.8161559423999996E-2</v>
      </c>
      <c r="E225">
        <v>-3.4643235840000008E-2</v>
      </c>
    </row>
    <row r="226" spans="1:5" x14ac:dyDescent="0.3">
      <c r="A226">
        <v>-5.5400000000000005E-5</v>
      </c>
      <c r="B226">
        <v>-0.34028190719999984</v>
      </c>
      <c r="C226">
        <v>0.10649737216000006</v>
      </c>
      <c r="D226">
        <v>2.0171609727999994E-2</v>
      </c>
      <c r="E226">
        <v>-3.0623134720000007E-2</v>
      </c>
    </row>
    <row r="227" spans="1:5" x14ac:dyDescent="0.3">
      <c r="A227">
        <v>-5.5200000000000007E-5</v>
      </c>
      <c r="B227">
        <v>-0.30008089599999987</v>
      </c>
      <c r="C227">
        <v>0.10649737216000006</v>
      </c>
      <c r="D227">
        <v>1.6151509119999994E-2</v>
      </c>
      <c r="E227">
        <v>-3.4643235840000008E-2</v>
      </c>
    </row>
    <row r="228" spans="1:5" x14ac:dyDescent="0.3">
      <c r="A228">
        <v>-5.5000000000000009E-5</v>
      </c>
      <c r="B228">
        <v>-0.34028190719999984</v>
      </c>
      <c r="C228">
        <v>0.10649737216000006</v>
      </c>
      <c r="D228">
        <v>2.0171609727999994E-2</v>
      </c>
      <c r="E228">
        <v>-2.6603033600000006E-2</v>
      </c>
    </row>
    <row r="229" spans="1:5" x14ac:dyDescent="0.3">
      <c r="A229">
        <v>-5.4800000000000004E-5</v>
      </c>
      <c r="B229">
        <v>-0.30008089599999987</v>
      </c>
      <c r="C229">
        <v>0.10649737216000006</v>
      </c>
      <c r="D229">
        <v>1.6151509119999994E-2</v>
      </c>
      <c r="E229">
        <v>-3.0623134720000007E-2</v>
      </c>
    </row>
    <row r="230" spans="1:5" x14ac:dyDescent="0.3">
      <c r="A230">
        <v>-5.4600000000000006E-5</v>
      </c>
      <c r="B230">
        <v>-0.30008089599999987</v>
      </c>
      <c r="C230">
        <v>9.8457172480000063E-2</v>
      </c>
      <c r="D230">
        <v>1.6151509119999994E-2</v>
      </c>
      <c r="E230">
        <v>-3.0623134720000007E-2</v>
      </c>
    </row>
    <row r="231" spans="1:5" x14ac:dyDescent="0.3">
      <c r="A231">
        <v>-5.4400000000000008E-5</v>
      </c>
      <c r="B231">
        <v>-0.30008089599999987</v>
      </c>
      <c r="C231">
        <v>0.11453757184000006</v>
      </c>
      <c r="D231">
        <v>1.6151509119999994E-2</v>
      </c>
      <c r="E231">
        <v>-2.6603033600000006E-2</v>
      </c>
    </row>
    <row r="232" spans="1:5" x14ac:dyDescent="0.3">
      <c r="A232">
        <v>-5.420000000000001E-5</v>
      </c>
      <c r="B232">
        <v>-0.34028190719999984</v>
      </c>
      <c r="C232">
        <v>0.11453757184000006</v>
      </c>
      <c r="D232">
        <v>1.8161559423999996E-2</v>
      </c>
      <c r="E232">
        <v>-3.0623134720000007E-2</v>
      </c>
    </row>
    <row r="233" spans="1:5" x14ac:dyDescent="0.3">
      <c r="A233">
        <v>-5.4000000000000005E-5</v>
      </c>
      <c r="B233">
        <v>-0.25987988479999991</v>
      </c>
      <c r="C233">
        <v>0.11453757184000006</v>
      </c>
      <c r="D233">
        <v>1.4141458815999994E-2</v>
      </c>
      <c r="E233">
        <v>-2.6603033600000006E-2</v>
      </c>
    </row>
    <row r="234" spans="1:5" x14ac:dyDescent="0.3">
      <c r="A234">
        <v>-5.3800000000000007E-5</v>
      </c>
      <c r="B234">
        <v>-0.25987988479999991</v>
      </c>
      <c r="C234">
        <v>0.11453757184000006</v>
      </c>
      <c r="D234">
        <v>1.4141458815999994E-2</v>
      </c>
      <c r="E234">
        <v>-2.2582932480000008E-2</v>
      </c>
    </row>
    <row r="235" spans="1:5" x14ac:dyDescent="0.3">
      <c r="A235">
        <v>-5.3600000000000009E-5</v>
      </c>
      <c r="B235">
        <v>-0.30008089599999987</v>
      </c>
      <c r="C235">
        <v>0.11453757184000006</v>
      </c>
      <c r="D235">
        <v>1.4141458815999994E-2</v>
      </c>
      <c r="E235">
        <v>-2.2582932480000008E-2</v>
      </c>
    </row>
    <row r="236" spans="1:5" x14ac:dyDescent="0.3">
      <c r="A236">
        <v>-5.3400000000000004E-5</v>
      </c>
      <c r="B236">
        <v>-0.25987988479999991</v>
      </c>
      <c r="C236">
        <v>0.12257777152000006</v>
      </c>
      <c r="D236">
        <v>1.4141458815999994E-2</v>
      </c>
      <c r="E236">
        <v>-2.2582932480000008E-2</v>
      </c>
    </row>
    <row r="237" spans="1:5" x14ac:dyDescent="0.3">
      <c r="A237">
        <v>-5.3200000000000006E-5</v>
      </c>
      <c r="B237">
        <v>-0.25987988479999991</v>
      </c>
      <c r="C237">
        <v>0.10649737216000006</v>
      </c>
      <c r="D237">
        <v>1.2131408511999994E-2</v>
      </c>
      <c r="E237">
        <v>-2.2582932480000008E-2</v>
      </c>
    </row>
    <row r="238" spans="1:5" x14ac:dyDescent="0.3">
      <c r="A238">
        <v>-5.3000000000000008E-5</v>
      </c>
      <c r="B238">
        <v>-0.25987988479999991</v>
      </c>
      <c r="C238">
        <v>0.12257777152000006</v>
      </c>
      <c r="D238">
        <v>1.2131408511999994E-2</v>
      </c>
      <c r="E238">
        <v>-1.8562831360000007E-2</v>
      </c>
    </row>
    <row r="239" spans="1:5" x14ac:dyDescent="0.3">
      <c r="A239">
        <v>-5.2800000000000009E-5</v>
      </c>
      <c r="B239">
        <v>-0.25987988479999991</v>
      </c>
      <c r="C239">
        <v>0.11453757184000006</v>
      </c>
      <c r="D239">
        <v>1.0121358207999994E-2</v>
      </c>
      <c r="E239">
        <v>-1.8562831360000007E-2</v>
      </c>
    </row>
    <row r="240" spans="1:5" x14ac:dyDescent="0.3">
      <c r="A240">
        <v>-5.2600000000000005E-5</v>
      </c>
      <c r="B240">
        <v>-0.21967887359999988</v>
      </c>
      <c r="C240">
        <v>0.11453757184000006</v>
      </c>
      <c r="D240">
        <v>1.0121358207999994E-2</v>
      </c>
      <c r="E240">
        <v>-1.4542730240000006E-2</v>
      </c>
    </row>
    <row r="241" spans="1:5" x14ac:dyDescent="0.3">
      <c r="A241">
        <v>-5.2400000000000007E-5</v>
      </c>
      <c r="B241">
        <v>-0.21967887359999988</v>
      </c>
      <c r="C241">
        <v>0.12257777152000006</v>
      </c>
      <c r="D241">
        <v>1.2131408511999994E-2</v>
      </c>
      <c r="E241">
        <v>-1.4542730240000006E-2</v>
      </c>
    </row>
    <row r="242" spans="1:5" x14ac:dyDescent="0.3">
      <c r="A242">
        <v>-5.2200000000000008E-5</v>
      </c>
      <c r="B242">
        <v>-0.21967887359999988</v>
      </c>
      <c r="C242">
        <v>0.11453757184000006</v>
      </c>
      <c r="D242">
        <v>1.2131408511999994E-2</v>
      </c>
      <c r="E242">
        <v>-1.0522629120000007E-2</v>
      </c>
    </row>
    <row r="243" spans="1:5" x14ac:dyDescent="0.3">
      <c r="A243">
        <v>-5.2000000000000004E-5</v>
      </c>
      <c r="B243">
        <v>-0.21967887359999988</v>
      </c>
      <c r="C243">
        <v>0.11453757184000006</v>
      </c>
      <c r="D243">
        <v>1.0121358207999994E-2</v>
      </c>
      <c r="E243">
        <v>-6.5025280000000065E-3</v>
      </c>
    </row>
    <row r="244" spans="1:5" x14ac:dyDescent="0.3">
      <c r="A244">
        <v>-5.1800000000000005E-5</v>
      </c>
      <c r="B244">
        <v>-0.17947786239999988</v>
      </c>
      <c r="C244">
        <v>0.11453757184000006</v>
      </c>
      <c r="D244">
        <v>8.1113079039999945E-3</v>
      </c>
      <c r="E244">
        <v>-6.5025280000000065E-3</v>
      </c>
    </row>
    <row r="245" spans="1:5" x14ac:dyDescent="0.3">
      <c r="A245">
        <v>-5.1600000000000007E-5</v>
      </c>
      <c r="B245">
        <v>-0.17947786239999988</v>
      </c>
      <c r="C245">
        <v>0.12257777152000006</v>
      </c>
      <c r="D245">
        <v>8.1113079039999945E-3</v>
      </c>
      <c r="E245">
        <v>-6.5025280000000065E-3</v>
      </c>
    </row>
    <row r="246" spans="1:5" x14ac:dyDescent="0.3">
      <c r="A246">
        <v>-5.1400000000000009E-5</v>
      </c>
      <c r="B246">
        <v>-0.17947786239999988</v>
      </c>
      <c r="C246">
        <v>0.11453757184000006</v>
      </c>
      <c r="D246">
        <v>6.1012575999999947E-3</v>
      </c>
      <c r="E246">
        <v>-2.4824268800000063E-3</v>
      </c>
    </row>
    <row r="247" spans="1:5" x14ac:dyDescent="0.3">
      <c r="A247">
        <v>-5.1200000000000004E-5</v>
      </c>
      <c r="B247">
        <v>-0.17947786239999988</v>
      </c>
      <c r="C247">
        <v>0.11453757184000006</v>
      </c>
      <c r="D247">
        <v>8.1113079039999945E-3</v>
      </c>
      <c r="E247">
        <v>-1.0522629120000007E-2</v>
      </c>
    </row>
    <row r="248" spans="1:5" x14ac:dyDescent="0.3">
      <c r="A248">
        <v>-5.1000000000000006E-5</v>
      </c>
      <c r="B248">
        <v>-0.13927685119999988</v>
      </c>
      <c r="C248">
        <v>0.12257777152000006</v>
      </c>
      <c r="D248">
        <v>6.1012575999999947E-3</v>
      </c>
      <c r="E248">
        <v>-6.5025280000000065E-3</v>
      </c>
    </row>
    <row r="249" spans="1:5" x14ac:dyDescent="0.3">
      <c r="A249">
        <v>-5.0800000000000008E-5</v>
      </c>
      <c r="B249">
        <v>-0.13927685119999988</v>
      </c>
      <c r="C249">
        <v>0.12257777152000006</v>
      </c>
      <c r="D249">
        <v>6.1012575999999947E-3</v>
      </c>
      <c r="E249">
        <v>-1.0522629120000007E-2</v>
      </c>
    </row>
    <row r="250" spans="1:5" x14ac:dyDescent="0.3">
      <c r="A250">
        <v>-5.060000000000001E-5</v>
      </c>
      <c r="B250">
        <v>-0.17947786239999988</v>
      </c>
      <c r="C250">
        <v>0.12257777152000006</v>
      </c>
      <c r="D250">
        <v>4.0912072959999948E-3</v>
      </c>
      <c r="E250">
        <v>-1.0522629120000007E-2</v>
      </c>
    </row>
    <row r="251" spans="1:5" x14ac:dyDescent="0.3">
      <c r="A251">
        <v>-5.0400000000000005E-5</v>
      </c>
      <c r="B251">
        <v>-9.9075839999999887E-2</v>
      </c>
      <c r="C251">
        <v>0.12257777152000006</v>
      </c>
      <c r="D251">
        <v>4.0912072959999948E-3</v>
      </c>
      <c r="E251">
        <v>-1.4542730240000006E-2</v>
      </c>
    </row>
    <row r="252" spans="1:5" x14ac:dyDescent="0.3">
      <c r="A252">
        <v>-5.0200000000000007E-5</v>
      </c>
      <c r="B252">
        <v>-0.13927685119999988</v>
      </c>
      <c r="C252">
        <v>0.12257777152000006</v>
      </c>
      <c r="D252">
        <v>2.081156991999995E-3</v>
      </c>
      <c r="E252">
        <v>-1.0522629120000007E-2</v>
      </c>
    </row>
    <row r="253" spans="1:5" x14ac:dyDescent="0.3">
      <c r="A253">
        <v>-5.0000000000000009E-5</v>
      </c>
      <c r="B253">
        <v>-9.9075839999999887E-2</v>
      </c>
      <c r="C253">
        <v>0.12257777152000006</v>
      </c>
      <c r="D253">
        <v>2.081156991999995E-3</v>
      </c>
      <c r="E253">
        <v>-1.0522629120000007E-2</v>
      </c>
    </row>
    <row r="254" spans="1:5" x14ac:dyDescent="0.3">
      <c r="A254">
        <v>-4.9800000000000004E-5</v>
      </c>
      <c r="B254">
        <v>-5.887482879999989E-2</v>
      </c>
      <c r="C254">
        <v>0.11453757184000006</v>
      </c>
      <c r="D254">
        <v>2.081156991999995E-3</v>
      </c>
      <c r="E254">
        <v>-6.5025280000000065E-3</v>
      </c>
    </row>
    <row r="255" spans="1:5" x14ac:dyDescent="0.3">
      <c r="A255">
        <v>-4.9600000000000006E-5</v>
      </c>
      <c r="B255">
        <v>-5.887482879999989E-2</v>
      </c>
      <c r="C255">
        <v>0.12257777152000006</v>
      </c>
      <c r="D255">
        <v>2.081156991999995E-3</v>
      </c>
      <c r="E255">
        <v>-1.0522629120000007E-2</v>
      </c>
    </row>
    <row r="256" spans="1:5" x14ac:dyDescent="0.3">
      <c r="A256">
        <v>-4.9400000000000008E-5</v>
      </c>
      <c r="B256">
        <v>-5.887482879999989E-2</v>
      </c>
      <c r="C256">
        <v>0.12257777152000006</v>
      </c>
      <c r="D256">
        <v>2.081156991999995E-3</v>
      </c>
      <c r="E256">
        <v>-6.5025280000000065E-3</v>
      </c>
    </row>
    <row r="257" spans="1:5" x14ac:dyDescent="0.3">
      <c r="A257">
        <v>-4.920000000000001E-5</v>
      </c>
      <c r="B257">
        <v>-5.887482879999989E-2</v>
      </c>
      <c r="C257">
        <v>0.11453757184000006</v>
      </c>
      <c r="D257">
        <v>7.1106687999995116E-5</v>
      </c>
      <c r="E257">
        <v>-2.4824268800000063E-3</v>
      </c>
    </row>
    <row r="258" spans="1:5" x14ac:dyDescent="0.3">
      <c r="A258">
        <v>-4.9000000000000005E-5</v>
      </c>
      <c r="B258">
        <v>-5.887482879999989E-2</v>
      </c>
      <c r="C258">
        <v>0.12257777152000006</v>
      </c>
      <c r="D258">
        <v>-1.9389436160000047E-3</v>
      </c>
      <c r="E258">
        <v>-6.5025280000000065E-3</v>
      </c>
    </row>
    <row r="259" spans="1:5" x14ac:dyDescent="0.3">
      <c r="A259">
        <v>-4.8800000000000007E-5</v>
      </c>
      <c r="B259">
        <v>-9.9075839999999887E-2</v>
      </c>
      <c r="C259">
        <v>0.11453757184000006</v>
      </c>
      <c r="D259">
        <v>-1.9389436160000047E-3</v>
      </c>
      <c r="E259">
        <v>-6.5025280000000065E-3</v>
      </c>
    </row>
    <row r="260" spans="1:5" x14ac:dyDescent="0.3">
      <c r="A260">
        <v>-4.8600000000000009E-5</v>
      </c>
      <c r="B260">
        <v>-5.887482879999989E-2</v>
      </c>
      <c r="C260">
        <v>0.12257777152000006</v>
      </c>
      <c r="D260">
        <v>-1.9389436160000047E-3</v>
      </c>
      <c r="E260">
        <v>-6.5025280000000065E-3</v>
      </c>
    </row>
    <row r="261" spans="1:5" x14ac:dyDescent="0.3">
      <c r="A261">
        <v>-4.8400000000000004E-5</v>
      </c>
      <c r="B261">
        <v>-5.887482879999989E-2</v>
      </c>
      <c r="C261">
        <v>0.12257777152000006</v>
      </c>
      <c r="D261">
        <v>-1.9389436160000047E-3</v>
      </c>
      <c r="E261">
        <v>-2.4824268800000063E-3</v>
      </c>
    </row>
    <row r="262" spans="1:5" x14ac:dyDescent="0.3">
      <c r="A262">
        <v>-4.8200000000000006E-5</v>
      </c>
      <c r="B262">
        <v>-5.887482879999989E-2</v>
      </c>
      <c r="C262">
        <v>0.12257777152000006</v>
      </c>
      <c r="D262">
        <v>7.1106687999995116E-5</v>
      </c>
      <c r="E262">
        <v>-2.4824268800000063E-3</v>
      </c>
    </row>
    <row r="263" spans="1:5" x14ac:dyDescent="0.3">
      <c r="A263">
        <v>-4.8000000000000008E-5</v>
      </c>
      <c r="B263">
        <v>-1.8673817599999892E-2</v>
      </c>
      <c r="C263">
        <v>0.12257777152000006</v>
      </c>
      <c r="D263">
        <v>-3.9489939200000046E-3</v>
      </c>
      <c r="E263">
        <v>1.537674239999994E-3</v>
      </c>
    </row>
    <row r="264" spans="1:5" x14ac:dyDescent="0.3">
      <c r="A264">
        <v>-4.780000000000001E-5</v>
      </c>
      <c r="B264">
        <v>-1.8673817599999892E-2</v>
      </c>
      <c r="C264">
        <v>0.11453757184000006</v>
      </c>
      <c r="D264">
        <v>-3.9489939200000046E-3</v>
      </c>
      <c r="E264">
        <v>-2.4824268800000063E-3</v>
      </c>
    </row>
    <row r="265" spans="1:5" x14ac:dyDescent="0.3">
      <c r="A265">
        <v>-4.7600000000000005E-5</v>
      </c>
      <c r="B265">
        <v>-1.8673817599999892E-2</v>
      </c>
      <c r="C265">
        <v>0.11453757184000006</v>
      </c>
      <c r="D265">
        <v>-3.9489939200000046E-3</v>
      </c>
      <c r="E265">
        <v>-6.5025280000000065E-3</v>
      </c>
    </row>
    <row r="266" spans="1:5" x14ac:dyDescent="0.3">
      <c r="A266">
        <v>-4.7400000000000007E-5</v>
      </c>
      <c r="B266">
        <v>2.1527193600000105E-2</v>
      </c>
      <c r="C266">
        <v>0.11453757184000006</v>
      </c>
      <c r="D266">
        <v>-5.9590442240000045E-3</v>
      </c>
      <c r="E266">
        <v>-6.5025280000000065E-3</v>
      </c>
    </row>
    <row r="267" spans="1:5" x14ac:dyDescent="0.3">
      <c r="A267">
        <v>-4.7200000000000009E-5</v>
      </c>
      <c r="B267">
        <v>2.1527193600000105E-2</v>
      </c>
      <c r="C267">
        <v>0.11453757184000006</v>
      </c>
      <c r="D267">
        <v>-7.9690945280000043E-3</v>
      </c>
      <c r="E267">
        <v>-6.5025280000000065E-3</v>
      </c>
    </row>
    <row r="268" spans="1:5" x14ac:dyDescent="0.3">
      <c r="A268">
        <v>-4.7000000000000004E-5</v>
      </c>
      <c r="B268">
        <v>2.1527193600000105E-2</v>
      </c>
      <c r="C268">
        <v>0.12257777152000006</v>
      </c>
      <c r="D268">
        <v>-5.9590442240000045E-3</v>
      </c>
      <c r="E268">
        <v>-6.5025280000000065E-3</v>
      </c>
    </row>
    <row r="269" spans="1:5" x14ac:dyDescent="0.3">
      <c r="A269">
        <v>-4.6800000000000006E-5</v>
      </c>
      <c r="B269">
        <v>6.1728204800000103E-2</v>
      </c>
      <c r="C269">
        <v>0.11453757184000006</v>
      </c>
      <c r="D269">
        <v>-9.9791448320000042E-3</v>
      </c>
      <c r="E269">
        <v>-6.5025280000000065E-3</v>
      </c>
    </row>
    <row r="270" spans="1:5" x14ac:dyDescent="0.3">
      <c r="A270">
        <v>-4.6600000000000008E-5</v>
      </c>
      <c r="B270">
        <v>6.1728204800000103E-2</v>
      </c>
      <c r="C270">
        <v>0.11453757184000006</v>
      </c>
      <c r="D270">
        <v>-9.9791448320000042E-3</v>
      </c>
      <c r="E270">
        <v>-1.0522629120000007E-2</v>
      </c>
    </row>
    <row r="271" spans="1:5" x14ac:dyDescent="0.3">
      <c r="A271">
        <v>-4.640000000000001E-5</v>
      </c>
      <c r="B271">
        <v>2.1527193600000105E-2</v>
      </c>
      <c r="C271">
        <v>0.10649737216000006</v>
      </c>
      <c r="D271">
        <v>-7.9690945280000043E-3</v>
      </c>
      <c r="E271">
        <v>-2.4824268800000063E-3</v>
      </c>
    </row>
    <row r="272" spans="1:5" x14ac:dyDescent="0.3">
      <c r="A272">
        <v>-4.6200000000000005E-5</v>
      </c>
      <c r="B272">
        <v>6.1728204800000103E-2</v>
      </c>
      <c r="C272">
        <v>0.12257777152000006</v>
      </c>
      <c r="D272">
        <v>-5.9590442240000045E-3</v>
      </c>
      <c r="E272">
        <v>1.537674239999994E-3</v>
      </c>
    </row>
    <row r="273" spans="1:5" x14ac:dyDescent="0.3">
      <c r="A273">
        <v>-4.6000000000000007E-5</v>
      </c>
      <c r="B273">
        <v>6.1728204800000103E-2</v>
      </c>
      <c r="C273">
        <v>0.10649737216000006</v>
      </c>
      <c r="D273">
        <v>-9.9791448320000042E-3</v>
      </c>
      <c r="E273">
        <v>5.5577753599999943E-3</v>
      </c>
    </row>
    <row r="274" spans="1:5" x14ac:dyDescent="0.3">
      <c r="A274">
        <v>-4.5800000000000009E-5</v>
      </c>
      <c r="B274">
        <v>6.1728204800000103E-2</v>
      </c>
      <c r="C274">
        <v>0.10649737216000006</v>
      </c>
      <c r="D274">
        <v>-9.9791448320000042E-3</v>
      </c>
      <c r="E274">
        <v>9.5778764799999937E-3</v>
      </c>
    </row>
    <row r="275" spans="1:5" x14ac:dyDescent="0.3">
      <c r="A275">
        <v>-4.5600000000000011E-5</v>
      </c>
      <c r="B275">
        <v>0.1019292160000001</v>
      </c>
      <c r="C275">
        <v>9.8457172480000063E-2</v>
      </c>
      <c r="D275">
        <v>-1.3999245440000004E-2</v>
      </c>
      <c r="E275">
        <v>1.3597977599999995E-2</v>
      </c>
    </row>
    <row r="276" spans="1:5" x14ac:dyDescent="0.3">
      <c r="A276">
        <v>-4.5400000000000006E-5</v>
      </c>
      <c r="B276">
        <v>0.1019292160000001</v>
      </c>
      <c r="C276">
        <v>0.11453757184000006</v>
      </c>
      <c r="D276">
        <v>-9.9791448320000042E-3</v>
      </c>
      <c r="E276">
        <v>1.3597977599999995E-2</v>
      </c>
    </row>
    <row r="277" spans="1:5" x14ac:dyDescent="0.3">
      <c r="A277">
        <v>-4.5200000000000008E-5</v>
      </c>
      <c r="B277">
        <v>0.1421302272000001</v>
      </c>
      <c r="C277">
        <v>0.10649737216000006</v>
      </c>
      <c r="D277">
        <v>-1.1989195136000004E-2</v>
      </c>
      <c r="E277">
        <v>2.1638179839999994E-2</v>
      </c>
    </row>
    <row r="278" spans="1:5" x14ac:dyDescent="0.3">
      <c r="A278">
        <v>-4.500000000000001E-5</v>
      </c>
      <c r="B278">
        <v>0.1019292160000001</v>
      </c>
      <c r="C278">
        <v>0.11453757184000006</v>
      </c>
      <c r="D278">
        <v>-1.3999245440000004E-2</v>
      </c>
      <c r="E278">
        <v>2.5658280959999995E-2</v>
      </c>
    </row>
    <row r="279" spans="1:5" x14ac:dyDescent="0.3">
      <c r="A279">
        <v>-4.4800000000000005E-5</v>
      </c>
      <c r="B279">
        <v>0.1019292160000001</v>
      </c>
      <c r="C279">
        <v>0.10649737216000006</v>
      </c>
      <c r="D279">
        <v>-1.1989195136000004E-2</v>
      </c>
      <c r="E279">
        <v>2.1638179839999994E-2</v>
      </c>
    </row>
    <row r="280" spans="1:5" x14ac:dyDescent="0.3">
      <c r="A280">
        <v>-4.4600000000000007E-5</v>
      </c>
      <c r="B280">
        <v>0.1421302272000001</v>
      </c>
      <c r="C280">
        <v>0.10649737216000006</v>
      </c>
      <c r="D280">
        <v>-1.1989195136000004E-2</v>
      </c>
      <c r="E280">
        <v>2.1638179839999994E-2</v>
      </c>
    </row>
    <row r="281" spans="1:5" x14ac:dyDescent="0.3">
      <c r="A281">
        <v>-4.4400000000000009E-5</v>
      </c>
      <c r="B281">
        <v>0.1019292160000001</v>
      </c>
      <c r="C281">
        <v>9.8457172480000063E-2</v>
      </c>
      <c r="D281">
        <v>-1.3999245440000004E-2</v>
      </c>
      <c r="E281">
        <v>2.1638179839999994E-2</v>
      </c>
    </row>
    <row r="282" spans="1:5" x14ac:dyDescent="0.3">
      <c r="A282">
        <v>-4.420000000000001E-5</v>
      </c>
      <c r="B282">
        <v>0.1823312384000001</v>
      </c>
      <c r="C282">
        <v>9.8457172480000063E-2</v>
      </c>
      <c r="D282">
        <v>-1.3999245440000004E-2</v>
      </c>
      <c r="E282">
        <v>1.7618078719999996E-2</v>
      </c>
    </row>
    <row r="283" spans="1:5" x14ac:dyDescent="0.3">
      <c r="A283">
        <v>-4.4000000000000006E-5</v>
      </c>
      <c r="B283">
        <v>0.1421302272000001</v>
      </c>
      <c r="C283">
        <v>9.8457172480000063E-2</v>
      </c>
      <c r="D283">
        <v>-1.6009295744000004E-2</v>
      </c>
      <c r="E283">
        <v>2.5658280959999995E-2</v>
      </c>
    </row>
    <row r="284" spans="1:5" x14ac:dyDescent="0.3">
      <c r="A284">
        <v>-4.3800000000000008E-5</v>
      </c>
      <c r="B284">
        <v>0.1421302272000001</v>
      </c>
      <c r="C284">
        <v>9.8457172480000063E-2</v>
      </c>
      <c r="D284">
        <v>-1.3999245440000004E-2</v>
      </c>
      <c r="E284">
        <v>2.1638179839999994E-2</v>
      </c>
    </row>
    <row r="285" spans="1:5" x14ac:dyDescent="0.3">
      <c r="A285">
        <v>-4.3600000000000009E-5</v>
      </c>
      <c r="B285">
        <v>0.1823312384000001</v>
      </c>
      <c r="C285">
        <v>9.8457172480000063E-2</v>
      </c>
      <c r="D285">
        <v>-1.6009295744000004E-2</v>
      </c>
      <c r="E285">
        <v>2.1638179839999994E-2</v>
      </c>
    </row>
    <row r="286" spans="1:5" x14ac:dyDescent="0.3">
      <c r="A286">
        <v>-4.3400000000000005E-5</v>
      </c>
      <c r="B286">
        <v>0.1823312384000001</v>
      </c>
      <c r="C286">
        <v>9.8457172480000063E-2</v>
      </c>
      <c r="D286">
        <v>-1.8019346048000005E-2</v>
      </c>
      <c r="E286">
        <v>2.1638179839999994E-2</v>
      </c>
    </row>
    <row r="287" spans="1:5" x14ac:dyDescent="0.3">
      <c r="A287">
        <v>-4.3200000000000007E-5</v>
      </c>
      <c r="B287">
        <v>0.1823312384000001</v>
      </c>
      <c r="C287">
        <v>9.8457172480000063E-2</v>
      </c>
      <c r="D287">
        <v>-1.8019346048000005E-2</v>
      </c>
      <c r="E287">
        <v>1.3597977599999995E-2</v>
      </c>
    </row>
    <row r="288" spans="1:5" x14ac:dyDescent="0.3">
      <c r="A288">
        <v>-4.3000000000000008E-5</v>
      </c>
      <c r="B288">
        <v>0.22253224960000009</v>
      </c>
      <c r="C288">
        <v>9.0416972800000064E-2</v>
      </c>
      <c r="D288">
        <v>-1.6009295744000004E-2</v>
      </c>
      <c r="E288">
        <v>1.3597977599999995E-2</v>
      </c>
    </row>
    <row r="289" spans="1:5" x14ac:dyDescent="0.3">
      <c r="A289">
        <v>-4.280000000000001E-5</v>
      </c>
      <c r="B289">
        <v>0.22253224960000009</v>
      </c>
      <c r="C289">
        <v>9.0416972800000064E-2</v>
      </c>
      <c r="D289">
        <v>-2.0029396352000003E-2</v>
      </c>
      <c r="E289">
        <v>9.5778764799999937E-3</v>
      </c>
    </row>
    <row r="290" spans="1:5" x14ac:dyDescent="0.3">
      <c r="A290">
        <v>-4.2600000000000005E-5</v>
      </c>
      <c r="B290">
        <v>0.22253224960000009</v>
      </c>
      <c r="C290">
        <v>9.0416972800000064E-2</v>
      </c>
      <c r="D290">
        <v>-1.8019346048000005E-2</v>
      </c>
      <c r="E290">
        <v>9.5778764799999937E-3</v>
      </c>
    </row>
    <row r="291" spans="1:5" x14ac:dyDescent="0.3">
      <c r="A291">
        <v>-4.2400000000000007E-5</v>
      </c>
      <c r="B291">
        <v>0.22253224960000009</v>
      </c>
      <c r="C291">
        <v>8.2376773120000052E-2</v>
      </c>
      <c r="D291">
        <v>-2.0029396352000003E-2</v>
      </c>
      <c r="E291">
        <v>5.5577753599999943E-3</v>
      </c>
    </row>
    <row r="292" spans="1:5" x14ac:dyDescent="0.3">
      <c r="A292">
        <v>-4.2200000000000009E-5</v>
      </c>
      <c r="B292">
        <v>0.22253224960000009</v>
      </c>
      <c r="C292">
        <v>8.2376773120000052E-2</v>
      </c>
      <c r="D292">
        <v>-2.2039446656000002E-2</v>
      </c>
      <c r="E292">
        <v>5.5577753599999943E-3</v>
      </c>
    </row>
    <row r="293" spans="1:5" x14ac:dyDescent="0.3">
      <c r="A293">
        <v>-4.2000000000000004E-5</v>
      </c>
      <c r="B293">
        <v>0.22253224960000009</v>
      </c>
      <c r="C293">
        <v>8.2376773120000052E-2</v>
      </c>
      <c r="D293">
        <v>-2.0029396352000003E-2</v>
      </c>
      <c r="E293">
        <v>5.5577753599999943E-3</v>
      </c>
    </row>
    <row r="294" spans="1:5" x14ac:dyDescent="0.3">
      <c r="A294">
        <v>-4.1800000000000006E-5</v>
      </c>
      <c r="B294">
        <v>0.22253224960000009</v>
      </c>
      <c r="C294">
        <v>7.4336573440000053E-2</v>
      </c>
      <c r="D294">
        <v>-1.8019346048000005E-2</v>
      </c>
      <c r="E294">
        <v>5.5577753599999943E-3</v>
      </c>
    </row>
    <row r="295" spans="1:5" x14ac:dyDescent="0.3">
      <c r="A295">
        <v>-4.1600000000000008E-5</v>
      </c>
      <c r="B295">
        <v>0.26273326080000009</v>
      </c>
      <c r="C295">
        <v>8.2376773120000052E-2</v>
      </c>
      <c r="D295">
        <v>-2.0029396352000003E-2</v>
      </c>
      <c r="E295">
        <v>9.5778764799999937E-3</v>
      </c>
    </row>
    <row r="296" spans="1:5" x14ac:dyDescent="0.3">
      <c r="A296">
        <v>-4.140000000000001E-5</v>
      </c>
      <c r="B296">
        <v>0.26273326080000009</v>
      </c>
      <c r="C296">
        <v>7.4336573440000053E-2</v>
      </c>
      <c r="D296">
        <v>-2.2039446656000002E-2</v>
      </c>
      <c r="E296">
        <v>9.5778764799999937E-3</v>
      </c>
    </row>
    <row r="297" spans="1:5" x14ac:dyDescent="0.3">
      <c r="A297">
        <v>-4.1200000000000005E-5</v>
      </c>
      <c r="B297">
        <v>0.26273326080000009</v>
      </c>
      <c r="C297">
        <v>8.2376773120000052E-2</v>
      </c>
      <c r="D297">
        <v>-2.2039446656000002E-2</v>
      </c>
      <c r="E297">
        <v>1.3597977599999995E-2</v>
      </c>
    </row>
    <row r="298" spans="1:5" x14ac:dyDescent="0.3">
      <c r="A298">
        <v>-4.1000000000000007E-5</v>
      </c>
      <c r="B298">
        <v>0.30293427200000012</v>
      </c>
      <c r="C298">
        <v>7.4336573440000053E-2</v>
      </c>
      <c r="D298">
        <v>-2.6059547264000005E-2</v>
      </c>
      <c r="E298">
        <v>1.3597977599999995E-2</v>
      </c>
    </row>
    <row r="299" spans="1:5" x14ac:dyDescent="0.3">
      <c r="A299">
        <v>-4.0800000000000009E-5</v>
      </c>
      <c r="B299">
        <v>0.30293427200000012</v>
      </c>
      <c r="C299">
        <v>7.4336573440000053E-2</v>
      </c>
      <c r="D299">
        <v>-2.0029396352000003E-2</v>
      </c>
      <c r="E299">
        <v>1.7618078719999996E-2</v>
      </c>
    </row>
    <row r="300" spans="1:5" x14ac:dyDescent="0.3">
      <c r="A300">
        <v>-4.0600000000000004E-5</v>
      </c>
      <c r="B300">
        <v>0.30293427200000012</v>
      </c>
      <c r="C300">
        <v>6.6296373760000055E-2</v>
      </c>
      <c r="D300">
        <v>-2.2039446656000002E-2</v>
      </c>
      <c r="E300">
        <v>1.7618078719999996E-2</v>
      </c>
    </row>
    <row r="301" spans="1:5" x14ac:dyDescent="0.3">
      <c r="A301">
        <v>-4.0400000000000006E-5</v>
      </c>
      <c r="B301">
        <v>0.30293427200000012</v>
      </c>
      <c r="C301">
        <v>6.6296373760000055E-2</v>
      </c>
      <c r="D301">
        <v>-2.4049496960000003E-2</v>
      </c>
      <c r="E301">
        <v>2.1638179839999994E-2</v>
      </c>
    </row>
    <row r="302" spans="1:5" x14ac:dyDescent="0.3">
      <c r="A302">
        <v>-4.0200000000000008E-5</v>
      </c>
      <c r="B302">
        <v>0.30293427200000012</v>
      </c>
      <c r="C302">
        <v>6.6296373760000055E-2</v>
      </c>
      <c r="D302">
        <v>-2.4049496960000003E-2</v>
      </c>
      <c r="E302">
        <v>2.1638179839999994E-2</v>
      </c>
    </row>
    <row r="303" spans="1:5" x14ac:dyDescent="0.3">
      <c r="A303">
        <v>-4.000000000000001E-5</v>
      </c>
      <c r="B303">
        <v>0.30293427200000012</v>
      </c>
      <c r="C303">
        <v>6.6296373760000055E-2</v>
      </c>
      <c r="D303">
        <v>-2.6059547264000005E-2</v>
      </c>
      <c r="E303">
        <v>2.5658280959999995E-2</v>
      </c>
    </row>
    <row r="304" spans="1:5" x14ac:dyDescent="0.3">
      <c r="A304">
        <v>-3.9800000000000005E-5</v>
      </c>
      <c r="B304">
        <v>0.30293427200000012</v>
      </c>
      <c r="C304">
        <v>5.8256174080000056E-2</v>
      </c>
      <c r="D304">
        <v>-2.6059547264000005E-2</v>
      </c>
      <c r="E304">
        <v>2.5658280959999995E-2</v>
      </c>
    </row>
    <row r="305" spans="1:5" x14ac:dyDescent="0.3">
      <c r="A305">
        <v>-3.9600000000000007E-5</v>
      </c>
      <c r="B305">
        <v>0.34313528320000009</v>
      </c>
      <c r="C305">
        <v>6.6296373760000055E-2</v>
      </c>
      <c r="D305">
        <v>-2.6059547264000005E-2</v>
      </c>
      <c r="E305">
        <v>3.3698483199999997E-2</v>
      </c>
    </row>
    <row r="306" spans="1:5" x14ac:dyDescent="0.3">
      <c r="A306">
        <v>-3.9400000000000009E-5</v>
      </c>
      <c r="B306">
        <v>0.34313528320000009</v>
      </c>
      <c r="C306">
        <v>5.0215974400000057E-2</v>
      </c>
      <c r="D306">
        <v>-2.8069597568000003E-2</v>
      </c>
      <c r="E306">
        <v>2.9678382079999996E-2</v>
      </c>
    </row>
    <row r="307" spans="1:5" x14ac:dyDescent="0.3">
      <c r="A307">
        <v>-3.9200000000000004E-5</v>
      </c>
      <c r="B307">
        <v>0.38333629440000005</v>
      </c>
      <c r="C307">
        <v>5.8256174080000056E-2</v>
      </c>
      <c r="D307">
        <v>-2.6059547264000005E-2</v>
      </c>
      <c r="E307">
        <v>2.9678382079999996E-2</v>
      </c>
    </row>
    <row r="308" spans="1:5" x14ac:dyDescent="0.3">
      <c r="A308">
        <v>-3.9000000000000006E-5</v>
      </c>
      <c r="B308">
        <v>0.34313528320000009</v>
      </c>
      <c r="C308">
        <v>5.0215974400000057E-2</v>
      </c>
      <c r="D308">
        <v>-2.8069597568000003E-2</v>
      </c>
      <c r="E308">
        <v>3.3698483199999997E-2</v>
      </c>
    </row>
    <row r="309" spans="1:5" x14ac:dyDescent="0.3">
      <c r="A309">
        <v>-3.8800000000000008E-5</v>
      </c>
      <c r="B309">
        <v>0.34313528320000009</v>
      </c>
      <c r="C309">
        <v>4.2175774720000059E-2</v>
      </c>
      <c r="D309">
        <v>-2.6059547264000005E-2</v>
      </c>
      <c r="E309">
        <v>3.7718584319999998E-2</v>
      </c>
    </row>
    <row r="310" spans="1:5" x14ac:dyDescent="0.3">
      <c r="A310">
        <v>-3.860000000000001E-5</v>
      </c>
      <c r="B310">
        <v>0.38333629440000005</v>
      </c>
      <c r="C310">
        <v>5.8256174080000056E-2</v>
      </c>
      <c r="D310">
        <v>-2.6059547264000005E-2</v>
      </c>
      <c r="E310">
        <v>3.7718584319999998E-2</v>
      </c>
    </row>
    <row r="311" spans="1:5" x14ac:dyDescent="0.3">
      <c r="A311">
        <v>-3.8400000000000005E-5</v>
      </c>
      <c r="B311">
        <v>0.38333629440000005</v>
      </c>
      <c r="C311">
        <v>4.2175774720000059E-2</v>
      </c>
      <c r="D311">
        <v>-2.8069597568000003E-2</v>
      </c>
      <c r="E311">
        <v>4.575878656E-2</v>
      </c>
    </row>
    <row r="312" spans="1:5" x14ac:dyDescent="0.3">
      <c r="A312">
        <v>-3.8200000000000007E-5</v>
      </c>
      <c r="B312">
        <v>0.38333629440000005</v>
      </c>
      <c r="C312">
        <v>4.2175774720000059E-2</v>
      </c>
      <c r="D312">
        <v>-2.8069597568000003E-2</v>
      </c>
      <c r="E312">
        <v>4.1738685439999999E-2</v>
      </c>
    </row>
    <row r="313" spans="1:5" x14ac:dyDescent="0.3">
      <c r="A313">
        <v>-3.8000000000000009E-5</v>
      </c>
      <c r="B313">
        <v>0.42353730560000008</v>
      </c>
      <c r="C313">
        <v>5.0215974400000057E-2</v>
      </c>
      <c r="D313">
        <v>-2.6059547264000005E-2</v>
      </c>
      <c r="E313">
        <v>4.1738685439999999E-2</v>
      </c>
    </row>
    <row r="314" spans="1:5" x14ac:dyDescent="0.3">
      <c r="A314">
        <v>-3.7800000000000011E-5</v>
      </c>
      <c r="B314">
        <v>0.38333629440000005</v>
      </c>
      <c r="C314">
        <v>4.2175774720000059E-2</v>
      </c>
      <c r="D314">
        <v>-2.6059547264000005E-2</v>
      </c>
      <c r="E314">
        <v>3.7718584319999998E-2</v>
      </c>
    </row>
    <row r="315" spans="1:5" x14ac:dyDescent="0.3">
      <c r="A315">
        <v>-3.7600000000000006E-5</v>
      </c>
      <c r="B315">
        <v>0.38333629440000005</v>
      </c>
      <c r="C315">
        <v>4.2175774720000059E-2</v>
      </c>
      <c r="D315">
        <v>-2.8069597568000003E-2</v>
      </c>
      <c r="E315">
        <v>3.3698483199999997E-2</v>
      </c>
    </row>
    <row r="316" spans="1:5" x14ac:dyDescent="0.3">
      <c r="A316">
        <v>-3.7400000000000008E-5</v>
      </c>
      <c r="B316">
        <v>0.42353730560000008</v>
      </c>
      <c r="C316">
        <v>3.413557504000006E-2</v>
      </c>
      <c r="D316">
        <v>-2.8069597568000003E-2</v>
      </c>
      <c r="E316">
        <v>2.9678382079999996E-2</v>
      </c>
    </row>
    <row r="317" spans="1:5" x14ac:dyDescent="0.3">
      <c r="A317">
        <v>-3.720000000000001E-5</v>
      </c>
      <c r="B317">
        <v>0.38333629440000005</v>
      </c>
      <c r="C317">
        <v>4.2175774720000059E-2</v>
      </c>
      <c r="D317">
        <v>-2.8069597568000003E-2</v>
      </c>
      <c r="E317">
        <v>2.9678382079999996E-2</v>
      </c>
    </row>
    <row r="318" spans="1:5" x14ac:dyDescent="0.3">
      <c r="A318">
        <v>-3.7000000000000005E-5</v>
      </c>
      <c r="B318">
        <v>0.42353730560000008</v>
      </c>
      <c r="C318">
        <v>3.413557504000006E-2</v>
      </c>
      <c r="D318">
        <v>-2.8069597568000003E-2</v>
      </c>
      <c r="E318">
        <v>3.3698483199999997E-2</v>
      </c>
    </row>
    <row r="319" spans="1:5" x14ac:dyDescent="0.3">
      <c r="A319">
        <v>-3.6800000000000007E-5</v>
      </c>
      <c r="B319">
        <v>0.46373831680000011</v>
      </c>
      <c r="C319">
        <v>2.6095375360000055E-2</v>
      </c>
      <c r="D319">
        <v>-3.0079647872000001E-2</v>
      </c>
      <c r="E319">
        <v>2.9678382079999996E-2</v>
      </c>
    </row>
    <row r="320" spans="1:5" x14ac:dyDescent="0.3">
      <c r="A320">
        <v>-3.6600000000000009E-5</v>
      </c>
      <c r="B320">
        <v>0.42353730560000008</v>
      </c>
      <c r="C320">
        <v>2.6095375360000055E-2</v>
      </c>
      <c r="D320">
        <v>-2.8069597568000003E-2</v>
      </c>
      <c r="E320">
        <v>2.9678382079999996E-2</v>
      </c>
    </row>
    <row r="321" spans="1:5" x14ac:dyDescent="0.3">
      <c r="A321">
        <v>-3.6400000000000011E-5</v>
      </c>
      <c r="B321">
        <v>0.42353730560000008</v>
      </c>
      <c r="C321">
        <v>3.413557504000006E-2</v>
      </c>
      <c r="D321">
        <v>-3.0079647872000001E-2</v>
      </c>
      <c r="E321">
        <v>2.9678382079999996E-2</v>
      </c>
    </row>
    <row r="322" spans="1:5" x14ac:dyDescent="0.3">
      <c r="A322">
        <v>-3.6200000000000006E-5</v>
      </c>
      <c r="B322">
        <v>0.46373831680000011</v>
      </c>
      <c r="C322">
        <v>2.6095375360000055E-2</v>
      </c>
      <c r="D322">
        <v>-3.0079647872000001E-2</v>
      </c>
      <c r="E322">
        <v>2.9678382079999996E-2</v>
      </c>
    </row>
    <row r="323" spans="1:5" x14ac:dyDescent="0.3">
      <c r="A323">
        <v>-3.6000000000000008E-5</v>
      </c>
      <c r="B323">
        <v>0.42353730560000008</v>
      </c>
      <c r="C323">
        <v>2.6095375360000055E-2</v>
      </c>
      <c r="D323">
        <v>-3.0079647872000001E-2</v>
      </c>
      <c r="E323">
        <v>3.3698483199999997E-2</v>
      </c>
    </row>
    <row r="324" spans="1:5" x14ac:dyDescent="0.3">
      <c r="A324">
        <v>-3.580000000000001E-5</v>
      </c>
      <c r="B324">
        <v>0.46373831680000011</v>
      </c>
      <c r="C324">
        <v>2.6095375360000055E-2</v>
      </c>
      <c r="D324">
        <v>-3.0079647872000001E-2</v>
      </c>
      <c r="E324">
        <v>2.9678382079999996E-2</v>
      </c>
    </row>
    <row r="325" spans="1:5" x14ac:dyDescent="0.3">
      <c r="A325">
        <v>-3.5600000000000005E-5</v>
      </c>
      <c r="B325">
        <v>0.42353730560000008</v>
      </c>
      <c r="C325">
        <v>1.0014976000000056E-2</v>
      </c>
      <c r="D325">
        <v>-3.0079647872000001E-2</v>
      </c>
      <c r="E325">
        <v>3.3698483199999997E-2</v>
      </c>
    </row>
    <row r="326" spans="1:5" x14ac:dyDescent="0.3">
      <c r="A326">
        <v>-3.5400000000000007E-5</v>
      </c>
      <c r="B326">
        <v>0.46373831680000011</v>
      </c>
      <c r="C326">
        <v>1.8055175680000056E-2</v>
      </c>
      <c r="D326">
        <v>-2.8069597568000003E-2</v>
      </c>
      <c r="E326">
        <v>2.9678382079999996E-2</v>
      </c>
    </row>
    <row r="327" spans="1:5" x14ac:dyDescent="0.3">
      <c r="A327">
        <v>-3.5200000000000009E-5</v>
      </c>
      <c r="B327">
        <v>0.42353730560000008</v>
      </c>
      <c r="C327">
        <v>1.8055175680000056E-2</v>
      </c>
      <c r="D327">
        <v>-2.8069597568000003E-2</v>
      </c>
      <c r="E327">
        <v>2.9678382079999996E-2</v>
      </c>
    </row>
    <row r="328" spans="1:5" x14ac:dyDescent="0.3">
      <c r="A328">
        <v>-3.500000000000001E-5</v>
      </c>
      <c r="B328">
        <v>0.46373831680000011</v>
      </c>
      <c r="C328">
        <v>1.9747763200000552E-3</v>
      </c>
      <c r="D328">
        <v>-3.0079647872000001E-2</v>
      </c>
      <c r="E328">
        <v>2.9678382079999996E-2</v>
      </c>
    </row>
    <row r="329" spans="1:5" x14ac:dyDescent="0.3">
      <c r="A329">
        <v>-3.4800000000000006E-5</v>
      </c>
      <c r="B329">
        <v>0.46373831680000011</v>
      </c>
      <c r="C329">
        <v>1.0014976000000056E-2</v>
      </c>
      <c r="D329">
        <v>-3.2089698176000006E-2</v>
      </c>
      <c r="E329">
        <v>2.9678382079999996E-2</v>
      </c>
    </row>
    <row r="330" spans="1:5" x14ac:dyDescent="0.3">
      <c r="A330">
        <v>-3.4600000000000008E-5</v>
      </c>
      <c r="B330">
        <v>0.46373831680000011</v>
      </c>
      <c r="C330">
        <v>1.9747763200000552E-3</v>
      </c>
      <c r="D330">
        <v>-3.0079647872000001E-2</v>
      </c>
      <c r="E330">
        <v>2.9678382079999996E-2</v>
      </c>
    </row>
    <row r="331" spans="1:5" x14ac:dyDescent="0.3">
      <c r="A331">
        <v>-3.4400000000000009E-5</v>
      </c>
      <c r="B331">
        <v>0.42353730560000008</v>
      </c>
      <c r="C331">
        <v>1.9747763200000552E-3</v>
      </c>
      <c r="D331">
        <v>-3.0079647872000001E-2</v>
      </c>
      <c r="E331">
        <v>2.9678382079999996E-2</v>
      </c>
    </row>
    <row r="332" spans="1:5" x14ac:dyDescent="0.3">
      <c r="A332">
        <v>-3.4200000000000005E-5</v>
      </c>
      <c r="B332">
        <v>0.50393932800000008</v>
      </c>
      <c r="C332">
        <v>-6.0654233599999451E-3</v>
      </c>
      <c r="D332">
        <v>-3.0079647872000001E-2</v>
      </c>
      <c r="E332">
        <v>2.1638179839999994E-2</v>
      </c>
    </row>
    <row r="333" spans="1:5" x14ac:dyDescent="0.3">
      <c r="A333">
        <v>-3.4000000000000007E-5</v>
      </c>
      <c r="B333">
        <v>0.46373831680000011</v>
      </c>
      <c r="C333">
        <v>1.9747763200000552E-3</v>
      </c>
      <c r="D333">
        <v>-3.0079647872000001E-2</v>
      </c>
      <c r="E333">
        <v>2.9678382079999996E-2</v>
      </c>
    </row>
    <row r="334" spans="1:5" x14ac:dyDescent="0.3">
      <c r="A334">
        <v>-3.3800000000000008E-5</v>
      </c>
      <c r="B334">
        <v>0.42353730560000008</v>
      </c>
      <c r="C334">
        <v>1.9747763200000552E-3</v>
      </c>
      <c r="D334">
        <v>-3.2089698176000006E-2</v>
      </c>
      <c r="E334">
        <v>2.5658280959999995E-2</v>
      </c>
    </row>
    <row r="335" spans="1:5" x14ac:dyDescent="0.3">
      <c r="A335">
        <v>-3.360000000000001E-5</v>
      </c>
      <c r="B335">
        <v>0.50393932800000008</v>
      </c>
      <c r="C335">
        <v>-6.0654233599999451E-3</v>
      </c>
      <c r="D335">
        <v>-3.0079647872000001E-2</v>
      </c>
      <c r="E335">
        <v>2.9678382079999996E-2</v>
      </c>
    </row>
    <row r="336" spans="1:5" x14ac:dyDescent="0.3">
      <c r="A336">
        <v>-3.3400000000000005E-5</v>
      </c>
      <c r="B336">
        <v>0.46373831680000011</v>
      </c>
      <c r="C336">
        <v>-6.0654233599999451E-3</v>
      </c>
      <c r="D336">
        <v>-3.2089698176000006E-2</v>
      </c>
      <c r="E336">
        <v>3.3698483199999997E-2</v>
      </c>
    </row>
    <row r="337" spans="1:5" x14ac:dyDescent="0.3">
      <c r="A337">
        <v>-3.3200000000000007E-5</v>
      </c>
      <c r="B337">
        <v>0.50393932800000008</v>
      </c>
      <c r="C337">
        <v>-1.4105623039999945E-2</v>
      </c>
      <c r="D337">
        <v>-3.0079647872000001E-2</v>
      </c>
      <c r="E337">
        <v>3.7718584319999998E-2</v>
      </c>
    </row>
    <row r="338" spans="1:5" x14ac:dyDescent="0.3">
      <c r="A338">
        <v>-3.3000000000000009E-5</v>
      </c>
      <c r="B338">
        <v>0.46373831680000011</v>
      </c>
      <c r="C338">
        <v>-1.4105623039999945E-2</v>
      </c>
      <c r="D338">
        <v>-3.0079647872000001E-2</v>
      </c>
      <c r="E338">
        <v>4.1738685439999999E-2</v>
      </c>
    </row>
    <row r="339" spans="1:5" x14ac:dyDescent="0.3">
      <c r="A339">
        <v>-3.2800000000000011E-5</v>
      </c>
      <c r="B339">
        <v>0.50393932800000008</v>
      </c>
      <c r="C339">
        <v>-1.4105623039999945E-2</v>
      </c>
      <c r="D339">
        <v>-3.0079647872000001E-2</v>
      </c>
      <c r="E339">
        <v>4.1738685439999999E-2</v>
      </c>
    </row>
    <row r="340" spans="1:5" x14ac:dyDescent="0.3">
      <c r="A340">
        <v>-3.2600000000000006E-5</v>
      </c>
      <c r="B340">
        <v>0.50393932800000008</v>
      </c>
      <c r="C340">
        <v>-1.4105623039999945E-2</v>
      </c>
      <c r="D340">
        <v>-3.0079647872000001E-2</v>
      </c>
      <c r="E340">
        <v>4.1738685439999999E-2</v>
      </c>
    </row>
    <row r="341" spans="1:5" x14ac:dyDescent="0.3">
      <c r="A341">
        <v>-3.2400000000000008E-5</v>
      </c>
      <c r="B341">
        <v>0.46373831680000011</v>
      </c>
      <c r="C341">
        <v>-2.2145822719999944E-2</v>
      </c>
      <c r="D341">
        <v>-3.0079647872000001E-2</v>
      </c>
      <c r="E341">
        <v>4.575878656E-2</v>
      </c>
    </row>
    <row r="342" spans="1:5" x14ac:dyDescent="0.3">
      <c r="A342">
        <v>-3.220000000000001E-5</v>
      </c>
      <c r="B342">
        <v>0.50393932800000008</v>
      </c>
      <c r="C342">
        <v>-2.2145822719999944E-2</v>
      </c>
      <c r="D342">
        <v>-3.0079647872000001E-2</v>
      </c>
      <c r="E342">
        <v>4.575878656E-2</v>
      </c>
    </row>
    <row r="343" spans="1:5" x14ac:dyDescent="0.3">
      <c r="A343">
        <v>-3.2000000000000005E-5</v>
      </c>
      <c r="B343">
        <v>0.46373831680000011</v>
      </c>
      <c r="C343">
        <v>-2.2145822719999944E-2</v>
      </c>
      <c r="D343">
        <v>-3.0079647872000001E-2</v>
      </c>
      <c r="E343">
        <v>4.1738685439999999E-2</v>
      </c>
    </row>
    <row r="344" spans="1:5" x14ac:dyDescent="0.3">
      <c r="A344">
        <v>-3.1800000000000007E-5</v>
      </c>
      <c r="B344">
        <v>0.50393932800000008</v>
      </c>
      <c r="C344">
        <v>-3.0186022399999946E-2</v>
      </c>
      <c r="D344">
        <v>-2.8069597568000003E-2</v>
      </c>
      <c r="E344">
        <v>4.1738685439999999E-2</v>
      </c>
    </row>
    <row r="345" spans="1:5" x14ac:dyDescent="0.3">
      <c r="A345">
        <v>-3.1600000000000009E-5</v>
      </c>
      <c r="B345">
        <v>0.50393932800000008</v>
      </c>
      <c r="C345">
        <v>-3.8226222079999948E-2</v>
      </c>
      <c r="D345">
        <v>-2.8069597568000003E-2</v>
      </c>
      <c r="E345">
        <v>4.1738685439999999E-2</v>
      </c>
    </row>
    <row r="346" spans="1:5" x14ac:dyDescent="0.3">
      <c r="A346">
        <v>-3.1400000000000011E-5</v>
      </c>
      <c r="B346">
        <v>0.50393932800000008</v>
      </c>
      <c r="C346">
        <v>-3.0186022399999946E-2</v>
      </c>
      <c r="D346">
        <v>-3.0079647872000001E-2</v>
      </c>
      <c r="E346">
        <v>3.7718584319999998E-2</v>
      </c>
    </row>
    <row r="347" spans="1:5" x14ac:dyDescent="0.3">
      <c r="A347">
        <v>-3.1200000000000006E-5</v>
      </c>
      <c r="B347">
        <v>0.50393932800000008</v>
      </c>
      <c r="C347">
        <v>-3.8226222079999948E-2</v>
      </c>
      <c r="D347">
        <v>-3.0079647872000001E-2</v>
      </c>
      <c r="E347">
        <v>4.1738685439999999E-2</v>
      </c>
    </row>
    <row r="348" spans="1:5" x14ac:dyDescent="0.3">
      <c r="A348">
        <v>-3.1000000000000008E-5</v>
      </c>
      <c r="B348">
        <v>0.50393932800000008</v>
      </c>
      <c r="C348">
        <v>-3.8226222079999948E-2</v>
      </c>
      <c r="D348">
        <v>-3.2089698176000006E-2</v>
      </c>
      <c r="E348">
        <v>4.1738685439999999E-2</v>
      </c>
    </row>
    <row r="349" spans="1:5" x14ac:dyDescent="0.3">
      <c r="A349">
        <v>-3.080000000000001E-5</v>
      </c>
      <c r="B349">
        <v>0.50393932800000008</v>
      </c>
      <c r="C349">
        <v>-3.8226222079999948E-2</v>
      </c>
      <c r="D349">
        <v>-2.6059547264000005E-2</v>
      </c>
      <c r="E349">
        <v>4.1738685439999999E-2</v>
      </c>
    </row>
    <row r="350" spans="1:5" x14ac:dyDescent="0.3">
      <c r="A350">
        <v>-3.0600000000000005E-5</v>
      </c>
      <c r="B350">
        <v>0.54414033920000004</v>
      </c>
      <c r="C350">
        <v>-4.6266421759999947E-2</v>
      </c>
      <c r="D350">
        <v>-3.0079647872000001E-2</v>
      </c>
      <c r="E350">
        <v>4.1738685439999999E-2</v>
      </c>
    </row>
    <row r="351" spans="1:5" x14ac:dyDescent="0.3">
      <c r="A351">
        <v>-3.0400000000000007E-5</v>
      </c>
      <c r="B351">
        <v>0.46373831680000011</v>
      </c>
      <c r="C351">
        <v>-4.6266421759999947E-2</v>
      </c>
      <c r="D351">
        <v>-2.8069597568000003E-2</v>
      </c>
      <c r="E351">
        <v>4.1738685439999999E-2</v>
      </c>
    </row>
    <row r="352" spans="1:5" x14ac:dyDescent="0.3">
      <c r="A352">
        <v>-3.0200000000000009E-5</v>
      </c>
      <c r="B352">
        <v>0.50393932800000008</v>
      </c>
      <c r="C352">
        <v>-5.4306621439999946E-2</v>
      </c>
      <c r="D352">
        <v>-3.2089698176000006E-2</v>
      </c>
      <c r="E352">
        <v>4.1738685439999999E-2</v>
      </c>
    </row>
    <row r="353" spans="1:5" x14ac:dyDescent="0.3">
      <c r="A353">
        <v>-3.0000000000000008E-5</v>
      </c>
      <c r="B353">
        <v>0.50393932800000008</v>
      </c>
      <c r="C353">
        <v>-4.6266421759999947E-2</v>
      </c>
      <c r="D353">
        <v>-2.8069597568000003E-2</v>
      </c>
      <c r="E353">
        <v>3.7718584319999998E-2</v>
      </c>
    </row>
    <row r="354" spans="1:5" x14ac:dyDescent="0.3">
      <c r="A354">
        <v>-2.9800000000000009E-5</v>
      </c>
      <c r="B354">
        <v>0.50393932800000008</v>
      </c>
      <c r="C354">
        <v>-5.4306621439999946E-2</v>
      </c>
      <c r="D354">
        <v>-3.0079647872000001E-2</v>
      </c>
      <c r="E354">
        <v>3.7718584319999998E-2</v>
      </c>
    </row>
    <row r="355" spans="1:5" x14ac:dyDescent="0.3">
      <c r="A355">
        <v>-2.9600000000000008E-5</v>
      </c>
      <c r="B355">
        <v>0.50393932800000008</v>
      </c>
      <c r="C355">
        <v>-5.4306621439999946E-2</v>
      </c>
      <c r="D355">
        <v>-2.8069597568000003E-2</v>
      </c>
      <c r="E355">
        <v>3.3698483199999997E-2</v>
      </c>
    </row>
    <row r="356" spans="1:5" x14ac:dyDescent="0.3">
      <c r="A356">
        <v>-2.9400000000000007E-5</v>
      </c>
      <c r="B356">
        <v>0.50393932800000008</v>
      </c>
      <c r="C356">
        <v>-5.4306621439999946E-2</v>
      </c>
      <c r="D356">
        <v>-2.8069597568000003E-2</v>
      </c>
      <c r="E356">
        <v>2.9678382079999996E-2</v>
      </c>
    </row>
    <row r="357" spans="1:5" x14ac:dyDescent="0.3">
      <c r="A357">
        <v>-2.9200000000000008E-5</v>
      </c>
      <c r="B357">
        <v>0.50393932800000008</v>
      </c>
      <c r="C357">
        <v>-6.2346821119999951E-2</v>
      </c>
      <c r="D357">
        <v>-2.8069597568000003E-2</v>
      </c>
      <c r="E357">
        <v>2.9678382079999996E-2</v>
      </c>
    </row>
    <row r="358" spans="1:5" x14ac:dyDescent="0.3">
      <c r="A358">
        <v>-2.9000000000000007E-5</v>
      </c>
      <c r="B358">
        <v>0.46373831680000011</v>
      </c>
      <c r="C358">
        <v>-7.038702079999995E-2</v>
      </c>
      <c r="D358">
        <v>-2.6059547264000005E-2</v>
      </c>
      <c r="E358">
        <v>3.3698483199999997E-2</v>
      </c>
    </row>
    <row r="359" spans="1:5" x14ac:dyDescent="0.3">
      <c r="A359">
        <v>-2.8800000000000009E-5</v>
      </c>
      <c r="B359">
        <v>0.46373831680000011</v>
      </c>
      <c r="C359">
        <v>-5.4306621439999946E-2</v>
      </c>
      <c r="D359">
        <v>-2.6059547264000005E-2</v>
      </c>
      <c r="E359">
        <v>2.9678382079999996E-2</v>
      </c>
    </row>
    <row r="360" spans="1:5" x14ac:dyDescent="0.3">
      <c r="A360">
        <v>-2.8600000000000007E-5</v>
      </c>
      <c r="B360">
        <v>0.50393932800000008</v>
      </c>
      <c r="C360">
        <v>-7.038702079999995E-2</v>
      </c>
      <c r="D360">
        <v>-2.8069597568000003E-2</v>
      </c>
      <c r="E360">
        <v>3.7718584319999998E-2</v>
      </c>
    </row>
    <row r="361" spans="1:5" x14ac:dyDescent="0.3">
      <c r="A361">
        <v>-2.8400000000000009E-5</v>
      </c>
      <c r="B361">
        <v>0.50393932800000008</v>
      </c>
      <c r="C361">
        <v>-7.038702079999995E-2</v>
      </c>
      <c r="D361">
        <v>-2.6059547264000005E-2</v>
      </c>
      <c r="E361">
        <v>3.3698483199999997E-2</v>
      </c>
    </row>
    <row r="362" spans="1:5" x14ac:dyDescent="0.3">
      <c r="A362">
        <v>-2.8200000000000008E-5</v>
      </c>
      <c r="B362">
        <v>0.46373831680000011</v>
      </c>
      <c r="C362">
        <v>-7.038702079999995E-2</v>
      </c>
      <c r="D362">
        <v>-2.8069597568000003E-2</v>
      </c>
      <c r="E362">
        <v>2.9678382079999996E-2</v>
      </c>
    </row>
    <row r="363" spans="1:5" x14ac:dyDescent="0.3">
      <c r="A363">
        <v>-2.800000000000001E-5</v>
      </c>
      <c r="B363">
        <v>0.50393932800000008</v>
      </c>
      <c r="C363">
        <v>-7.038702079999995E-2</v>
      </c>
      <c r="D363">
        <v>-2.6059547264000005E-2</v>
      </c>
      <c r="E363">
        <v>2.9678382079999996E-2</v>
      </c>
    </row>
    <row r="364" spans="1:5" x14ac:dyDescent="0.3">
      <c r="A364">
        <v>-2.7800000000000008E-5</v>
      </c>
      <c r="B364">
        <v>0.46373831680000011</v>
      </c>
      <c r="C364">
        <v>-7.8427220479999948E-2</v>
      </c>
      <c r="D364">
        <v>-2.8069597568000003E-2</v>
      </c>
      <c r="E364">
        <v>2.5658280959999995E-2</v>
      </c>
    </row>
    <row r="365" spans="1:5" x14ac:dyDescent="0.3">
      <c r="A365">
        <v>-2.7600000000000007E-5</v>
      </c>
      <c r="B365">
        <v>0.46373831680000011</v>
      </c>
      <c r="C365">
        <v>-7.038702079999995E-2</v>
      </c>
      <c r="D365">
        <v>-2.2039446656000002E-2</v>
      </c>
      <c r="E365">
        <v>2.5658280959999995E-2</v>
      </c>
    </row>
    <row r="366" spans="1:5" x14ac:dyDescent="0.3">
      <c r="A366">
        <v>-2.7400000000000009E-5</v>
      </c>
      <c r="B366">
        <v>0.46373831680000011</v>
      </c>
      <c r="C366">
        <v>-7.8427220479999948E-2</v>
      </c>
      <c r="D366">
        <v>-2.2039446656000002E-2</v>
      </c>
      <c r="E366">
        <v>2.5658280959999995E-2</v>
      </c>
    </row>
    <row r="367" spans="1:5" x14ac:dyDescent="0.3">
      <c r="A367">
        <v>-2.7200000000000007E-5</v>
      </c>
      <c r="B367">
        <v>0.50393932800000008</v>
      </c>
      <c r="C367">
        <v>-7.8427220479999948E-2</v>
      </c>
      <c r="D367">
        <v>-2.4049496960000003E-2</v>
      </c>
      <c r="E367">
        <v>2.9678382079999996E-2</v>
      </c>
    </row>
    <row r="368" spans="1:5" x14ac:dyDescent="0.3">
      <c r="A368">
        <v>-2.7000000000000009E-5</v>
      </c>
      <c r="B368">
        <v>0.46373831680000011</v>
      </c>
      <c r="C368">
        <v>-7.8427220479999948E-2</v>
      </c>
      <c r="D368">
        <v>-2.2039446656000002E-2</v>
      </c>
      <c r="E368">
        <v>2.9678382079999996E-2</v>
      </c>
    </row>
    <row r="369" spans="1:5" x14ac:dyDescent="0.3">
      <c r="A369">
        <v>-2.6800000000000008E-5</v>
      </c>
      <c r="B369">
        <v>0.46373831680000011</v>
      </c>
      <c r="C369">
        <v>-7.8427220479999948E-2</v>
      </c>
      <c r="D369">
        <v>-2.4049496960000003E-2</v>
      </c>
      <c r="E369">
        <v>2.9678382079999996E-2</v>
      </c>
    </row>
    <row r="370" spans="1:5" x14ac:dyDescent="0.3">
      <c r="A370">
        <v>-2.660000000000001E-5</v>
      </c>
      <c r="B370">
        <v>0.42353730560000008</v>
      </c>
      <c r="C370">
        <v>-8.6467420159999947E-2</v>
      </c>
      <c r="D370">
        <v>-2.2039446656000002E-2</v>
      </c>
      <c r="E370">
        <v>3.3698483199999997E-2</v>
      </c>
    </row>
    <row r="371" spans="1:5" x14ac:dyDescent="0.3">
      <c r="A371">
        <v>-2.6400000000000008E-5</v>
      </c>
      <c r="B371">
        <v>0.42353730560000008</v>
      </c>
      <c r="C371">
        <v>-8.6467420159999947E-2</v>
      </c>
      <c r="D371">
        <v>-2.4049496960000003E-2</v>
      </c>
      <c r="E371">
        <v>3.3698483199999997E-2</v>
      </c>
    </row>
    <row r="372" spans="1:5" x14ac:dyDescent="0.3">
      <c r="A372">
        <v>-2.6200000000000007E-5</v>
      </c>
      <c r="B372">
        <v>0.46373831680000011</v>
      </c>
      <c r="C372">
        <v>-9.4507619839999946E-2</v>
      </c>
      <c r="D372">
        <v>-2.2039446656000002E-2</v>
      </c>
      <c r="E372">
        <v>3.3698483199999997E-2</v>
      </c>
    </row>
    <row r="373" spans="1:5" x14ac:dyDescent="0.3">
      <c r="A373">
        <v>-2.6000000000000009E-5</v>
      </c>
      <c r="B373">
        <v>0.42353730560000008</v>
      </c>
      <c r="C373">
        <v>-9.4507619839999946E-2</v>
      </c>
      <c r="D373">
        <v>-2.2039446656000002E-2</v>
      </c>
      <c r="E373">
        <v>3.7718584319999998E-2</v>
      </c>
    </row>
    <row r="374" spans="1:5" x14ac:dyDescent="0.3">
      <c r="A374">
        <v>-2.5800000000000007E-5</v>
      </c>
      <c r="B374">
        <v>0.42353730560000008</v>
      </c>
      <c r="C374">
        <v>-9.4507619839999946E-2</v>
      </c>
      <c r="D374">
        <v>-2.2039446656000002E-2</v>
      </c>
      <c r="E374">
        <v>3.7718584319999998E-2</v>
      </c>
    </row>
    <row r="375" spans="1:5" x14ac:dyDescent="0.3">
      <c r="A375">
        <v>-2.5600000000000009E-5</v>
      </c>
      <c r="B375">
        <v>0.42353730560000008</v>
      </c>
      <c r="C375">
        <v>-9.4507619839999946E-2</v>
      </c>
      <c r="D375">
        <v>-2.0029396352000003E-2</v>
      </c>
      <c r="E375">
        <v>3.7718584319999998E-2</v>
      </c>
    </row>
    <row r="376" spans="1:5" x14ac:dyDescent="0.3">
      <c r="A376">
        <v>-2.5400000000000008E-5</v>
      </c>
      <c r="B376">
        <v>0.42353730560000008</v>
      </c>
      <c r="C376">
        <v>-9.4507619839999946E-2</v>
      </c>
      <c r="D376">
        <v>-2.0029396352000003E-2</v>
      </c>
      <c r="E376">
        <v>3.7718584319999998E-2</v>
      </c>
    </row>
    <row r="377" spans="1:5" x14ac:dyDescent="0.3">
      <c r="A377">
        <v>-2.5200000000000009E-5</v>
      </c>
      <c r="B377">
        <v>0.42353730560000008</v>
      </c>
      <c r="C377">
        <v>-8.6467420159999947E-2</v>
      </c>
      <c r="D377">
        <v>-1.8019346048000005E-2</v>
      </c>
      <c r="E377">
        <v>4.1738685439999999E-2</v>
      </c>
    </row>
    <row r="378" spans="1:5" x14ac:dyDescent="0.3">
      <c r="A378">
        <v>-2.5000000000000008E-5</v>
      </c>
      <c r="B378">
        <v>0.42353730560000008</v>
      </c>
      <c r="C378">
        <v>-9.4507619839999946E-2</v>
      </c>
      <c r="D378">
        <v>-1.8019346048000005E-2</v>
      </c>
      <c r="E378">
        <v>3.7718584319999998E-2</v>
      </c>
    </row>
    <row r="379" spans="1:5" x14ac:dyDescent="0.3">
      <c r="A379">
        <v>-2.4800000000000007E-5</v>
      </c>
      <c r="B379">
        <v>0.38333629440000005</v>
      </c>
      <c r="C379">
        <v>-0.10254781951999994</v>
      </c>
      <c r="D379">
        <v>-2.0029396352000003E-2</v>
      </c>
      <c r="E379">
        <v>3.7718584319999998E-2</v>
      </c>
    </row>
    <row r="380" spans="1:5" x14ac:dyDescent="0.3">
      <c r="A380">
        <v>-2.4600000000000008E-5</v>
      </c>
      <c r="B380">
        <v>0.42353730560000008</v>
      </c>
      <c r="C380">
        <v>-0.10254781951999994</v>
      </c>
      <c r="D380">
        <v>-1.8019346048000005E-2</v>
      </c>
      <c r="E380">
        <v>3.3698483199999997E-2</v>
      </c>
    </row>
    <row r="381" spans="1:5" x14ac:dyDescent="0.3">
      <c r="A381">
        <v>-2.4400000000000007E-5</v>
      </c>
      <c r="B381">
        <v>0.38333629440000005</v>
      </c>
      <c r="C381">
        <v>-0.10254781951999994</v>
      </c>
      <c r="D381">
        <v>-1.8019346048000005E-2</v>
      </c>
      <c r="E381">
        <v>2.9678382079999996E-2</v>
      </c>
    </row>
    <row r="382" spans="1:5" x14ac:dyDescent="0.3">
      <c r="A382">
        <v>-2.4200000000000009E-5</v>
      </c>
      <c r="B382">
        <v>0.38333629440000005</v>
      </c>
      <c r="C382">
        <v>-0.11058801919999994</v>
      </c>
      <c r="D382">
        <v>-1.8019346048000005E-2</v>
      </c>
      <c r="E382">
        <v>2.9678382079999996E-2</v>
      </c>
    </row>
    <row r="383" spans="1:5" x14ac:dyDescent="0.3">
      <c r="A383">
        <v>-2.4000000000000007E-5</v>
      </c>
      <c r="B383">
        <v>0.34313528320000009</v>
      </c>
      <c r="C383">
        <v>-0.11058801919999994</v>
      </c>
      <c r="D383">
        <v>-1.8019346048000005E-2</v>
      </c>
      <c r="E383">
        <v>2.9678382079999996E-2</v>
      </c>
    </row>
    <row r="384" spans="1:5" x14ac:dyDescent="0.3">
      <c r="A384">
        <v>-2.3800000000000009E-5</v>
      </c>
      <c r="B384">
        <v>0.34313528320000009</v>
      </c>
      <c r="C384">
        <v>-0.11058801919999994</v>
      </c>
      <c r="D384">
        <v>-1.8019346048000005E-2</v>
      </c>
      <c r="E384">
        <v>2.9678382079999996E-2</v>
      </c>
    </row>
    <row r="385" spans="1:5" x14ac:dyDescent="0.3">
      <c r="A385">
        <v>-2.3600000000000008E-5</v>
      </c>
      <c r="B385">
        <v>0.38333629440000005</v>
      </c>
      <c r="C385">
        <v>-0.11058801919999994</v>
      </c>
      <c r="D385">
        <v>-1.8019346048000005E-2</v>
      </c>
      <c r="E385">
        <v>2.9678382079999996E-2</v>
      </c>
    </row>
    <row r="386" spans="1:5" x14ac:dyDescent="0.3">
      <c r="A386">
        <v>-2.340000000000001E-5</v>
      </c>
      <c r="B386">
        <v>0.38333629440000005</v>
      </c>
      <c r="C386">
        <v>-0.11058801919999994</v>
      </c>
      <c r="D386">
        <v>-1.6009295744000004E-2</v>
      </c>
      <c r="E386">
        <v>2.9678382079999996E-2</v>
      </c>
    </row>
    <row r="387" spans="1:5" x14ac:dyDescent="0.3">
      <c r="A387">
        <v>-2.3200000000000008E-5</v>
      </c>
      <c r="B387">
        <v>0.34313528320000009</v>
      </c>
      <c r="C387">
        <v>-0.11058801919999994</v>
      </c>
      <c r="D387">
        <v>-1.6009295744000004E-2</v>
      </c>
      <c r="E387">
        <v>2.9678382079999996E-2</v>
      </c>
    </row>
    <row r="388" spans="1:5" x14ac:dyDescent="0.3">
      <c r="A388">
        <v>-2.3000000000000007E-5</v>
      </c>
      <c r="B388">
        <v>0.38333629440000005</v>
      </c>
      <c r="C388">
        <v>-0.11058801919999994</v>
      </c>
      <c r="D388">
        <v>-1.6009295744000004E-2</v>
      </c>
      <c r="E388">
        <v>2.1638179839999994E-2</v>
      </c>
    </row>
    <row r="389" spans="1:5" x14ac:dyDescent="0.3">
      <c r="A389">
        <v>-2.2800000000000009E-5</v>
      </c>
      <c r="B389">
        <v>0.34313528320000009</v>
      </c>
      <c r="C389">
        <v>-0.11862821887999996</v>
      </c>
      <c r="D389">
        <v>-1.3999245440000004E-2</v>
      </c>
      <c r="E389">
        <v>2.1638179839999994E-2</v>
      </c>
    </row>
    <row r="390" spans="1:5" x14ac:dyDescent="0.3">
      <c r="A390">
        <v>-2.2600000000000007E-5</v>
      </c>
      <c r="B390">
        <v>0.34313528320000009</v>
      </c>
      <c r="C390">
        <v>-0.11058801919999994</v>
      </c>
      <c r="D390">
        <v>-1.3999245440000004E-2</v>
      </c>
      <c r="E390">
        <v>1.7618078719999996E-2</v>
      </c>
    </row>
    <row r="391" spans="1:5" x14ac:dyDescent="0.3">
      <c r="A391">
        <v>-2.2400000000000009E-5</v>
      </c>
      <c r="B391">
        <v>0.34313528320000009</v>
      </c>
      <c r="C391">
        <v>-0.11862821887999996</v>
      </c>
      <c r="D391">
        <v>-1.3999245440000004E-2</v>
      </c>
      <c r="E391">
        <v>1.7618078719999996E-2</v>
      </c>
    </row>
    <row r="392" spans="1:5" x14ac:dyDescent="0.3">
      <c r="A392">
        <v>-2.2200000000000008E-5</v>
      </c>
      <c r="B392">
        <v>0.30293427200000012</v>
      </c>
      <c r="C392">
        <v>-0.11862821887999996</v>
      </c>
      <c r="D392">
        <v>-9.9791448320000042E-3</v>
      </c>
      <c r="E392">
        <v>1.3597977599999995E-2</v>
      </c>
    </row>
    <row r="393" spans="1:5" x14ac:dyDescent="0.3">
      <c r="A393">
        <v>-2.200000000000001E-5</v>
      </c>
      <c r="B393">
        <v>0.34313528320000009</v>
      </c>
      <c r="C393">
        <v>-0.11862821887999996</v>
      </c>
      <c r="D393">
        <v>-1.1989195136000004E-2</v>
      </c>
      <c r="E393">
        <v>9.5778764799999937E-3</v>
      </c>
    </row>
    <row r="394" spans="1:5" x14ac:dyDescent="0.3">
      <c r="A394">
        <v>-2.1800000000000008E-5</v>
      </c>
      <c r="B394">
        <v>0.34313528320000009</v>
      </c>
      <c r="C394">
        <v>-0.11862821887999996</v>
      </c>
      <c r="D394">
        <v>-1.1989195136000004E-2</v>
      </c>
      <c r="E394">
        <v>9.5778764799999937E-3</v>
      </c>
    </row>
    <row r="395" spans="1:5" x14ac:dyDescent="0.3">
      <c r="A395">
        <v>-2.160000000000001E-5</v>
      </c>
      <c r="B395">
        <v>0.30293427200000012</v>
      </c>
      <c r="C395">
        <v>-0.12666841855999994</v>
      </c>
      <c r="D395">
        <v>-9.9791448320000042E-3</v>
      </c>
      <c r="E395">
        <v>1.3597977599999995E-2</v>
      </c>
    </row>
    <row r="396" spans="1:5" x14ac:dyDescent="0.3">
      <c r="A396">
        <v>-2.1400000000000009E-5</v>
      </c>
      <c r="B396">
        <v>0.30293427200000012</v>
      </c>
      <c r="C396">
        <v>-0.12666841855999994</v>
      </c>
      <c r="D396">
        <v>-9.9791448320000042E-3</v>
      </c>
      <c r="E396">
        <v>1.3597977599999995E-2</v>
      </c>
    </row>
    <row r="397" spans="1:5" x14ac:dyDescent="0.3">
      <c r="A397">
        <v>-2.1200000000000007E-5</v>
      </c>
      <c r="B397">
        <v>0.34313528320000009</v>
      </c>
      <c r="C397">
        <v>-0.11862821887999996</v>
      </c>
      <c r="D397">
        <v>-7.9690945280000043E-3</v>
      </c>
      <c r="E397">
        <v>1.3597977599999995E-2</v>
      </c>
    </row>
    <row r="398" spans="1:5" x14ac:dyDescent="0.3">
      <c r="A398">
        <v>-2.1000000000000009E-5</v>
      </c>
      <c r="B398">
        <v>0.26273326080000009</v>
      </c>
      <c r="C398">
        <v>-0.11862821887999996</v>
      </c>
      <c r="D398">
        <v>-7.9690945280000043E-3</v>
      </c>
      <c r="E398">
        <v>1.7618078719999996E-2</v>
      </c>
    </row>
    <row r="399" spans="1:5" x14ac:dyDescent="0.3">
      <c r="A399">
        <v>-2.0800000000000008E-5</v>
      </c>
      <c r="B399">
        <v>0.26273326080000009</v>
      </c>
      <c r="C399">
        <v>-0.12666841855999994</v>
      </c>
      <c r="D399">
        <v>-7.9690945280000043E-3</v>
      </c>
      <c r="E399">
        <v>9.5778764799999937E-3</v>
      </c>
    </row>
    <row r="400" spans="1:5" x14ac:dyDescent="0.3">
      <c r="A400">
        <v>-2.0600000000000009E-5</v>
      </c>
      <c r="B400">
        <v>0.26273326080000009</v>
      </c>
      <c r="C400">
        <v>-0.12666841855999994</v>
      </c>
      <c r="D400">
        <v>-7.9690945280000043E-3</v>
      </c>
      <c r="E400">
        <v>1.7618078719999996E-2</v>
      </c>
    </row>
    <row r="401" spans="1:5" x14ac:dyDescent="0.3">
      <c r="A401">
        <v>-2.0400000000000008E-5</v>
      </c>
      <c r="B401">
        <v>0.26273326080000009</v>
      </c>
      <c r="C401">
        <v>-0.11862821887999996</v>
      </c>
      <c r="D401">
        <v>-5.9590442240000045E-3</v>
      </c>
      <c r="E401">
        <v>1.7618078719999996E-2</v>
      </c>
    </row>
    <row r="402" spans="1:5" x14ac:dyDescent="0.3">
      <c r="A402">
        <v>-2.020000000000001E-5</v>
      </c>
      <c r="B402">
        <v>0.26273326080000009</v>
      </c>
      <c r="C402">
        <v>-0.13470861823999994</v>
      </c>
      <c r="D402">
        <v>-7.9690945280000043E-3</v>
      </c>
      <c r="E402">
        <v>2.1638179839999994E-2</v>
      </c>
    </row>
    <row r="403" spans="1:5" x14ac:dyDescent="0.3">
      <c r="A403">
        <v>-2.0000000000000008E-5</v>
      </c>
      <c r="B403">
        <v>0.22253224960000009</v>
      </c>
      <c r="C403">
        <v>-0.12666841855999994</v>
      </c>
      <c r="D403">
        <v>-5.9590442240000045E-3</v>
      </c>
      <c r="E403">
        <v>2.1638179839999994E-2</v>
      </c>
    </row>
    <row r="404" spans="1:5" x14ac:dyDescent="0.3">
      <c r="A404">
        <v>-1.9800000000000007E-5</v>
      </c>
      <c r="B404">
        <v>0.22253224960000009</v>
      </c>
      <c r="C404">
        <v>-0.12666841855999994</v>
      </c>
      <c r="D404">
        <v>-5.9590442240000045E-3</v>
      </c>
      <c r="E404">
        <v>1.7618078719999996E-2</v>
      </c>
    </row>
    <row r="405" spans="1:5" x14ac:dyDescent="0.3">
      <c r="A405">
        <v>-1.9600000000000009E-5</v>
      </c>
      <c r="B405">
        <v>0.22253224960000009</v>
      </c>
      <c r="C405">
        <v>-0.12666841855999994</v>
      </c>
      <c r="D405">
        <v>-5.9590442240000045E-3</v>
      </c>
      <c r="E405">
        <v>1.7618078719999996E-2</v>
      </c>
    </row>
    <row r="406" spans="1:5" x14ac:dyDescent="0.3">
      <c r="A406">
        <v>-1.9400000000000007E-5</v>
      </c>
      <c r="B406">
        <v>0.1823312384000001</v>
      </c>
      <c r="C406">
        <v>-0.13470861823999994</v>
      </c>
      <c r="D406">
        <v>-1.9389436160000047E-3</v>
      </c>
      <c r="E406">
        <v>1.7618078719999996E-2</v>
      </c>
    </row>
    <row r="407" spans="1:5" x14ac:dyDescent="0.3">
      <c r="A407">
        <v>-1.9200000000000009E-5</v>
      </c>
      <c r="B407">
        <v>0.1823312384000001</v>
      </c>
      <c r="C407">
        <v>-0.12666841855999994</v>
      </c>
      <c r="D407">
        <v>-3.9489939200000046E-3</v>
      </c>
      <c r="E407">
        <v>1.3597977599999995E-2</v>
      </c>
    </row>
    <row r="408" spans="1:5" x14ac:dyDescent="0.3">
      <c r="A408">
        <v>-1.9000000000000008E-5</v>
      </c>
      <c r="B408">
        <v>0.1823312384000001</v>
      </c>
      <c r="C408">
        <v>-0.12666841855999994</v>
      </c>
      <c r="D408">
        <v>-1.9389436160000047E-3</v>
      </c>
      <c r="E408">
        <v>1.7618078719999996E-2</v>
      </c>
    </row>
    <row r="409" spans="1:5" x14ac:dyDescent="0.3">
      <c r="A409">
        <v>-1.880000000000001E-5</v>
      </c>
      <c r="B409">
        <v>0.1823312384000001</v>
      </c>
      <c r="C409">
        <v>-0.13470861823999994</v>
      </c>
      <c r="D409">
        <v>7.1106687999995116E-5</v>
      </c>
      <c r="E409">
        <v>1.7618078719999996E-2</v>
      </c>
    </row>
    <row r="410" spans="1:5" x14ac:dyDescent="0.3">
      <c r="A410">
        <v>-1.8600000000000008E-5</v>
      </c>
      <c r="B410">
        <v>0.1823312384000001</v>
      </c>
      <c r="C410">
        <v>-0.13470861823999994</v>
      </c>
      <c r="D410">
        <v>7.1106687999995116E-5</v>
      </c>
      <c r="E410">
        <v>2.1638179839999994E-2</v>
      </c>
    </row>
    <row r="411" spans="1:5" x14ac:dyDescent="0.3">
      <c r="A411">
        <v>-1.8400000000000007E-5</v>
      </c>
      <c r="B411">
        <v>0.1823312384000001</v>
      </c>
      <c r="C411">
        <v>-0.13470861823999994</v>
      </c>
      <c r="D411">
        <v>-1.9389436160000047E-3</v>
      </c>
      <c r="E411">
        <v>2.1638179839999994E-2</v>
      </c>
    </row>
    <row r="412" spans="1:5" x14ac:dyDescent="0.3">
      <c r="A412">
        <v>-1.8200000000000009E-5</v>
      </c>
      <c r="B412">
        <v>0.1823312384000001</v>
      </c>
      <c r="C412">
        <v>-0.13470861823999994</v>
      </c>
      <c r="D412">
        <v>2.081156991999995E-3</v>
      </c>
      <c r="E412">
        <v>1.3597977599999995E-2</v>
      </c>
    </row>
    <row r="413" spans="1:5" x14ac:dyDescent="0.3">
      <c r="A413">
        <v>-1.8000000000000007E-5</v>
      </c>
      <c r="B413">
        <v>0.1823312384000001</v>
      </c>
      <c r="C413">
        <v>-0.12666841855999994</v>
      </c>
      <c r="D413">
        <v>7.1106687999995116E-5</v>
      </c>
      <c r="E413">
        <v>1.3597977599999995E-2</v>
      </c>
    </row>
    <row r="414" spans="1:5" x14ac:dyDescent="0.3">
      <c r="A414">
        <v>-1.7800000000000009E-5</v>
      </c>
      <c r="B414">
        <v>0.1421302272000001</v>
      </c>
      <c r="C414">
        <v>-0.12666841855999994</v>
      </c>
      <c r="D414">
        <v>2.081156991999995E-3</v>
      </c>
      <c r="E414">
        <v>9.5778764799999937E-3</v>
      </c>
    </row>
    <row r="415" spans="1:5" x14ac:dyDescent="0.3">
      <c r="A415">
        <v>-1.7600000000000008E-5</v>
      </c>
      <c r="B415">
        <v>0.1421302272000001</v>
      </c>
      <c r="C415">
        <v>-0.13470861823999994</v>
      </c>
      <c r="D415">
        <v>4.0912072959999948E-3</v>
      </c>
      <c r="E415">
        <v>9.5778764799999937E-3</v>
      </c>
    </row>
    <row r="416" spans="1:5" x14ac:dyDescent="0.3">
      <c r="A416">
        <v>-1.740000000000001E-5</v>
      </c>
      <c r="B416">
        <v>0.1421302272000001</v>
      </c>
      <c r="C416">
        <v>-0.13470861823999994</v>
      </c>
      <c r="D416">
        <v>7.1106687999995116E-5</v>
      </c>
      <c r="E416">
        <v>9.5778764799999937E-3</v>
      </c>
    </row>
    <row r="417" spans="1:5" x14ac:dyDescent="0.3">
      <c r="A417">
        <v>-1.7200000000000008E-5</v>
      </c>
      <c r="B417">
        <v>0.1019292160000001</v>
      </c>
      <c r="C417">
        <v>-0.13470861823999994</v>
      </c>
      <c r="D417">
        <v>4.0912072959999948E-3</v>
      </c>
      <c r="E417">
        <v>5.5577753599999943E-3</v>
      </c>
    </row>
    <row r="418" spans="1:5" x14ac:dyDescent="0.3">
      <c r="A418">
        <v>-1.700000000000001E-5</v>
      </c>
      <c r="B418">
        <v>0.1421302272000001</v>
      </c>
      <c r="C418">
        <v>-0.13470861823999994</v>
      </c>
      <c r="D418">
        <v>4.0912072959999948E-3</v>
      </c>
      <c r="E418">
        <v>9.5778764799999937E-3</v>
      </c>
    </row>
    <row r="419" spans="1:5" x14ac:dyDescent="0.3">
      <c r="A419">
        <v>-1.6800000000000009E-5</v>
      </c>
      <c r="B419">
        <v>0.1019292160000001</v>
      </c>
      <c r="C419">
        <v>-0.12666841855999994</v>
      </c>
      <c r="D419">
        <v>4.0912072959999948E-3</v>
      </c>
      <c r="E419">
        <v>5.5577753599999943E-3</v>
      </c>
    </row>
    <row r="420" spans="1:5" x14ac:dyDescent="0.3">
      <c r="A420">
        <v>-1.6600000000000007E-5</v>
      </c>
      <c r="B420">
        <v>6.1728204800000103E-2</v>
      </c>
      <c r="C420">
        <v>-0.13470861823999994</v>
      </c>
      <c r="D420">
        <v>6.1012575999999947E-3</v>
      </c>
      <c r="E420">
        <v>9.5778764799999937E-3</v>
      </c>
    </row>
    <row r="421" spans="1:5" x14ac:dyDescent="0.3">
      <c r="A421">
        <v>-1.6400000000000009E-5</v>
      </c>
      <c r="B421">
        <v>0.1019292160000001</v>
      </c>
      <c r="C421">
        <v>-0.13470861823999994</v>
      </c>
      <c r="D421">
        <v>6.1012575999999947E-3</v>
      </c>
      <c r="E421">
        <v>5.5577753599999943E-3</v>
      </c>
    </row>
    <row r="422" spans="1:5" x14ac:dyDescent="0.3">
      <c r="A422">
        <v>-1.6200000000000008E-5</v>
      </c>
      <c r="B422">
        <v>6.1728204800000103E-2</v>
      </c>
      <c r="C422">
        <v>-0.13470861823999994</v>
      </c>
      <c r="D422">
        <v>8.1113079039999945E-3</v>
      </c>
      <c r="E422">
        <v>9.5778764799999937E-3</v>
      </c>
    </row>
    <row r="423" spans="1:5" x14ac:dyDescent="0.3">
      <c r="A423">
        <v>-1.6000000000000009E-5</v>
      </c>
      <c r="B423">
        <v>6.1728204800000103E-2</v>
      </c>
      <c r="C423">
        <v>-0.12666841855999994</v>
      </c>
      <c r="D423">
        <v>8.1113079039999945E-3</v>
      </c>
      <c r="E423">
        <v>5.5577753599999943E-3</v>
      </c>
    </row>
    <row r="424" spans="1:5" x14ac:dyDescent="0.3">
      <c r="A424">
        <v>-1.5800000000000008E-5</v>
      </c>
      <c r="B424">
        <v>6.1728204800000103E-2</v>
      </c>
      <c r="C424">
        <v>-0.12666841855999994</v>
      </c>
      <c r="D424">
        <v>8.1113079039999945E-3</v>
      </c>
      <c r="E424">
        <v>5.5577753599999943E-3</v>
      </c>
    </row>
    <row r="425" spans="1:5" x14ac:dyDescent="0.3">
      <c r="A425">
        <v>-1.560000000000001E-5</v>
      </c>
      <c r="B425">
        <v>6.1728204800000103E-2</v>
      </c>
      <c r="C425">
        <v>-0.13470861823999994</v>
      </c>
      <c r="D425">
        <v>6.1012575999999947E-3</v>
      </c>
      <c r="E425">
        <v>1.537674239999994E-3</v>
      </c>
    </row>
    <row r="426" spans="1:5" x14ac:dyDescent="0.3">
      <c r="A426">
        <v>-1.5400000000000008E-5</v>
      </c>
      <c r="B426">
        <v>2.1527193600000105E-2</v>
      </c>
      <c r="C426">
        <v>-0.12666841855999994</v>
      </c>
      <c r="D426">
        <v>1.0121358207999994E-2</v>
      </c>
      <c r="E426">
        <v>-2.4824268800000063E-3</v>
      </c>
    </row>
    <row r="427" spans="1:5" x14ac:dyDescent="0.3">
      <c r="A427">
        <v>-1.5200000000000009E-5</v>
      </c>
      <c r="B427">
        <v>6.1728204800000103E-2</v>
      </c>
      <c r="C427">
        <v>-0.12666841855999994</v>
      </c>
      <c r="D427">
        <v>8.1113079039999945E-3</v>
      </c>
      <c r="E427">
        <v>-2.4824268800000063E-3</v>
      </c>
    </row>
    <row r="428" spans="1:5" x14ac:dyDescent="0.3">
      <c r="A428">
        <v>-1.5000000000000009E-5</v>
      </c>
      <c r="B428">
        <v>2.1527193600000105E-2</v>
      </c>
      <c r="C428">
        <v>-0.13470861823999994</v>
      </c>
      <c r="D428">
        <v>8.1113079039999945E-3</v>
      </c>
      <c r="E428">
        <v>-6.5025280000000065E-3</v>
      </c>
    </row>
    <row r="429" spans="1:5" x14ac:dyDescent="0.3">
      <c r="A429">
        <v>-1.4800000000000009E-5</v>
      </c>
      <c r="B429">
        <v>2.1527193600000105E-2</v>
      </c>
      <c r="C429">
        <v>-0.13470861823999994</v>
      </c>
      <c r="D429">
        <v>1.0121358207999994E-2</v>
      </c>
      <c r="E429">
        <v>-1.4542730240000006E-2</v>
      </c>
    </row>
    <row r="430" spans="1:5" x14ac:dyDescent="0.3">
      <c r="A430">
        <v>-1.4600000000000009E-5</v>
      </c>
      <c r="B430">
        <v>-1.8673817599999892E-2</v>
      </c>
      <c r="C430">
        <v>-0.12666841855999994</v>
      </c>
      <c r="D430">
        <v>1.0121358207999994E-2</v>
      </c>
      <c r="E430">
        <v>-1.0522629120000007E-2</v>
      </c>
    </row>
    <row r="431" spans="1:5" x14ac:dyDescent="0.3">
      <c r="A431">
        <v>-1.4400000000000008E-5</v>
      </c>
      <c r="B431">
        <v>-1.8673817599999892E-2</v>
      </c>
      <c r="C431">
        <v>-0.12666841855999994</v>
      </c>
      <c r="D431">
        <v>1.2131408511999994E-2</v>
      </c>
      <c r="E431">
        <v>-1.0522629120000007E-2</v>
      </c>
    </row>
    <row r="432" spans="1:5" x14ac:dyDescent="0.3">
      <c r="A432">
        <v>-1.4200000000000008E-5</v>
      </c>
      <c r="B432">
        <v>-5.887482879999989E-2</v>
      </c>
      <c r="C432">
        <v>-0.12666841855999994</v>
      </c>
      <c r="D432">
        <v>1.2131408511999994E-2</v>
      </c>
      <c r="E432">
        <v>-1.4542730240000006E-2</v>
      </c>
    </row>
    <row r="433" spans="1:5" x14ac:dyDescent="0.3">
      <c r="A433">
        <v>-1.4000000000000008E-5</v>
      </c>
      <c r="B433">
        <v>-1.8673817599999892E-2</v>
      </c>
      <c r="C433">
        <v>-0.12666841855999994</v>
      </c>
      <c r="D433">
        <v>1.2131408511999994E-2</v>
      </c>
      <c r="E433">
        <v>-1.4542730240000006E-2</v>
      </c>
    </row>
    <row r="434" spans="1:5" x14ac:dyDescent="0.3">
      <c r="A434">
        <v>-1.3800000000000008E-5</v>
      </c>
      <c r="B434">
        <v>-1.8673817599999892E-2</v>
      </c>
      <c r="C434">
        <v>-0.12666841855999994</v>
      </c>
      <c r="D434">
        <v>1.4141458815999994E-2</v>
      </c>
      <c r="E434">
        <v>-1.4542730240000006E-2</v>
      </c>
    </row>
    <row r="435" spans="1:5" x14ac:dyDescent="0.3">
      <c r="A435">
        <v>-1.3600000000000009E-5</v>
      </c>
      <c r="B435">
        <v>-5.887482879999989E-2</v>
      </c>
      <c r="C435">
        <v>-0.12666841855999994</v>
      </c>
      <c r="D435">
        <v>1.4141458815999994E-2</v>
      </c>
      <c r="E435">
        <v>-1.4542730240000006E-2</v>
      </c>
    </row>
    <row r="436" spans="1:5" x14ac:dyDescent="0.3">
      <c r="A436">
        <v>-1.3400000000000009E-5</v>
      </c>
      <c r="B436">
        <v>-5.887482879999989E-2</v>
      </c>
      <c r="C436">
        <v>-0.12666841855999994</v>
      </c>
      <c r="D436">
        <v>1.6151509119999994E-2</v>
      </c>
      <c r="E436">
        <v>-1.4542730240000006E-2</v>
      </c>
    </row>
    <row r="437" spans="1:5" x14ac:dyDescent="0.3">
      <c r="A437">
        <v>-1.3200000000000009E-5</v>
      </c>
      <c r="B437">
        <v>-9.9075839999999887E-2</v>
      </c>
      <c r="C437">
        <v>-0.12666841855999994</v>
      </c>
      <c r="D437">
        <v>1.4141458815999994E-2</v>
      </c>
      <c r="E437">
        <v>-1.4542730240000006E-2</v>
      </c>
    </row>
    <row r="438" spans="1:5" x14ac:dyDescent="0.3">
      <c r="A438">
        <v>-1.3000000000000009E-5</v>
      </c>
      <c r="B438">
        <v>-5.887482879999989E-2</v>
      </c>
      <c r="C438">
        <v>-0.12666841855999994</v>
      </c>
      <c r="D438">
        <v>1.4141458815999994E-2</v>
      </c>
      <c r="E438">
        <v>-1.0522629120000007E-2</v>
      </c>
    </row>
    <row r="439" spans="1:5" x14ac:dyDescent="0.3">
      <c r="A439">
        <v>-1.280000000000001E-5</v>
      </c>
      <c r="B439">
        <v>-5.887482879999989E-2</v>
      </c>
      <c r="C439">
        <v>-0.12666841855999994</v>
      </c>
      <c r="D439">
        <v>1.6151509119999994E-2</v>
      </c>
      <c r="E439">
        <v>-6.5025280000000065E-3</v>
      </c>
    </row>
    <row r="440" spans="1:5" x14ac:dyDescent="0.3">
      <c r="A440">
        <v>-1.2600000000000008E-5</v>
      </c>
      <c r="B440">
        <v>-5.887482879999989E-2</v>
      </c>
      <c r="C440">
        <v>-0.11862821887999996</v>
      </c>
      <c r="D440">
        <v>1.8161559423999996E-2</v>
      </c>
      <c r="E440">
        <v>-6.5025280000000065E-3</v>
      </c>
    </row>
    <row r="441" spans="1:5" x14ac:dyDescent="0.3">
      <c r="A441">
        <v>-1.2400000000000008E-5</v>
      </c>
      <c r="B441">
        <v>-9.9075839999999887E-2</v>
      </c>
      <c r="C441">
        <v>-0.11862821887999996</v>
      </c>
      <c r="D441">
        <v>1.6151509119999994E-2</v>
      </c>
      <c r="E441">
        <v>-2.4824268800000063E-3</v>
      </c>
    </row>
    <row r="442" spans="1:5" x14ac:dyDescent="0.3">
      <c r="A442">
        <v>-1.2200000000000009E-5</v>
      </c>
      <c r="B442">
        <v>-9.9075839999999887E-2</v>
      </c>
      <c r="C442">
        <v>-0.12666841855999994</v>
      </c>
      <c r="D442">
        <v>1.6151509119999994E-2</v>
      </c>
      <c r="E442">
        <v>1.537674239999994E-3</v>
      </c>
    </row>
    <row r="443" spans="1:5" x14ac:dyDescent="0.3">
      <c r="A443">
        <v>-1.2000000000000009E-5</v>
      </c>
      <c r="B443">
        <v>-0.13927685119999988</v>
      </c>
      <c r="C443">
        <v>-0.11862821887999996</v>
      </c>
      <c r="D443">
        <v>2.2181660031999992E-2</v>
      </c>
      <c r="E443">
        <v>1.537674239999994E-3</v>
      </c>
    </row>
    <row r="444" spans="1:5" x14ac:dyDescent="0.3">
      <c r="A444">
        <v>-1.1800000000000009E-5</v>
      </c>
      <c r="B444">
        <v>-0.13927685119999988</v>
      </c>
      <c r="C444">
        <v>-0.11862821887999996</v>
      </c>
      <c r="D444">
        <v>2.0171609727999994E-2</v>
      </c>
      <c r="E444">
        <v>1.537674239999994E-3</v>
      </c>
    </row>
    <row r="445" spans="1:5" x14ac:dyDescent="0.3">
      <c r="A445">
        <v>-1.1600000000000009E-5</v>
      </c>
      <c r="B445">
        <v>-0.13927685119999988</v>
      </c>
      <c r="C445">
        <v>-0.11058801919999994</v>
      </c>
      <c r="D445">
        <v>2.0171609727999994E-2</v>
      </c>
      <c r="E445">
        <v>-2.4824268800000063E-3</v>
      </c>
    </row>
    <row r="446" spans="1:5" x14ac:dyDescent="0.3">
      <c r="A446">
        <v>-1.1400000000000009E-5</v>
      </c>
      <c r="B446">
        <v>-0.17947786239999988</v>
      </c>
      <c r="C446">
        <v>-0.11058801919999994</v>
      </c>
      <c r="D446">
        <v>2.2181660031999992E-2</v>
      </c>
      <c r="E446">
        <v>5.5577753599999943E-3</v>
      </c>
    </row>
    <row r="447" spans="1:5" x14ac:dyDescent="0.3">
      <c r="A447">
        <v>-1.1200000000000008E-5</v>
      </c>
      <c r="B447">
        <v>-0.17947786239999988</v>
      </c>
      <c r="C447">
        <v>-0.11058801919999994</v>
      </c>
      <c r="D447">
        <v>2.2181660031999992E-2</v>
      </c>
      <c r="E447">
        <v>1.537674239999994E-3</v>
      </c>
    </row>
    <row r="448" spans="1:5" x14ac:dyDescent="0.3">
      <c r="A448">
        <v>-1.1000000000000008E-5</v>
      </c>
      <c r="B448">
        <v>-0.17947786239999988</v>
      </c>
      <c r="C448">
        <v>-0.11058801919999994</v>
      </c>
      <c r="D448">
        <v>2.2181660031999992E-2</v>
      </c>
      <c r="E448">
        <v>-2.4824268800000063E-3</v>
      </c>
    </row>
    <row r="449" spans="1:5" x14ac:dyDescent="0.3">
      <c r="A449">
        <v>-1.0800000000000008E-5</v>
      </c>
      <c r="B449">
        <v>-0.17947786239999988</v>
      </c>
      <c r="C449">
        <v>-0.11058801919999994</v>
      </c>
      <c r="D449">
        <v>2.4191710335999993E-2</v>
      </c>
      <c r="E449">
        <v>1.537674239999994E-3</v>
      </c>
    </row>
    <row r="450" spans="1:5" x14ac:dyDescent="0.3">
      <c r="A450">
        <v>-1.0600000000000009E-5</v>
      </c>
      <c r="B450">
        <v>-0.17947786239999988</v>
      </c>
      <c r="C450">
        <v>-0.11058801919999994</v>
      </c>
      <c r="D450">
        <v>2.2181660031999992E-2</v>
      </c>
      <c r="E450">
        <v>-2.4824268800000063E-3</v>
      </c>
    </row>
    <row r="451" spans="1:5" x14ac:dyDescent="0.3">
      <c r="A451">
        <v>-1.0400000000000009E-5</v>
      </c>
      <c r="B451">
        <v>-0.17947786239999988</v>
      </c>
      <c r="C451">
        <v>-0.11058801919999994</v>
      </c>
      <c r="D451">
        <v>2.2181660031999992E-2</v>
      </c>
      <c r="E451">
        <v>-2.4824268800000063E-3</v>
      </c>
    </row>
    <row r="452" spans="1:5" x14ac:dyDescent="0.3">
      <c r="A452">
        <v>-1.0200000000000009E-5</v>
      </c>
      <c r="B452">
        <v>-0.17947786239999988</v>
      </c>
      <c r="C452">
        <v>-0.11058801919999994</v>
      </c>
      <c r="D452">
        <v>2.2181660031999992E-2</v>
      </c>
      <c r="E452">
        <v>-1.0522629120000007E-2</v>
      </c>
    </row>
    <row r="453" spans="1:5" x14ac:dyDescent="0.3">
      <c r="A453">
        <v>-1.0000000000000009E-5</v>
      </c>
      <c r="B453">
        <v>-0.21967887359999988</v>
      </c>
      <c r="C453">
        <v>-0.10254781951999994</v>
      </c>
      <c r="D453">
        <v>2.4191710335999993E-2</v>
      </c>
      <c r="E453">
        <v>-1.4542730240000006E-2</v>
      </c>
    </row>
    <row r="454" spans="1:5" x14ac:dyDescent="0.3">
      <c r="A454">
        <v>-9.8000000000000095E-6</v>
      </c>
      <c r="B454">
        <v>-0.25987988479999991</v>
      </c>
      <c r="C454">
        <v>-0.10254781951999994</v>
      </c>
      <c r="D454">
        <v>2.6201760639999995E-2</v>
      </c>
      <c r="E454">
        <v>-2.2582932480000008E-2</v>
      </c>
    </row>
    <row r="455" spans="1:5" x14ac:dyDescent="0.3">
      <c r="A455">
        <v>-9.6000000000000097E-6</v>
      </c>
      <c r="B455">
        <v>-0.21967887359999988</v>
      </c>
      <c r="C455">
        <v>-0.10254781951999994</v>
      </c>
      <c r="D455">
        <v>2.4191710335999993E-2</v>
      </c>
      <c r="E455">
        <v>-2.6603033600000006E-2</v>
      </c>
    </row>
    <row r="456" spans="1:5" x14ac:dyDescent="0.3">
      <c r="A456">
        <v>-9.4000000000000083E-6</v>
      </c>
      <c r="B456">
        <v>-0.25987988479999991</v>
      </c>
      <c r="C456">
        <v>-9.4507619839999946E-2</v>
      </c>
      <c r="D456">
        <v>2.4191710335999993E-2</v>
      </c>
      <c r="E456">
        <v>-3.0623134720000007E-2</v>
      </c>
    </row>
    <row r="457" spans="1:5" x14ac:dyDescent="0.3">
      <c r="A457">
        <v>-9.2000000000000085E-6</v>
      </c>
      <c r="B457">
        <v>-0.21967887359999988</v>
      </c>
      <c r="C457">
        <v>-0.10254781951999994</v>
      </c>
      <c r="D457">
        <v>3.0221861247999991E-2</v>
      </c>
      <c r="E457">
        <v>-3.4643235840000008E-2</v>
      </c>
    </row>
    <row r="458" spans="1:5" x14ac:dyDescent="0.3">
      <c r="A458">
        <v>-9.0000000000000087E-6</v>
      </c>
      <c r="B458">
        <v>-0.21967887359999988</v>
      </c>
      <c r="C458">
        <v>-9.4507619839999946E-2</v>
      </c>
      <c r="D458">
        <v>2.6201760639999995E-2</v>
      </c>
      <c r="E458">
        <v>-3.866333696000001E-2</v>
      </c>
    </row>
    <row r="459" spans="1:5" x14ac:dyDescent="0.3">
      <c r="A459">
        <v>-8.8000000000000089E-6</v>
      </c>
      <c r="B459">
        <v>-0.25987988479999991</v>
      </c>
      <c r="C459">
        <v>-9.4507619839999946E-2</v>
      </c>
      <c r="D459">
        <v>2.8211810943999993E-2</v>
      </c>
      <c r="E459">
        <v>-3.4643235840000008E-2</v>
      </c>
    </row>
    <row r="460" spans="1:5" x14ac:dyDescent="0.3">
      <c r="A460">
        <v>-8.6000000000000091E-6</v>
      </c>
      <c r="B460">
        <v>-0.30008089599999987</v>
      </c>
      <c r="C460">
        <v>-9.4507619839999946E-2</v>
      </c>
      <c r="D460">
        <v>2.8211810943999993E-2</v>
      </c>
      <c r="E460">
        <v>-3.4643235840000008E-2</v>
      </c>
    </row>
    <row r="461" spans="1:5" x14ac:dyDescent="0.3">
      <c r="A461">
        <v>-8.4000000000000094E-6</v>
      </c>
      <c r="B461">
        <v>-0.30008089599999987</v>
      </c>
      <c r="C461">
        <v>-9.4507619839999946E-2</v>
      </c>
      <c r="D461">
        <v>2.6201760639999995E-2</v>
      </c>
      <c r="E461">
        <v>-3.4643235840000008E-2</v>
      </c>
    </row>
    <row r="462" spans="1:5" x14ac:dyDescent="0.3">
      <c r="A462">
        <v>-8.2000000000000096E-6</v>
      </c>
      <c r="B462">
        <v>-0.30008089599999987</v>
      </c>
      <c r="C462">
        <v>-8.6467420159999947E-2</v>
      </c>
      <c r="D462">
        <v>3.0221861247999991E-2</v>
      </c>
      <c r="E462">
        <v>-3.4643235840000008E-2</v>
      </c>
    </row>
    <row r="463" spans="1:5" x14ac:dyDescent="0.3">
      <c r="A463">
        <v>-8.0000000000000081E-6</v>
      </c>
      <c r="B463">
        <v>-0.30008089599999987</v>
      </c>
      <c r="C463">
        <v>-8.6467420159999947E-2</v>
      </c>
      <c r="D463">
        <v>2.8211810943999993E-2</v>
      </c>
      <c r="E463">
        <v>-3.4643235840000008E-2</v>
      </c>
    </row>
    <row r="464" spans="1:5" x14ac:dyDescent="0.3">
      <c r="A464">
        <v>-7.8000000000000083E-6</v>
      </c>
      <c r="B464">
        <v>-0.30008089599999987</v>
      </c>
      <c r="C464">
        <v>-8.6467420159999947E-2</v>
      </c>
      <c r="D464">
        <v>2.6201760639999995E-2</v>
      </c>
      <c r="E464">
        <v>-3.0623134720000007E-2</v>
      </c>
    </row>
    <row r="465" spans="1:5" x14ac:dyDescent="0.3">
      <c r="A465">
        <v>-7.6000000000000085E-6</v>
      </c>
      <c r="B465">
        <v>-0.30008089599999987</v>
      </c>
      <c r="C465">
        <v>-7.8427220479999948E-2</v>
      </c>
      <c r="D465">
        <v>3.0221861247999991E-2</v>
      </c>
      <c r="E465">
        <v>-2.6603033600000006E-2</v>
      </c>
    </row>
    <row r="466" spans="1:5" x14ac:dyDescent="0.3">
      <c r="A466">
        <v>-7.4000000000000088E-6</v>
      </c>
      <c r="B466">
        <v>-0.30008089599999987</v>
      </c>
      <c r="C466">
        <v>-7.8427220479999948E-2</v>
      </c>
      <c r="D466">
        <v>3.0221861247999991E-2</v>
      </c>
      <c r="E466">
        <v>-3.0623134720000007E-2</v>
      </c>
    </row>
    <row r="467" spans="1:5" x14ac:dyDescent="0.3">
      <c r="A467">
        <v>-7.200000000000009E-6</v>
      </c>
      <c r="B467">
        <v>-0.34028190719999984</v>
      </c>
      <c r="C467">
        <v>-7.8427220479999948E-2</v>
      </c>
      <c r="D467">
        <v>3.2231911551999989E-2</v>
      </c>
      <c r="E467">
        <v>-2.6603033600000006E-2</v>
      </c>
    </row>
    <row r="468" spans="1:5" x14ac:dyDescent="0.3">
      <c r="A468">
        <v>-7.0000000000000092E-6</v>
      </c>
      <c r="B468">
        <v>-0.30008089599999987</v>
      </c>
      <c r="C468">
        <v>-7.8427220479999948E-2</v>
      </c>
      <c r="D468">
        <v>3.2231911551999989E-2</v>
      </c>
      <c r="E468">
        <v>-3.0623134720000007E-2</v>
      </c>
    </row>
    <row r="469" spans="1:5" x14ac:dyDescent="0.3">
      <c r="A469">
        <v>-6.8000000000000094E-6</v>
      </c>
      <c r="B469">
        <v>-0.34028190719999984</v>
      </c>
      <c r="C469">
        <v>-7.8427220479999948E-2</v>
      </c>
      <c r="D469">
        <v>3.2231911551999989E-2</v>
      </c>
      <c r="E469">
        <v>-3.0623134720000007E-2</v>
      </c>
    </row>
    <row r="470" spans="1:5" x14ac:dyDescent="0.3">
      <c r="A470">
        <v>-6.6000000000000088E-6</v>
      </c>
      <c r="B470">
        <v>-0.34028190719999984</v>
      </c>
      <c r="C470">
        <v>-7.8427220479999948E-2</v>
      </c>
      <c r="D470">
        <v>3.0221861247999991E-2</v>
      </c>
      <c r="E470">
        <v>-2.6603033600000006E-2</v>
      </c>
    </row>
    <row r="471" spans="1:5" x14ac:dyDescent="0.3">
      <c r="A471">
        <v>-6.400000000000009E-6</v>
      </c>
      <c r="B471">
        <v>-0.34028190719999984</v>
      </c>
      <c r="C471">
        <v>-7.038702079999995E-2</v>
      </c>
      <c r="D471">
        <v>3.0221861247999991E-2</v>
      </c>
      <c r="E471">
        <v>-3.0623134720000007E-2</v>
      </c>
    </row>
    <row r="472" spans="1:5" x14ac:dyDescent="0.3">
      <c r="A472">
        <v>-6.2000000000000092E-6</v>
      </c>
      <c r="B472">
        <v>-0.38048291839999987</v>
      </c>
      <c r="C472">
        <v>-7.038702079999995E-2</v>
      </c>
      <c r="D472">
        <v>3.2231911551999989E-2</v>
      </c>
      <c r="E472">
        <v>-2.2582932480000008E-2</v>
      </c>
    </row>
    <row r="473" spans="1:5" x14ac:dyDescent="0.3">
      <c r="A473">
        <v>-6.0000000000000086E-6</v>
      </c>
      <c r="B473">
        <v>-0.38048291839999987</v>
      </c>
      <c r="C473">
        <v>-7.038702079999995E-2</v>
      </c>
      <c r="D473">
        <v>3.4241961855999994E-2</v>
      </c>
      <c r="E473">
        <v>-2.2582932480000008E-2</v>
      </c>
    </row>
    <row r="474" spans="1:5" x14ac:dyDescent="0.3">
      <c r="A474">
        <v>-5.8000000000000088E-6</v>
      </c>
      <c r="B474">
        <v>-0.38048291839999987</v>
      </c>
      <c r="C474">
        <v>-6.2346821119999951E-2</v>
      </c>
      <c r="D474">
        <v>3.4241961855999994E-2</v>
      </c>
      <c r="E474">
        <v>-2.2582932480000008E-2</v>
      </c>
    </row>
    <row r="475" spans="1:5" x14ac:dyDescent="0.3">
      <c r="A475">
        <v>-5.6000000000000091E-6</v>
      </c>
      <c r="B475">
        <v>-0.38048291839999987</v>
      </c>
      <c r="C475">
        <v>-7.038702079999995E-2</v>
      </c>
      <c r="D475">
        <v>3.2231911551999989E-2</v>
      </c>
      <c r="E475">
        <v>-1.8562831360000007E-2</v>
      </c>
    </row>
    <row r="476" spans="1:5" x14ac:dyDescent="0.3">
      <c r="A476">
        <v>-5.4000000000000093E-6</v>
      </c>
      <c r="B476">
        <v>-0.38048291839999987</v>
      </c>
      <c r="C476">
        <v>-6.2346821119999951E-2</v>
      </c>
      <c r="D476">
        <v>3.2231911551999989E-2</v>
      </c>
      <c r="E476">
        <v>-1.8562831360000007E-2</v>
      </c>
    </row>
    <row r="477" spans="1:5" x14ac:dyDescent="0.3">
      <c r="A477">
        <v>-5.2000000000000095E-6</v>
      </c>
      <c r="B477">
        <v>-0.38048291839999987</v>
      </c>
      <c r="C477">
        <v>-6.2346821119999951E-2</v>
      </c>
      <c r="D477">
        <v>3.4241961855999994E-2</v>
      </c>
      <c r="E477">
        <v>-1.8562831360000007E-2</v>
      </c>
    </row>
    <row r="478" spans="1:5" x14ac:dyDescent="0.3">
      <c r="A478">
        <v>-5.0000000000000089E-6</v>
      </c>
      <c r="B478">
        <v>-0.38048291839999987</v>
      </c>
      <c r="C478">
        <v>-5.4306621439999946E-2</v>
      </c>
      <c r="D478">
        <v>3.6252012159999993E-2</v>
      </c>
      <c r="E478">
        <v>-2.2582932480000008E-2</v>
      </c>
    </row>
    <row r="479" spans="1:5" x14ac:dyDescent="0.3">
      <c r="A479">
        <v>-4.8000000000000091E-6</v>
      </c>
      <c r="B479">
        <v>-0.38048291839999987</v>
      </c>
      <c r="C479">
        <v>-6.2346821119999951E-2</v>
      </c>
      <c r="D479">
        <v>3.4241961855999994E-2</v>
      </c>
      <c r="E479">
        <v>-2.6603033600000006E-2</v>
      </c>
    </row>
    <row r="480" spans="1:5" x14ac:dyDescent="0.3">
      <c r="A480">
        <v>-4.6000000000000093E-6</v>
      </c>
      <c r="B480">
        <v>-0.38048291839999987</v>
      </c>
      <c r="C480">
        <v>-6.2346821119999951E-2</v>
      </c>
      <c r="D480">
        <v>3.4241961855999994E-2</v>
      </c>
      <c r="E480">
        <v>-2.6603033600000006E-2</v>
      </c>
    </row>
    <row r="481" spans="1:5" x14ac:dyDescent="0.3">
      <c r="A481">
        <v>-4.4000000000000087E-6</v>
      </c>
      <c r="B481">
        <v>-0.4206839295999999</v>
      </c>
      <c r="C481">
        <v>-5.4306621439999946E-2</v>
      </c>
      <c r="D481">
        <v>3.6252012159999993E-2</v>
      </c>
      <c r="E481">
        <v>-3.0623134720000007E-2</v>
      </c>
    </row>
    <row r="482" spans="1:5" x14ac:dyDescent="0.3">
      <c r="A482">
        <v>-4.2000000000000089E-6</v>
      </c>
      <c r="B482">
        <v>-0.4206839295999999</v>
      </c>
      <c r="C482">
        <v>-4.6266421759999947E-2</v>
      </c>
      <c r="D482">
        <v>3.6252012159999993E-2</v>
      </c>
      <c r="E482">
        <v>-3.0623134720000007E-2</v>
      </c>
    </row>
    <row r="483" spans="1:5" x14ac:dyDescent="0.3">
      <c r="A483">
        <v>-4.0000000000000091E-6</v>
      </c>
      <c r="B483">
        <v>-0.4206839295999999</v>
      </c>
      <c r="C483">
        <v>-4.6266421759999947E-2</v>
      </c>
      <c r="D483">
        <v>3.4241961855999994E-2</v>
      </c>
      <c r="E483">
        <v>-3.0623134720000007E-2</v>
      </c>
    </row>
    <row r="484" spans="1:5" x14ac:dyDescent="0.3">
      <c r="A484">
        <v>-3.8000000000000094E-6</v>
      </c>
      <c r="B484">
        <v>-0.46088494079999986</v>
      </c>
      <c r="C484">
        <v>-4.6266421759999947E-2</v>
      </c>
      <c r="D484">
        <v>3.6252012159999993E-2</v>
      </c>
      <c r="E484">
        <v>-3.0623134720000007E-2</v>
      </c>
    </row>
    <row r="485" spans="1:5" x14ac:dyDescent="0.3">
      <c r="A485">
        <v>-3.6000000000000092E-6</v>
      </c>
      <c r="B485">
        <v>-0.4206839295999999</v>
      </c>
      <c r="C485">
        <v>-4.6266421759999947E-2</v>
      </c>
      <c r="D485">
        <v>3.6252012159999993E-2</v>
      </c>
      <c r="E485">
        <v>-3.0623134720000007E-2</v>
      </c>
    </row>
    <row r="486" spans="1:5" x14ac:dyDescent="0.3">
      <c r="A486">
        <v>-3.400000000000009E-6</v>
      </c>
      <c r="B486">
        <v>-0.4206839295999999</v>
      </c>
      <c r="C486">
        <v>-3.8226222079999948E-2</v>
      </c>
      <c r="D486">
        <v>3.4241961855999994E-2</v>
      </c>
      <c r="E486">
        <v>-3.4643235840000008E-2</v>
      </c>
    </row>
    <row r="487" spans="1:5" x14ac:dyDescent="0.3">
      <c r="A487">
        <v>-3.2000000000000092E-6</v>
      </c>
      <c r="B487">
        <v>-0.4206839295999999</v>
      </c>
      <c r="C487">
        <v>-4.6266421759999947E-2</v>
      </c>
      <c r="D487">
        <v>3.4241961855999994E-2</v>
      </c>
      <c r="E487">
        <v>-3.4643235840000008E-2</v>
      </c>
    </row>
    <row r="488" spans="1:5" x14ac:dyDescent="0.3">
      <c r="A488">
        <v>-3.0000000000000094E-6</v>
      </c>
      <c r="B488">
        <v>-0.46088494079999986</v>
      </c>
      <c r="C488">
        <v>-3.8226222079999948E-2</v>
      </c>
      <c r="D488">
        <v>3.8262062463999991E-2</v>
      </c>
      <c r="E488">
        <v>-3.866333696000001E-2</v>
      </c>
    </row>
    <row r="489" spans="1:5" x14ac:dyDescent="0.3">
      <c r="A489">
        <v>-2.8000000000000092E-6</v>
      </c>
      <c r="B489">
        <v>-0.4206839295999999</v>
      </c>
      <c r="C489">
        <v>-3.0186022399999946E-2</v>
      </c>
      <c r="D489">
        <v>3.6252012159999993E-2</v>
      </c>
      <c r="E489">
        <v>-4.2683438080000011E-2</v>
      </c>
    </row>
    <row r="490" spans="1:5" x14ac:dyDescent="0.3">
      <c r="A490">
        <v>-2.600000000000009E-6</v>
      </c>
      <c r="B490">
        <v>-0.46088494079999986</v>
      </c>
      <c r="C490">
        <v>-3.0186022399999946E-2</v>
      </c>
      <c r="D490">
        <v>3.8262062463999991E-2</v>
      </c>
      <c r="E490">
        <v>-4.6703539200000012E-2</v>
      </c>
    </row>
    <row r="491" spans="1:5" x14ac:dyDescent="0.3">
      <c r="A491">
        <v>-2.4000000000000092E-6</v>
      </c>
      <c r="B491">
        <v>-0.46088494079999986</v>
      </c>
      <c r="C491">
        <v>-3.0186022399999946E-2</v>
      </c>
      <c r="D491">
        <v>3.6252012159999993E-2</v>
      </c>
      <c r="E491">
        <v>-4.6703539200000012E-2</v>
      </c>
    </row>
    <row r="492" spans="1:5" x14ac:dyDescent="0.3">
      <c r="A492">
        <v>-2.2000000000000094E-6</v>
      </c>
      <c r="B492">
        <v>-0.46088494079999986</v>
      </c>
      <c r="C492">
        <v>-3.0186022399999946E-2</v>
      </c>
      <c r="D492">
        <v>3.4241961855999994E-2</v>
      </c>
      <c r="E492">
        <v>-4.2683438080000011E-2</v>
      </c>
    </row>
    <row r="493" spans="1:5" x14ac:dyDescent="0.3">
      <c r="A493">
        <v>-2.0000000000000092E-6</v>
      </c>
      <c r="B493">
        <v>-0.46088494079999986</v>
      </c>
      <c r="C493">
        <v>-1.4105623039999945E-2</v>
      </c>
      <c r="D493">
        <v>3.8262062463999991E-2</v>
      </c>
      <c r="E493">
        <v>-3.866333696000001E-2</v>
      </c>
    </row>
    <row r="494" spans="1:5" x14ac:dyDescent="0.3">
      <c r="A494">
        <v>-1.8000000000000092E-6</v>
      </c>
      <c r="B494">
        <v>-0.50108595199999983</v>
      </c>
      <c r="C494">
        <v>-2.2145822719999944E-2</v>
      </c>
      <c r="D494">
        <v>3.8262062463999991E-2</v>
      </c>
      <c r="E494">
        <v>-4.2683438080000011E-2</v>
      </c>
    </row>
    <row r="495" spans="1:5" x14ac:dyDescent="0.3">
      <c r="A495">
        <v>-1.6000000000000092E-6</v>
      </c>
      <c r="B495">
        <v>-0.46088494079999986</v>
      </c>
      <c r="C495">
        <v>-1.4105623039999945E-2</v>
      </c>
      <c r="D495">
        <v>3.6252012159999993E-2</v>
      </c>
      <c r="E495">
        <v>-4.2683438080000011E-2</v>
      </c>
    </row>
    <row r="496" spans="1:5" x14ac:dyDescent="0.3">
      <c r="A496">
        <v>-1.4000000000000093E-6</v>
      </c>
      <c r="B496">
        <v>-0.46088494079999986</v>
      </c>
      <c r="C496">
        <v>-2.2145822719999944E-2</v>
      </c>
      <c r="D496">
        <v>3.8262062463999991E-2</v>
      </c>
      <c r="E496">
        <v>-4.2683438080000011E-2</v>
      </c>
    </row>
    <row r="497" spans="1:5" x14ac:dyDescent="0.3">
      <c r="A497">
        <v>-1.2000000000000093E-6</v>
      </c>
      <c r="B497">
        <v>-0.50108595199999983</v>
      </c>
      <c r="C497">
        <v>-1.4105623039999945E-2</v>
      </c>
      <c r="D497">
        <v>3.6252012159999993E-2</v>
      </c>
      <c r="E497">
        <v>-4.2683438080000011E-2</v>
      </c>
    </row>
    <row r="498" spans="1:5" x14ac:dyDescent="0.3">
      <c r="A498">
        <v>-1.0000000000000093E-6</v>
      </c>
      <c r="B498">
        <v>-0.46088494079999986</v>
      </c>
      <c r="C498">
        <v>-6.0654233599999451E-3</v>
      </c>
      <c r="D498">
        <v>3.6252012159999993E-2</v>
      </c>
      <c r="E498">
        <v>-3.866333696000001E-2</v>
      </c>
    </row>
    <row r="499" spans="1:5" x14ac:dyDescent="0.3">
      <c r="A499">
        <v>-8.0000000000000928E-7</v>
      </c>
      <c r="B499">
        <v>-0.50108595199999983</v>
      </c>
      <c r="C499">
        <v>-1.4105623039999945E-2</v>
      </c>
      <c r="D499">
        <v>3.8262062463999991E-2</v>
      </c>
      <c r="E499">
        <v>-3.866333696000001E-2</v>
      </c>
    </row>
    <row r="500" spans="1:5" x14ac:dyDescent="0.3">
      <c r="A500">
        <v>-6.0000000000000929E-7</v>
      </c>
      <c r="B500">
        <v>-0.50108595199999983</v>
      </c>
      <c r="C500">
        <v>-6.0654233599999451E-3</v>
      </c>
      <c r="D500">
        <v>3.6252012159999993E-2</v>
      </c>
      <c r="E500">
        <v>-4.2683438080000011E-2</v>
      </c>
    </row>
    <row r="501" spans="1:5" x14ac:dyDescent="0.3">
      <c r="A501">
        <v>-4.000000000000093E-7</v>
      </c>
      <c r="B501">
        <v>-0.50108595199999983</v>
      </c>
      <c r="C501">
        <v>1.9747763200000552E-3</v>
      </c>
      <c r="D501">
        <v>3.8262062463999991E-2</v>
      </c>
      <c r="E501">
        <v>-3.866333696000001E-2</v>
      </c>
    </row>
    <row r="502" spans="1:5" x14ac:dyDescent="0.3">
      <c r="A502">
        <v>-2.0000000000000931E-7</v>
      </c>
      <c r="B502">
        <v>-0.54128696319999992</v>
      </c>
      <c r="C502">
        <v>1.9747763200000552E-3</v>
      </c>
      <c r="D502">
        <v>3.8262062463999991E-2</v>
      </c>
      <c r="E502">
        <v>-4.2683438080000011E-2</v>
      </c>
    </row>
    <row r="503" spans="1:5" x14ac:dyDescent="0.3">
      <c r="A503">
        <v>-9.3173624197973037E-21</v>
      </c>
      <c r="B503">
        <v>-0.50108595199999983</v>
      </c>
      <c r="C503">
        <v>1.9747763200000552E-3</v>
      </c>
      <c r="D503">
        <v>3.6252012159999993E-2</v>
      </c>
      <c r="E503">
        <v>-4.2683438080000011E-2</v>
      </c>
    </row>
    <row r="504" spans="1:5" x14ac:dyDescent="0.3">
      <c r="A504">
        <v>1.9999999999999067E-7</v>
      </c>
      <c r="B504">
        <v>-0.50108595199999983</v>
      </c>
      <c r="C504">
        <v>1.9747763200000552E-3</v>
      </c>
      <c r="D504">
        <v>3.8262062463999991E-2</v>
      </c>
      <c r="E504">
        <v>-3.866333696000001E-2</v>
      </c>
    </row>
    <row r="505" spans="1:5" x14ac:dyDescent="0.3">
      <c r="A505">
        <v>3.9999999999999066E-7</v>
      </c>
      <c r="B505">
        <v>-0.50108595199999983</v>
      </c>
      <c r="C505">
        <v>1.9747763200000552E-3</v>
      </c>
      <c r="D505">
        <v>3.8262062463999991E-2</v>
      </c>
      <c r="E505">
        <v>-3.866333696000001E-2</v>
      </c>
    </row>
    <row r="506" spans="1:5" x14ac:dyDescent="0.3">
      <c r="A506">
        <v>5.9999999999999066E-7</v>
      </c>
      <c r="B506">
        <v>-0.50108595199999983</v>
      </c>
      <c r="C506">
        <v>1.9747763200000552E-3</v>
      </c>
      <c r="D506">
        <v>3.6252012159999993E-2</v>
      </c>
      <c r="E506">
        <v>-3.4643235840000008E-2</v>
      </c>
    </row>
    <row r="507" spans="1:5" x14ac:dyDescent="0.3">
      <c r="A507">
        <v>7.9999999999999065E-7</v>
      </c>
      <c r="B507">
        <v>-0.50108595199999983</v>
      </c>
      <c r="C507">
        <v>1.9747763200000552E-3</v>
      </c>
      <c r="D507">
        <v>3.8262062463999991E-2</v>
      </c>
      <c r="E507">
        <v>-3.866333696000001E-2</v>
      </c>
    </row>
    <row r="508" spans="1:5" x14ac:dyDescent="0.3">
      <c r="A508">
        <v>9.9999999999999064E-7</v>
      </c>
      <c r="B508">
        <v>-0.50108595199999983</v>
      </c>
      <c r="C508">
        <v>1.0014976000000056E-2</v>
      </c>
      <c r="D508">
        <v>4.0272112767999996E-2</v>
      </c>
      <c r="E508">
        <v>-3.4643235840000008E-2</v>
      </c>
    </row>
    <row r="509" spans="1:5" x14ac:dyDescent="0.3">
      <c r="A509">
        <v>1.1999999999999906E-6</v>
      </c>
      <c r="B509">
        <v>-0.50108595199999983</v>
      </c>
      <c r="C509">
        <v>1.0014976000000056E-2</v>
      </c>
      <c r="D509">
        <v>3.8262062463999991E-2</v>
      </c>
      <c r="E509">
        <v>-3.4643235840000008E-2</v>
      </c>
    </row>
    <row r="510" spans="1:5" x14ac:dyDescent="0.3">
      <c r="A510">
        <v>1.3999999999999906E-6</v>
      </c>
      <c r="B510">
        <v>-0.54128696319999992</v>
      </c>
      <c r="C510">
        <v>1.0014976000000056E-2</v>
      </c>
      <c r="D510">
        <v>3.8262062463999991E-2</v>
      </c>
      <c r="E510">
        <v>-3.4643235840000008E-2</v>
      </c>
    </row>
    <row r="511" spans="1:5" x14ac:dyDescent="0.3">
      <c r="A511">
        <v>1.5999999999999906E-6</v>
      </c>
      <c r="B511">
        <v>-0.54128696319999992</v>
      </c>
      <c r="C511">
        <v>1.8055175680000056E-2</v>
      </c>
      <c r="D511">
        <v>3.8262062463999991E-2</v>
      </c>
      <c r="E511">
        <v>-3.0623134720000007E-2</v>
      </c>
    </row>
    <row r="512" spans="1:5" x14ac:dyDescent="0.3">
      <c r="A512">
        <v>1.7999999999999906E-6</v>
      </c>
      <c r="B512">
        <v>-0.54128696319999992</v>
      </c>
      <c r="C512">
        <v>1.8055175680000056E-2</v>
      </c>
      <c r="D512">
        <v>3.8262062463999991E-2</v>
      </c>
      <c r="E512">
        <v>-3.0623134720000007E-2</v>
      </c>
    </row>
    <row r="513" spans="1:5" x14ac:dyDescent="0.3">
      <c r="A513">
        <v>1.9999999999999906E-6</v>
      </c>
      <c r="B513">
        <v>-0.50108595199999983</v>
      </c>
      <c r="C513">
        <v>1.8055175680000056E-2</v>
      </c>
      <c r="D513">
        <v>3.8262062463999991E-2</v>
      </c>
      <c r="E513">
        <v>-3.0623134720000007E-2</v>
      </c>
    </row>
    <row r="514" spans="1:5" x14ac:dyDescent="0.3">
      <c r="A514">
        <v>2.1999999999999908E-6</v>
      </c>
      <c r="B514">
        <v>-0.50108595199999983</v>
      </c>
      <c r="C514">
        <v>2.6095375360000055E-2</v>
      </c>
      <c r="D514">
        <v>3.6252012159999993E-2</v>
      </c>
      <c r="E514">
        <v>-3.0623134720000007E-2</v>
      </c>
    </row>
    <row r="515" spans="1:5" x14ac:dyDescent="0.3">
      <c r="A515">
        <v>2.3999999999999906E-6</v>
      </c>
      <c r="B515">
        <v>-0.50108595199999983</v>
      </c>
      <c r="C515">
        <v>1.8055175680000056E-2</v>
      </c>
      <c r="D515">
        <v>3.4241961855999994E-2</v>
      </c>
      <c r="E515">
        <v>-3.4643235840000008E-2</v>
      </c>
    </row>
    <row r="516" spans="1:5" x14ac:dyDescent="0.3">
      <c r="A516">
        <v>2.5999999999999904E-6</v>
      </c>
      <c r="B516">
        <v>-0.54128696319999992</v>
      </c>
      <c r="C516">
        <v>3.413557504000006E-2</v>
      </c>
      <c r="D516">
        <v>3.6252012159999993E-2</v>
      </c>
      <c r="E516">
        <v>-3.0623134720000007E-2</v>
      </c>
    </row>
    <row r="517" spans="1:5" x14ac:dyDescent="0.3">
      <c r="A517">
        <v>2.7999999999999906E-6</v>
      </c>
      <c r="B517">
        <v>-0.50108595199999983</v>
      </c>
      <c r="C517">
        <v>2.6095375360000055E-2</v>
      </c>
      <c r="D517">
        <v>3.6252012159999993E-2</v>
      </c>
      <c r="E517">
        <v>-3.4643235840000008E-2</v>
      </c>
    </row>
    <row r="518" spans="1:5" x14ac:dyDescent="0.3">
      <c r="A518">
        <v>2.9999999999999908E-6</v>
      </c>
      <c r="B518">
        <v>-0.50108595199999983</v>
      </c>
      <c r="C518">
        <v>3.413557504000006E-2</v>
      </c>
      <c r="D518">
        <v>3.6252012159999993E-2</v>
      </c>
      <c r="E518">
        <v>-3.866333696000001E-2</v>
      </c>
    </row>
    <row r="519" spans="1:5" x14ac:dyDescent="0.3">
      <c r="A519">
        <v>3.1999999999999905E-6</v>
      </c>
      <c r="B519">
        <v>-0.50108595199999983</v>
      </c>
      <c r="C519">
        <v>3.413557504000006E-2</v>
      </c>
      <c r="D519">
        <v>3.8262062463999991E-2</v>
      </c>
      <c r="E519">
        <v>-3.866333696000001E-2</v>
      </c>
    </row>
    <row r="520" spans="1:5" x14ac:dyDescent="0.3">
      <c r="A520">
        <v>3.3999999999999903E-6</v>
      </c>
      <c r="B520">
        <v>-0.54128696319999992</v>
      </c>
      <c r="C520">
        <v>3.413557504000006E-2</v>
      </c>
      <c r="D520">
        <v>3.2231911551999989E-2</v>
      </c>
      <c r="E520">
        <v>-4.2683438080000011E-2</v>
      </c>
    </row>
    <row r="521" spans="1:5" x14ac:dyDescent="0.3">
      <c r="A521">
        <v>3.5999999999999905E-6</v>
      </c>
      <c r="B521">
        <v>-0.50108595199999983</v>
      </c>
      <c r="C521">
        <v>3.413557504000006E-2</v>
      </c>
      <c r="D521">
        <v>3.8262062463999991E-2</v>
      </c>
      <c r="E521">
        <v>-4.2683438080000011E-2</v>
      </c>
    </row>
    <row r="522" spans="1:5" x14ac:dyDescent="0.3">
      <c r="A522">
        <v>3.7999999999999907E-6</v>
      </c>
      <c r="B522">
        <v>-0.54128696319999992</v>
      </c>
      <c r="C522">
        <v>4.2175774720000059E-2</v>
      </c>
      <c r="D522">
        <v>3.6252012159999993E-2</v>
      </c>
      <c r="E522">
        <v>-4.2683438080000011E-2</v>
      </c>
    </row>
    <row r="523" spans="1:5" x14ac:dyDescent="0.3">
      <c r="A523">
        <v>3.9999999999999905E-6</v>
      </c>
      <c r="B523">
        <v>-0.50108595199999983</v>
      </c>
      <c r="C523">
        <v>4.2175774720000059E-2</v>
      </c>
      <c r="D523">
        <v>3.6252012159999993E-2</v>
      </c>
      <c r="E523">
        <v>-4.6703539200000012E-2</v>
      </c>
    </row>
    <row r="524" spans="1:5" x14ac:dyDescent="0.3">
      <c r="A524">
        <v>4.1999999999999903E-6</v>
      </c>
      <c r="B524">
        <v>-0.50108595199999983</v>
      </c>
      <c r="C524">
        <v>4.2175774720000059E-2</v>
      </c>
      <c r="D524">
        <v>3.6252012159999993E-2</v>
      </c>
      <c r="E524">
        <v>-4.2683438080000011E-2</v>
      </c>
    </row>
    <row r="525" spans="1:5" x14ac:dyDescent="0.3">
      <c r="A525">
        <v>4.3999999999999901E-6</v>
      </c>
      <c r="B525">
        <v>-0.50108595199999983</v>
      </c>
      <c r="C525">
        <v>4.2175774720000059E-2</v>
      </c>
      <c r="D525">
        <v>3.6252012159999993E-2</v>
      </c>
      <c r="E525">
        <v>-4.2683438080000011E-2</v>
      </c>
    </row>
    <row r="526" spans="1:5" x14ac:dyDescent="0.3">
      <c r="A526">
        <v>4.5999999999999907E-6</v>
      </c>
      <c r="B526">
        <v>-0.50108595199999983</v>
      </c>
      <c r="C526">
        <v>5.0215974400000057E-2</v>
      </c>
      <c r="D526">
        <v>3.4241961855999994E-2</v>
      </c>
      <c r="E526">
        <v>-4.2683438080000011E-2</v>
      </c>
    </row>
    <row r="527" spans="1:5" x14ac:dyDescent="0.3">
      <c r="A527">
        <v>4.7999999999999905E-6</v>
      </c>
      <c r="B527">
        <v>-0.50108595199999983</v>
      </c>
      <c r="C527">
        <v>5.0215974400000057E-2</v>
      </c>
      <c r="D527">
        <v>3.6252012159999993E-2</v>
      </c>
      <c r="E527">
        <v>-4.6703539200000012E-2</v>
      </c>
    </row>
    <row r="528" spans="1:5" x14ac:dyDescent="0.3">
      <c r="A528">
        <v>4.9999999999999902E-6</v>
      </c>
      <c r="B528">
        <v>-0.50108595199999983</v>
      </c>
      <c r="C528">
        <v>5.8256174080000056E-2</v>
      </c>
      <c r="D528">
        <v>3.2231911551999989E-2</v>
      </c>
      <c r="E528">
        <v>-4.6703539200000012E-2</v>
      </c>
    </row>
    <row r="529" spans="1:5" x14ac:dyDescent="0.3">
      <c r="A529">
        <v>5.1999999999999909E-6</v>
      </c>
      <c r="B529">
        <v>-0.46088494079999986</v>
      </c>
      <c r="C529">
        <v>5.8256174080000056E-2</v>
      </c>
      <c r="D529">
        <v>3.2231911551999989E-2</v>
      </c>
      <c r="E529">
        <v>-5.0723640320000013E-2</v>
      </c>
    </row>
    <row r="530" spans="1:5" x14ac:dyDescent="0.3">
      <c r="A530">
        <v>5.3999999999999907E-6</v>
      </c>
      <c r="B530">
        <v>-0.46088494079999986</v>
      </c>
      <c r="C530">
        <v>5.0215974400000057E-2</v>
      </c>
      <c r="D530">
        <v>3.4241961855999994E-2</v>
      </c>
      <c r="E530">
        <v>-5.0723640320000013E-2</v>
      </c>
    </row>
    <row r="531" spans="1:5" x14ac:dyDescent="0.3">
      <c r="A531">
        <v>5.5999999999999904E-6</v>
      </c>
      <c r="B531">
        <v>-0.50108595199999983</v>
      </c>
      <c r="C531">
        <v>5.0215974400000057E-2</v>
      </c>
      <c r="D531">
        <v>3.2231911551999989E-2</v>
      </c>
      <c r="E531">
        <v>-4.6703539200000012E-2</v>
      </c>
    </row>
    <row r="532" spans="1:5" x14ac:dyDescent="0.3">
      <c r="A532">
        <v>5.7999999999999902E-6</v>
      </c>
      <c r="B532">
        <v>-0.50108595199999983</v>
      </c>
      <c r="C532">
        <v>5.8256174080000056E-2</v>
      </c>
      <c r="D532">
        <v>3.2231911551999989E-2</v>
      </c>
      <c r="E532">
        <v>-4.6703539200000012E-2</v>
      </c>
    </row>
    <row r="533" spans="1:5" x14ac:dyDescent="0.3">
      <c r="A533">
        <v>5.99999999999999E-6</v>
      </c>
      <c r="B533">
        <v>-0.46088494079999986</v>
      </c>
      <c r="C533">
        <v>6.6296373760000055E-2</v>
      </c>
      <c r="D533">
        <v>3.0221861247999991E-2</v>
      </c>
      <c r="E533">
        <v>-4.2683438080000011E-2</v>
      </c>
    </row>
    <row r="534" spans="1:5" x14ac:dyDescent="0.3">
      <c r="A534">
        <v>6.1999999999999906E-6</v>
      </c>
      <c r="B534">
        <v>-0.46088494079999986</v>
      </c>
      <c r="C534">
        <v>7.4336573440000053E-2</v>
      </c>
      <c r="D534">
        <v>3.0221861247999991E-2</v>
      </c>
      <c r="E534">
        <v>-4.2683438080000011E-2</v>
      </c>
    </row>
    <row r="535" spans="1:5" x14ac:dyDescent="0.3">
      <c r="A535">
        <v>6.3999999999999904E-6</v>
      </c>
      <c r="B535">
        <v>-0.50108595199999983</v>
      </c>
      <c r="C535">
        <v>6.6296373760000055E-2</v>
      </c>
      <c r="D535">
        <v>3.2231911551999989E-2</v>
      </c>
      <c r="E535">
        <v>-3.866333696000001E-2</v>
      </c>
    </row>
    <row r="536" spans="1:5" x14ac:dyDescent="0.3">
      <c r="A536">
        <v>6.5999999999999902E-6</v>
      </c>
      <c r="B536">
        <v>-0.46088494079999986</v>
      </c>
      <c r="C536">
        <v>6.6296373760000055E-2</v>
      </c>
      <c r="D536">
        <v>3.0221861247999991E-2</v>
      </c>
      <c r="E536">
        <v>-3.866333696000001E-2</v>
      </c>
    </row>
    <row r="537" spans="1:5" x14ac:dyDescent="0.3">
      <c r="A537">
        <v>6.7999999999999908E-6</v>
      </c>
      <c r="B537">
        <v>-0.46088494079999986</v>
      </c>
      <c r="C537">
        <v>7.4336573440000053E-2</v>
      </c>
      <c r="D537">
        <v>3.0221861247999991E-2</v>
      </c>
      <c r="E537">
        <v>-3.4643235840000008E-2</v>
      </c>
    </row>
    <row r="538" spans="1:5" x14ac:dyDescent="0.3">
      <c r="A538">
        <v>6.9999999999999906E-6</v>
      </c>
      <c r="B538">
        <v>-0.46088494079999986</v>
      </c>
      <c r="C538">
        <v>7.4336573440000053E-2</v>
      </c>
      <c r="D538">
        <v>3.0221861247999991E-2</v>
      </c>
      <c r="E538">
        <v>-3.866333696000001E-2</v>
      </c>
    </row>
    <row r="539" spans="1:5" x14ac:dyDescent="0.3">
      <c r="A539">
        <v>7.1999999999999904E-6</v>
      </c>
      <c r="B539">
        <v>-0.4206839295999999</v>
      </c>
      <c r="C539">
        <v>8.2376773120000052E-2</v>
      </c>
      <c r="D539">
        <v>3.0221861247999991E-2</v>
      </c>
      <c r="E539">
        <v>-3.866333696000001E-2</v>
      </c>
    </row>
    <row r="540" spans="1:5" x14ac:dyDescent="0.3">
      <c r="A540">
        <v>7.3999999999999901E-6</v>
      </c>
      <c r="B540">
        <v>-0.4206839295999999</v>
      </c>
      <c r="C540">
        <v>8.2376773120000052E-2</v>
      </c>
      <c r="D540">
        <v>3.0221861247999991E-2</v>
      </c>
      <c r="E540">
        <v>-3.4643235840000008E-2</v>
      </c>
    </row>
    <row r="541" spans="1:5" x14ac:dyDescent="0.3">
      <c r="A541">
        <v>7.5999999999999899E-6</v>
      </c>
      <c r="B541">
        <v>-0.46088494079999986</v>
      </c>
      <c r="C541">
        <v>8.2376773120000052E-2</v>
      </c>
      <c r="D541">
        <v>2.6201760639999995E-2</v>
      </c>
      <c r="E541">
        <v>-2.6603033600000006E-2</v>
      </c>
    </row>
    <row r="542" spans="1:5" x14ac:dyDescent="0.3">
      <c r="A542">
        <v>7.7999999999999897E-6</v>
      </c>
      <c r="B542">
        <v>-0.4206839295999999</v>
      </c>
      <c r="C542">
        <v>8.2376773120000052E-2</v>
      </c>
      <c r="D542">
        <v>2.6201760639999995E-2</v>
      </c>
      <c r="E542">
        <v>-2.6603033600000006E-2</v>
      </c>
    </row>
    <row r="543" spans="1:5" x14ac:dyDescent="0.3">
      <c r="A543">
        <v>7.9999999999999912E-6</v>
      </c>
      <c r="B543">
        <v>-0.46088494079999986</v>
      </c>
      <c r="C543">
        <v>8.2376773120000052E-2</v>
      </c>
      <c r="D543">
        <v>2.8211810943999993E-2</v>
      </c>
      <c r="E543">
        <v>-2.2582932480000008E-2</v>
      </c>
    </row>
    <row r="544" spans="1:5" x14ac:dyDescent="0.3">
      <c r="A544">
        <v>8.1999999999999909E-6</v>
      </c>
      <c r="B544">
        <v>-0.4206839295999999</v>
      </c>
      <c r="C544">
        <v>9.0416972800000064E-2</v>
      </c>
      <c r="D544">
        <v>2.8211810943999993E-2</v>
      </c>
      <c r="E544">
        <v>-2.2582932480000008E-2</v>
      </c>
    </row>
    <row r="545" spans="1:5" x14ac:dyDescent="0.3">
      <c r="A545">
        <v>8.3999999999999907E-6</v>
      </c>
      <c r="B545">
        <v>-0.46088494079999986</v>
      </c>
      <c r="C545">
        <v>8.2376773120000052E-2</v>
      </c>
      <c r="D545">
        <v>2.6201760639999995E-2</v>
      </c>
      <c r="E545">
        <v>-2.2582932480000008E-2</v>
      </c>
    </row>
    <row r="546" spans="1:5" x14ac:dyDescent="0.3">
      <c r="A546">
        <v>8.5999999999999905E-6</v>
      </c>
      <c r="B546">
        <v>-0.4206839295999999</v>
      </c>
      <c r="C546">
        <v>8.2376773120000052E-2</v>
      </c>
      <c r="D546">
        <v>2.8211810943999993E-2</v>
      </c>
      <c r="E546">
        <v>-2.2582932480000008E-2</v>
      </c>
    </row>
    <row r="547" spans="1:5" x14ac:dyDescent="0.3">
      <c r="A547">
        <v>8.7999999999999903E-6</v>
      </c>
      <c r="B547">
        <v>-0.4206839295999999</v>
      </c>
      <c r="C547">
        <v>9.8457172480000063E-2</v>
      </c>
      <c r="D547">
        <v>2.4191710335999993E-2</v>
      </c>
      <c r="E547">
        <v>-2.2582932480000008E-2</v>
      </c>
    </row>
    <row r="548" spans="1:5" x14ac:dyDescent="0.3">
      <c r="A548">
        <v>8.9999999999999901E-6</v>
      </c>
      <c r="B548">
        <v>-0.4206839295999999</v>
      </c>
      <c r="C548">
        <v>9.0416972800000064E-2</v>
      </c>
      <c r="D548">
        <v>2.4191710335999993E-2</v>
      </c>
      <c r="E548">
        <v>-1.8562831360000007E-2</v>
      </c>
    </row>
    <row r="549" spans="1:5" x14ac:dyDescent="0.3">
      <c r="A549">
        <v>9.1999999999999898E-6</v>
      </c>
      <c r="B549">
        <v>-0.38048291839999987</v>
      </c>
      <c r="C549">
        <v>9.8457172480000063E-2</v>
      </c>
      <c r="D549">
        <v>2.6201760639999995E-2</v>
      </c>
      <c r="E549">
        <v>-2.2582932480000008E-2</v>
      </c>
    </row>
    <row r="550" spans="1:5" x14ac:dyDescent="0.3">
      <c r="A550">
        <v>9.3999999999999896E-6</v>
      </c>
      <c r="B550">
        <v>-0.38048291839999987</v>
      </c>
      <c r="C550">
        <v>8.2376773120000052E-2</v>
      </c>
      <c r="D550">
        <v>2.4191710335999993E-2</v>
      </c>
      <c r="E550">
        <v>-2.2582932480000008E-2</v>
      </c>
    </row>
    <row r="551" spans="1:5" x14ac:dyDescent="0.3">
      <c r="A551">
        <v>9.5999999999999894E-6</v>
      </c>
      <c r="B551">
        <v>-0.4206839295999999</v>
      </c>
      <c r="C551">
        <v>9.8457172480000063E-2</v>
      </c>
      <c r="D551">
        <v>2.4191710335999993E-2</v>
      </c>
      <c r="E551">
        <v>-2.2582932480000008E-2</v>
      </c>
    </row>
    <row r="552" spans="1:5" x14ac:dyDescent="0.3">
      <c r="A552">
        <v>9.7999999999999909E-6</v>
      </c>
      <c r="B552">
        <v>-0.38048291839999987</v>
      </c>
      <c r="C552">
        <v>9.0416972800000064E-2</v>
      </c>
      <c r="D552">
        <v>2.2181660031999992E-2</v>
      </c>
      <c r="E552">
        <v>-2.6603033600000006E-2</v>
      </c>
    </row>
    <row r="553" spans="1:5" x14ac:dyDescent="0.3">
      <c r="A553">
        <v>9.9999999999999907E-6</v>
      </c>
      <c r="B553">
        <v>-0.38048291839999987</v>
      </c>
      <c r="C553">
        <v>9.8457172480000063E-2</v>
      </c>
      <c r="D553">
        <v>2.2181660031999992E-2</v>
      </c>
      <c r="E553">
        <v>-3.0623134720000007E-2</v>
      </c>
    </row>
    <row r="554" spans="1:5" x14ac:dyDescent="0.3">
      <c r="A554">
        <v>1.019999999999999E-5</v>
      </c>
      <c r="B554">
        <v>-0.38048291839999987</v>
      </c>
      <c r="C554">
        <v>0.10649737216000006</v>
      </c>
      <c r="D554">
        <v>2.2181660031999992E-2</v>
      </c>
      <c r="E554">
        <v>-3.0623134720000007E-2</v>
      </c>
    </row>
    <row r="555" spans="1:5" x14ac:dyDescent="0.3">
      <c r="A555">
        <v>1.039999999999999E-5</v>
      </c>
      <c r="B555">
        <v>-0.38048291839999987</v>
      </c>
      <c r="C555">
        <v>9.8457172480000063E-2</v>
      </c>
      <c r="D555">
        <v>2.0171609727999994E-2</v>
      </c>
      <c r="E555">
        <v>-3.4643235840000008E-2</v>
      </c>
    </row>
    <row r="556" spans="1:5" x14ac:dyDescent="0.3">
      <c r="A556">
        <v>1.059999999999999E-5</v>
      </c>
      <c r="B556">
        <v>-0.34028190719999984</v>
      </c>
      <c r="C556">
        <v>0.10649737216000006</v>
      </c>
      <c r="D556">
        <v>2.0171609727999994E-2</v>
      </c>
      <c r="E556">
        <v>-3.866333696000001E-2</v>
      </c>
    </row>
    <row r="557" spans="1:5" x14ac:dyDescent="0.3">
      <c r="A557">
        <v>1.079999999999999E-5</v>
      </c>
      <c r="B557">
        <v>-0.34028190719999984</v>
      </c>
      <c r="C557">
        <v>9.8457172480000063E-2</v>
      </c>
      <c r="D557">
        <v>1.8161559423999996E-2</v>
      </c>
      <c r="E557">
        <v>-3.0623134720000007E-2</v>
      </c>
    </row>
    <row r="558" spans="1:5" x14ac:dyDescent="0.3">
      <c r="A558">
        <v>1.099999999999999E-5</v>
      </c>
      <c r="B558">
        <v>-0.34028190719999984</v>
      </c>
      <c r="C558">
        <v>9.8457172480000063E-2</v>
      </c>
      <c r="D558">
        <v>2.0171609727999994E-2</v>
      </c>
      <c r="E558">
        <v>-3.0623134720000007E-2</v>
      </c>
    </row>
    <row r="559" spans="1:5" x14ac:dyDescent="0.3">
      <c r="A559">
        <v>1.1199999999999991E-5</v>
      </c>
      <c r="B559">
        <v>-0.34028190719999984</v>
      </c>
      <c r="C559">
        <v>0.10649737216000006</v>
      </c>
      <c r="D559">
        <v>1.8161559423999996E-2</v>
      </c>
      <c r="E559">
        <v>-3.0623134720000007E-2</v>
      </c>
    </row>
    <row r="560" spans="1:5" x14ac:dyDescent="0.3">
      <c r="A560">
        <v>1.1399999999999991E-5</v>
      </c>
      <c r="B560">
        <v>-0.34028190719999984</v>
      </c>
      <c r="C560">
        <v>0.10649737216000006</v>
      </c>
      <c r="D560">
        <v>2.0171609727999994E-2</v>
      </c>
      <c r="E560">
        <v>-3.0623134720000007E-2</v>
      </c>
    </row>
    <row r="561" spans="1:5" x14ac:dyDescent="0.3">
      <c r="A561">
        <v>1.1599999999999991E-5</v>
      </c>
      <c r="B561">
        <v>-0.34028190719999984</v>
      </c>
      <c r="C561">
        <v>0.10649737216000006</v>
      </c>
      <c r="D561">
        <v>1.8161559423999996E-2</v>
      </c>
      <c r="E561">
        <v>-3.0623134720000007E-2</v>
      </c>
    </row>
    <row r="562" spans="1:5" x14ac:dyDescent="0.3">
      <c r="A562">
        <v>1.179999999999999E-5</v>
      </c>
      <c r="B562">
        <v>-0.34028190719999984</v>
      </c>
      <c r="C562">
        <v>0.10649737216000006</v>
      </c>
      <c r="D562">
        <v>1.6151509119999994E-2</v>
      </c>
      <c r="E562">
        <v>-3.0623134720000007E-2</v>
      </c>
    </row>
    <row r="563" spans="1:5" x14ac:dyDescent="0.3">
      <c r="A563">
        <v>1.199999999999999E-5</v>
      </c>
      <c r="B563">
        <v>-0.30008089599999987</v>
      </c>
      <c r="C563">
        <v>0.10649737216000006</v>
      </c>
      <c r="D563">
        <v>1.8161559423999996E-2</v>
      </c>
      <c r="E563">
        <v>-2.6603033600000006E-2</v>
      </c>
    </row>
    <row r="564" spans="1:5" x14ac:dyDescent="0.3">
      <c r="A564">
        <v>1.219999999999999E-5</v>
      </c>
      <c r="B564">
        <v>-0.34028190719999984</v>
      </c>
      <c r="C564">
        <v>9.8457172480000063E-2</v>
      </c>
      <c r="D564">
        <v>1.8161559423999996E-2</v>
      </c>
      <c r="E564">
        <v>-2.6603033600000006E-2</v>
      </c>
    </row>
    <row r="565" spans="1:5" x14ac:dyDescent="0.3">
      <c r="A565">
        <v>1.239999999999999E-5</v>
      </c>
      <c r="B565">
        <v>-0.30008089599999987</v>
      </c>
      <c r="C565">
        <v>0.11453757184000006</v>
      </c>
      <c r="D565">
        <v>1.6151509119999994E-2</v>
      </c>
      <c r="E565">
        <v>-2.6603033600000006E-2</v>
      </c>
    </row>
    <row r="566" spans="1:5" x14ac:dyDescent="0.3">
      <c r="A566">
        <v>1.2599999999999989E-5</v>
      </c>
      <c r="B566">
        <v>-0.30008089599999987</v>
      </c>
      <c r="C566">
        <v>0.11453757184000006</v>
      </c>
      <c r="D566">
        <v>1.6151509119999994E-2</v>
      </c>
      <c r="E566">
        <v>-3.0623134720000007E-2</v>
      </c>
    </row>
    <row r="567" spans="1:5" x14ac:dyDescent="0.3">
      <c r="A567">
        <v>1.2799999999999989E-5</v>
      </c>
      <c r="B567">
        <v>-0.30008089599999987</v>
      </c>
      <c r="C567">
        <v>0.10649737216000006</v>
      </c>
      <c r="D567">
        <v>1.4141458815999994E-2</v>
      </c>
      <c r="E567">
        <v>-3.0623134720000007E-2</v>
      </c>
    </row>
    <row r="568" spans="1:5" x14ac:dyDescent="0.3">
      <c r="A568">
        <v>1.2999999999999991E-5</v>
      </c>
      <c r="B568">
        <v>-0.25987988479999991</v>
      </c>
      <c r="C568">
        <v>0.10649737216000006</v>
      </c>
      <c r="D568">
        <v>1.4141458815999994E-2</v>
      </c>
      <c r="E568">
        <v>-2.6603033600000006E-2</v>
      </c>
    </row>
    <row r="569" spans="1:5" x14ac:dyDescent="0.3">
      <c r="A569">
        <v>1.3199999999999991E-5</v>
      </c>
      <c r="B569">
        <v>-0.21967887359999988</v>
      </c>
      <c r="C569">
        <v>0.11453757184000006</v>
      </c>
      <c r="D569">
        <v>1.2131408511999994E-2</v>
      </c>
      <c r="E569">
        <v>-3.0623134720000007E-2</v>
      </c>
    </row>
    <row r="570" spans="1:5" x14ac:dyDescent="0.3">
      <c r="A570">
        <v>1.339999999999999E-5</v>
      </c>
      <c r="B570">
        <v>-0.21967887359999988</v>
      </c>
      <c r="C570">
        <v>0.12257777152000006</v>
      </c>
      <c r="D570">
        <v>1.2131408511999994E-2</v>
      </c>
      <c r="E570">
        <v>-2.2582932480000008E-2</v>
      </c>
    </row>
    <row r="571" spans="1:5" x14ac:dyDescent="0.3">
      <c r="A571">
        <v>1.359999999999999E-5</v>
      </c>
      <c r="B571">
        <v>-0.25987988479999991</v>
      </c>
      <c r="C571">
        <v>0.11453757184000006</v>
      </c>
      <c r="D571">
        <v>1.4141458815999994E-2</v>
      </c>
      <c r="E571">
        <v>-2.2582932480000008E-2</v>
      </c>
    </row>
    <row r="572" spans="1:5" x14ac:dyDescent="0.3">
      <c r="A572">
        <v>1.379999999999999E-5</v>
      </c>
      <c r="B572">
        <v>-0.25987988479999991</v>
      </c>
      <c r="C572">
        <v>0.11453757184000006</v>
      </c>
      <c r="D572">
        <v>1.2131408511999994E-2</v>
      </c>
      <c r="E572">
        <v>-1.8562831360000007E-2</v>
      </c>
    </row>
    <row r="573" spans="1:5" x14ac:dyDescent="0.3">
      <c r="A573">
        <v>1.399999999999999E-5</v>
      </c>
      <c r="B573">
        <v>-0.25987988479999991</v>
      </c>
      <c r="C573">
        <v>0.11453757184000006</v>
      </c>
      <c r="D573">
        <v>1.2131408511999994E-2</v>
      </c>
      <c r="E573">
        <v>-1.0522629120000007E-2</v>
      </c>
    </row>
    <row r="574" spans="1:5" x14ac:dyDescent="0.3">
      <c r="A574">
        <v>1.4199999999999989E-5</v>
      </c>
      <c r="B574">
        <v>-0.21967887359999988</v>
      </c>
      <c r="C574">
        <v>0.12257777152000006</v>
      </c>
      <c r="D574">
        <v>1.0121358207999994E-2</v>
      </c>
      <c r="E574">
        <v>-1.0522629120000007E-2</v>
      </c>
    </row>
    <row r="575" spans="1:5" x14ac:dyDescent="0.3">
      <c r="A575">
        <v>1.4399999999999991E-5</v>
      </c>
      <c r="B575">
        <v>-0.17947786239999988</v>
      </c>
      <c r="C575">
        <v>0.11453757184000006</v>
      </c>
      <c r="D575">
        <v>8.1113079039999945E-3</v>
      </c>
      <c r="E575">
        <v>-1.0522629120000007E-2</v>
      </c>
    </row>
    <row r="576" spans="1:5" x14ac:dyDescent="0.3">
      <c r="A576">
        <v>1.4599999999999991E-5</v>
      </c>
      <c r="B576">
        <v>-0.17947786239999988</v>
      </c>
      <c r="C576">
        <v>0.11453757184000006</v>
      </c>
      <c r="D576">
        <v>8.1113079039999945E-3</v>
      </c>
      <c r="E576">
        <v>-6.5025280000000065E-3</v>
      </c>
    </row>
    <row r="577" spans="1:5" x14ac:dyDescent="0.3">
      <c r="A577">
        <v>1.479999999999999E-5</v>
      </c>
      <c r="B577">
        <v>-0.21967887359999988</v>
      </c>
      <c r="C577">
        <v>0.12257777152000006</v>
      </c>
      <c r="D577">
        <v>1.0121358207999994E-2</v>
      </c>
      <c r="E577">
        <v>-1.0522629120000007E-2</v>
      </c>
    </row>
    <row r="578" spans="1:5" x14ac:dyDescent="0.3">
      <c r="A578">
        <v>1.499999999999999E-5</v>
      </c>
      <c r="B578">
        <v>-0.21967887359999988</v>
      </c>
      <c r="C578">
        <v>0.11453757184000006</v>
      </c>
      <c r="D578">
        <v>8.1113079039999945E-3</v>
      </c>
      <c r="E578">
        <v>-6.5025280000000065E-3</v>
      </c>
    </row>
    <row r="579" spans="1:5" x14ac:dyDescent="0.3">
      <c r="A579">
        <v>1.519999999999999E-5</v>
      </c>
      <c r="B579">
        <v>-0.13927685119999988</v>
      </c>
      <c r="C579">
        <v>0.11453757184000006</v>
      </c>
      <c r="D579">
        <v>6.1012575999999947E-3</v>
      </c>
      <c r="E579">
        <v>-6.5025280000000065E-3</v>
      </c>
    </row>
    <row r="580" spans="1:5" x14ac:dyDescent="0.3">
      <c r="A580">
        <v>1.5399999999999991E-5</v>
      </c>
      <c r="B580">
        <v>-0.17947786239999988</v>
      </c>
      <c r="C580">
        <v>0.11453757184000006</v>
      </c>
      <c r="D580">
        <v>6.1012575999999947E-3</v>
      </c>
      <c r="E580">
        <v>-2.4824268800000063E-3</v>
      </c>
    </row>
    <row r="581" spans="1:5" x14ac:dyDescent="0.3">
      <c r="A581">
        <v>1.559999999999999E-5</v>
      </c>
      <c r="B581">
        <v>-0.17947786239999988</v>
      </c>
      <c r="C581">
        <v>0.12257777152000006</v>
      </c>
      <c r="D581">
        <v>6.1012575999999947E-3</v>
      </c>
      <c r="E581">
        <v>-6.5025280000000065E-3</v>
      </c>
    </row>
    <row r="582" spans="1:5" x14ac:dyDescent="0.3">
      <c r="A582">
        <v>1.5799999999999991E-5</v>
      </c>
      <c r="B582">
        <v>-0.13927685119999988</v>
      </c>
      <c r="C582">
        <v>0.12257777152000006</v>
      </c>
      <c r="D582">
        <v>6.1012575999999947E-3</v>
      </c>
      <c r="E582">
        <v>-2.4824268800000063E-3</v>
      </c>
    </row>
    <row r="583" spans="1:5" x14ac:dyDescent="0.3">
      <c r="A583">
        <v>1.5999999999999989E-5</v>
      </c>
      <c r="B583">
        <v>-0.13927685119999988</v>
      </c>
      <c r="C583">
        <v>0.12257777152000006</v>
      </c>
      <c r="D583">
        <v>8.1113079039999945E-3</v>
      </c>
      <c r="E583">
        <v>-2.4824268800000063E-3</v>
      </c>
    </row>
    <row r="584" spans="1:5" x14ac:dyDescent="0.3">
      <c r="A584">
        <v>1.6199999999999991E-5</v>
      </c>
      <c r="B584">
        <v>-0.13927685119999988</v>
      </c>
      <c r="C584">
        <v>0.12257777152000006</v>
      </c>
      <c r="D584">
        <v>6.1012575999999947E-3</v>
      </c>
      <c r="E584">
        <v>-6.5025280000000065E-3</v>
      </c>
    </row>
    <row r="585" spans="1:5" x14ac:dyDescent="0.3">
      <c r="A585">
        <v>1.6399999999999989E-5</v>
      </c>
      <c r="B585">
        <v>-9.9075839999999887E-2</v>
      </c>
      <c r="C585">
        <v>0.12257777152000006</v>
      </c>
      <c r="D585">
        <v>6.1012575999999947E-3</v>
      </c>
      <c r="E585">
        <v>-6.5025280000000065E-3</v>
      </c>
    </row>
    <row r="586" spans="1:5" x14ac:dyDescent="0.3">
      <c r="A586">
        <v>1.659999999999999E-5</v>
      </c>
      <c r="B586">
        <v>-9.9075839999999887E-2</v>
      </c>
      <c r="C586">
        <v>0.12257777152000006</v>
      </c>
      <c r="D586">
        <v>2.081156991999995E-3</v>
      </c>
      <c r="E586">
        <v>-6.5025280000000065E-3</v>
      </c>
    </row>
    <row r="587" spans="1:5" x14ac:dyDescent="0.3">
      <c r="A587">
        <v>1.6799999999999988E-5</v>
      </c>
      <c r="B587">
        <v>-5.887482879999989E-2</v>
      </c>
      <c r="C587">
        <v>0.12257777152000006</v>
      </c>
      <c r="D587">
        <v>4.0912072959999948E-3</v>
      </c>
      <c r="E587">
        <v>-6.5025280000000065E-3</v>
      </c>
    </row>
    <row r="588" spans="1:5" x14ac:dyDescent="0.3">
      <c r="A588">
        <v>1.699999999999999E-5</v>
      </c>
      <c r="B588">
        <v>-9.9075839999999887E-2</v>
      </c>
      <c r="C588">
        <v>0.11453757184000006</v>
      </c>
      <c r="D588">
        <v>2.081156991999995E-3</v>
      </c>
      <c r="E588">
        <v>-6.5025280000000065E-3</v>
      </c>
    </row>
    <row r="589" spans="1:5" x14ac:dyDescent="0.3">
      <c r="A589">
        <v>1.7199999999999991E-5</v>
      </c>
      <c r="B589">
        <v>-9.9075839999999887E-2</v>
      </c>
      <c r="C589">
        <v>0.13061797120000007</v>
      </c>
      <c r="D589">
        <v>7.1106687999995116E-5</v>
      </c>
      <c r="E589">
        <v>-2.4824268800000063E-3</v>
      </c>
    </row>
    <row r="590" spans="1:5" x14ac:dyDescent="0.3">
      <c r="A590">
        <v>1.7399999999999989E-5</v>
      </c>
      <c r="B590">
        <v>-5.887482879999989E-2</v>
      </c>
      <c r="C590">
        <v>0.12257777152000006</v>
      </c>
      <c r="D590">
        <v>7.1106687999995116E-5</v>
      </c>
      <c r="E590">
        <v>-2.4824268800000063E-3</v>
      </c>
    </row>
    <row r="591" spans="1:5" x14ac:dyDescent="0.3">
      <c r="A591">
        <v>1.7599999999999991E-5</v>
      </c>
      <c r="B591">
        <v>-5.887482879999989E-2</v>
      </c>
      <c r="C591">
        <v>0.12257777152000006</v>
      </c>
      <c r="D591">
        <v>7.1106687999995116E-5</v>
      </c>
      <c r="E591">
        <v>-2.4824268800000063E-3</v>
      </c>
    </row>
    <row r="592" spans="1:5" x14ac:dyDescent="0.3">
      <c r="A592">
        <v>1.7799999999999989E-5</v>
      </c>
      <c r="B592">
        <v>-5.887482879999989E-2</v>
      </c>
      <c r="C592">
        <v>0.11453757184000006</v>
      </c>
      <c r="D592">
        <v>-1.9389436160000047E-3</v>
      </c>
      <c r="E592">
        <v>-1.0522629120000007E-2</v>
      </c>
    </row>
    <row r="593" spans="1:5" x14ac:dyDescent="0.3">
      <c r="A593">
        <v>1.799999999999999E-5</v>
      </c>
      <c r="B593">
        <v>-9.9075839999999887E-2</v>
      </c>
      <c r="C593">
        <v>0.12257777152000006</v>
      </c>
      <c r="D593">
        <v>-1.9389436160000047E-3</v>
      </c>
      <c r="E593">
        <v>-1.0522629120000007E-2</v>
      </c>
    </row>
    <row r="594" spans="1:5" x14ac:dyDescent="0.3">
      <c r="A594">
        <v>1.8199999999999988E-5</v>
      </c>
      <c r="B594">
        <v>-5.887482879999989E-2</v>
      </c>
      <c r="C594">
        <v>0.11453757184000006</v>
      </c>
      <c r="D594">
        <v>-1.9389436160000047E-3</v>
      </c>
      <c r="E594">
        <v>-1.0522629120000007E-2</v>
      </c>
    </row>
    <row r="595" spans="1:5" x14ac:dyDescent="0.3">
      <c r="A595">
        <v>1.839999999999999E-5</v>
      </c>
      <c r="B595">
        <v>-1.8673817599999892E-2</v>
      </c>
      <c r="C595">
        <v>0.11453757184000006</v>
      </c>
      <c r="D595">
        <v>-1.9389436160000047E-3</v>
      </c>
      <c r="E595">
        <v>-1.4542730240000006E-2</v>
      </c>
    </row>
    <row r="596" spans="1:5" x14ac:dyDescent="0.3">
      <c r="A596">
        <v>1.8599999999999991E-5</v>
      </c>
      <c r="B596">
        <v>-5.887482879999989E-2</v>
      </c>
      <c r="C596">
        <v>0.11453757184000006</v>
      </c>
      <c r="D596">
        <v>-3.9489939200000046E-3</v>
      </c>
      <c r="E596">
        <v>-1.0522629120000007E-2</v>
      </c>
    </row>
    <row r="597" spans="1:5" x14ac:dyDescent="0.3">
      <c r="A597">
        <v>1.8799999999999989E-5</v>
      </c>
      <c r="B597">
        <v>-1.8673817599999892E-2</v>
      </c>
      <c r="C597">
        <v>0.11453757184000006</v>
      </c>
      <c r="D597">
        <v>-1.9389436160000047E-3</v>
      </c>
      <c r="E597">
        <v>-1.4542730240000006E-2</v>
      </c>
    </row>
    <row r="598" spans="1:5" x14ac:dyDescent="0.3">
      <c r="A598">
        <v>1.8999999999999991E-5</v>
      </c>
      <c r="B598">
        <v>2.1527193600000105E-2</v>
      </c>
      <c r="C598">
        <v>0.11453757184000006</v>
      </c>
      <c r="D598">
        <v>-5.9590442240000045E-3</v>
      </c>
      <c r="E598">
        <v>-1.0522629120000007E-2</v>
      </c>
    </row>
    <row r="599" spans="1:5" x14ac:dyDescent="0.3">
      <c r="A599">
        <v>1.9199999999999989E-5</v>
      </c>
      <c r="B599">
        <v>-1.8673817599999892E-2</v>
      </c>
      <c r="C599">
        <v>0.10649737216000006</v>
      </c>
      <c r="D599">
        <v>-3.9489939200000046E-3</v>
      </c>
      <c r="E599">
        <v>-1.0522629120000007E-2</v>
      </c>
    </row>
    <row r="600" spans="1:5" x14ac:dyDescent="0.3">
      <c r="A600">
        <v>1.939999999999999E-5</v>
      </c>
      <c r="B600">
        <v>-1.8673817599999892E-2</v>
      </c>
      <c r="C600">
        <v>0.12257777152000006</v>
      </c>
      <c r="D600">
        <v>-5.9590442240000045E-3</v>
      </c>
      <c r="E600">
        <v>-1.0522629120000007E-2</v>
      </c>
    </row>
    <row r="601" spans="1:5" x14ac:dyDescent="0.3">
      <c r="A601">
        <v>1.9599999999999989E-5</v>
      </c>
      <c r="B601">
        <v>2.1527193600000105E-2</v>
      </c>
      <c r="C601">
        <v>0.11453757184000006</v>
      </c>
      <c r="D601">
        <v>-5.9590442240000045E-3</v>
      </c>
      <c r="E601">
        <v>-6.5025280000000065E-3</v>
      </c>
    </row>
    <row r="602" spans="1:5" x14ac:dyDescent="0.3">
      <c r="A602">
        <v>1.979999999999999E-5</v>
      </c>
      <c r="B602">
        <v>2.1527193600000105E-2</v>
      </c>
      <c r="C602">
        <v>0.11453757184000006</v>
      </c>
      <c r="D602">
        <v>-5.9590442240000045E-3</v>
      </c>
      <c r="E602">
        <v>-6.5025280000000065E-3</v>
      </c>
    </row>
    <row r="603" spans="1:5" x14ac:dyDescent="0.3">
      <c r="A603">
        <v>1.9999999999999991E-5</v>
      </c>
      <c r="B603">
        <v>2.1527193600000105E-2</v>
      </c>
      <c r="C603">
        <v>0.10649737216000006</v>
      </c>
      <c r="D603">
        <v>-5.9590442240000045E-3</v>
      </c>
      <c r="E603">
        <v>-2.4824268800000063E-3</v>
      </c>
    </row>
    <row r="604" spans="1:5" x14ac:dyDescent="0.3">
      <c r="A604">
        <v>2.019999999999999E-5</v>
      </c>
      <c r="B604">
        <v>6.1728204800000103E-2</v>
      </c>
      <c r="C604">
        <v>0.11453757184000006</v>
      </c>
      <c r="D604">
        <v>-9.9791448320000042E-3</v>
      </c>
      <c r="E604">
        <v>-6.5025280000000065E-3</v>
      </c>
    </row>
    <row r="605" spans="1:5" x14ac:dyDescent="0.3">
      <c r="A605">
        <v>2.0399999999999991E-5</v>
      </c>
      <c r="B605">
        <v>6.1728204800000103E-2</v>
      </c>
      <c r="C605">
        <v>0.11453757184000006</v>
      </c>
      <c r="D605">
        <v>-7.9690945280000043E-3</v>
      </c>
      <c r="E605">
        <v>1.537674239999994E-3</v>
      </c>
    </row>
    <row r="606" spans="1:5" x14ac:dyDescent="0.3">
      <c r="A606">
        <v>2.0599999999999989E-5</v>
      </c>
      <c r="B606">
        <v>2.1527193600000105E-2</v>
      </c>
      <c r="C606">
        <v>0.11453757184000006</v>
      </c>
      <c r="D606">
        <v>-7.9690945280000043E-3</v>
      </c>
      <c r="E606">
        <v>5.5577753599999943E-3</v>
      </c>
    </row>
    <row r="607" spans="1:5" x14ac:dyDescent="0.3">
      <c r="A607">
        <v>2.0799999999999991E-5</v>
      </c>
      <c r="B607">
        <v>0.1019292160000001</v>
      </c>
      <c r="C607">
        <v>0.11453757184000006</v>
      </c>
      <c r="D607">
        <v>-9.9791448320000042E-3</v>
      </c>
      <c r="E607">
        <v>1.3597977599999995E-2</v>
      </c>
    </row>
    <row r="608" spans="1:5" x14ac:dyDescent="0.3">
      <c r="A608">
        <v>2.0999999999999989E-5</v>
      </c>
      <c r="B608">
        <v>6.1728204800000103E-2</v>
      </c>
      <c r="C608">
        <v>0.10649737216000006</v>
      </c>
      <c r="D608">
        <v>-7.9690945280000043E-3</v>
      </c>
      <c r="E608">
        <v>2.1638179839999994E-2</v>
      </c>
    </row>
    <row r="609" spans="1:5" x14ac:dyDescent="0.3">
      <c r="A609">
        <v>2.119999999999999E-5</v>
      </c>
      <c r="B609">
        <v>0.1019292160000001</v>
      </c>
      <c r="C609">
        <v>0.10649737216000006</v>
      </c>
      <c r="D609">
        <v>-1.1989195136000004E-2</v>
      </c>
      <c r="E609">
        <v>2.1638179839999994E-2</v>
      </c>
    </row>
    <row r="610" spans="1:5" x14ac:dyDescent="0.3">
      <c r="A610">
        <v>2.1399999999999988E-5</v>
      </c>
      <c r="B610">
        <v>0.1019292160000001</v>
      </c>
      <c r="C610">
        <v>0.10649737216000006</v>
      </c>
      <c r="D610">
        <v>-9.9791448320000042E-3</v>
      </c>
      <c r="E610">
        <v>2.5658280959999995E-2</v>
      </c>
    </row>
    <row r="611" spans="1:5" x14ac:dyDescent="0.3">
      <c r="A611">
        <v>2.159999999999999E-5</v>
      </c>
      <c r="B611">
        <v>0.1421302272000001</v>
      </c>
      <c r="C611">
        <v>0.10649737216000006</v>
      </c>
      <c r="D611">
        <v>-9.9791448320000042E-3</v>
      </c>
      <c r="E611">
        <v>2.9678382079999996E-2</v>
      </c>
    </row>
    <row r="612" spans="1:5" x14ac:dyDescent="0.3">
      <c r="A612">
        <v>2.1799999999999991E-5</v>
      </c>
      <c r="B612">
        <v>0.1421302272000001</v>
      </c>
      <c r="C612">
        <v>0.10649737216000006</v>
      </c>
      <c r="D612">
        <v>-1.1989195136000004E-2</v>
      </c>
      <c r="E612">
        <v>2.5658280959999995E-2</v>
      </c>
    </row>
    <row r="613" spans="1:5" x14ac:dyDescent="0.3">
      <c r="A613">
        <v>2.1999999999999989E-5</v>
      </c>
      <c r="B613">
        <v>0.1823312384000001</v>
      </c>
      <c r="C613">
        <v>9.8457172480000063E-2</v>
      </c>
      <c r="D613">
        <v>-1.3999245440000004E-2</v>
      </c>
      <c r="E613">
        <v>2.5658280959999995E-2</v>
      </c>
    </row>
    <row r="614" spans="1:5" x14ac:dyDescent="0.3">
      <c r="A614">
        <v>2.2199999999999991E-5</v>
      </c>
      <c r="B614">
        <v>0.1421302272000001</v>
      </c>
      <c r="C614">
        <v>9.8457172480000063E-2</v>
      </c>
      <c r="D614">
        <v>-1.3999245440000004E-2</v>
      </c>
      <c r="E614">
        <v>2.5658280959999995E-2</v>
      </c>
    </row>
    <row r="615" spans="1:5" x14ac:dyDescent="0.3">
      <c r="A615">
        <v>2.2399999999999989E-5</v>
      </c>
      <c r="B615">
        <v>0.1421302272000001</v>
      </c>
      <c r="C615">
        <v>0.10649737216000006</v>
      </c>
      <c r="D615">
        <v>-1.6009295744000004E-2</v>
      </c>
      <c r="E615">
        <v>2.1638179839999994E-2</v>
      </c>
    </row>
    <row r="616" spans="1:5" x14ac:dyDescent="0.3">
      <c r="A616">
        <v>2.259999999999999E-5</v>
      </c>
      <c r="B616">
        <v>0.1823312384000001</v>
      </c>
      <c r="C616">
        <v>0.10649737216000006</v>
      </c>
      <c r="D616">
        <v>-1.3999245440000004E-2</v>
      </c>
      <c r="E616">
        <v>2.1638179839999994E-2</v>
      </c>
    </row>
    <row r="617" spans="1:5" x14ac:dyDescent="0.3">
      <c r="A617">
        <v>2.2799999999999988E-5</v>
      </c>
      <c r="B617">
        <v>0.1823312384000001</v>
      </c>
      <c r="C617">
        <v>9.8457172480000063E-2</v>
      </c>
      <c r="D617">
        <v>-1.6009295744000004E-2</v>
      </c>
      <c r="E617">
        <v>2.1638179839999994E-2</v>
      </c>
    </row>
    <row r="618" spans="1:5" x14ac:dyDescent="0.3">
      <c r="A618">
        <v>2.299999999999999E-5</v>
      </c>
      <c r="B618">
        <v>0.1823312384000001</v>
      </c>
      <c r="C618">
        <v>9.0416972800000064E-2</v>
      </c>
      <c r="D618">
        <v>-1.6009295744000004E-2</v>
      </c>
      <c r="E618">
        <v>1.7618078719999996E-2</v>
      </c>
    </row>
    <row r="619" spans="1:5" x14ac:dyDescent="0.3">
      <c r="A619">
        <v>2.3199999999999988E-5</v>
      </c>
      <c r="B619">
        <v>0.1823312384000001</v>
      </c>
      <c r="C619">
        <v>9.8457172480000063E-2</v>
      </c>
      <c r="D619">
        <v>-1.8019346048000005E-2</v>
      </c>
      <c r="E619">
        <v>1.7618078719999996E-2</v>
      </c>
    </row>
    <row r="620" spans="1:5" x14ac:dyDescent="0.3">
      <c r="A620">
        <v>2.3399999999999989E-5</v>
      </c>
      <c r="B620">
        <v>0.1823312384000001</v>
      </c>
      <c r="C620">
        <v>9.0416972800000064E-2</v>
      </c>
      <c r="D620">
        <v>-1.8019346048000005E-2</v>
      </c>
      <c r="E620">
        <v>1.7618078719999996E-2</v>
      </c>
    </row>
    <row r="621" spans="1:5" x14ac:dyDescent="0.3">
      <c r="A621">
        <v>2.3599999999999991E-5</v>
      </c>
      <c r="B621">
        <v>0.22253224960000009</v>
      </c>
      <c r="C621">
        <v>9.0416972800000064E-2</v>
      </c>
      <c r="D621">
        <v>-1.8019346048000005E-2</v>
      </c>
      <c r="E621">
        <v>9.5778764799999937E-3</v>
      </c>
    </row>
    <row r="622" spans="1:5" x14ac:dyDescent="0.3">
      <c r="A622">
        <v>2.3799999999999989E-5</v>
      </c>
      <c r="B622">
        <v>0.1823312384000001</v>
      </c>
      <c r="C622">
        <v>9.0416972800000064E-2</v>
      </c>
      <c r="D622">
        <v>-1.8019346048000005E-2</v>
      </c>
      <c r="E622">
        <v>9.5778764799999937E-3</v>
      </c>
    </row>
    <row r="623" spans="1:5" x14ac:dyDescent="0.3">
      <c r="A623">
        <v>2.399999999999999E-5</v>
      </c>
      <c r="B623">
        <v>0.22253224960000009</v>
      </c>
      <c r="C623">
        <v>9.8457172480000063E-2</v>
      </c>
      <c r="D623">
        <v>-2.0029396352000003E-2</v>
      </c>
      <c r="E623">
        <v>9.5778764799999937E-3</v>
      </c>
    </row>
    <row r="624" spans="1:5" x14ac:dyDescent="0.3">
      <c r="A624">
        <v>2.4199999999999989E-5</v>
      </c>
      <c r="B624">
        <v>0.22253224960000009</v>
      </c>
      <c r="C624">
        <v>9.0416972800000064E-2</v>
      </c>
      <c r="D624">
        <v>-1.8019346048000005E-2</v>
      </c>
      <c r="E624">
        <v>5.5577753599999943E-3</v>
      </c>
    </row>
    <row r="625" spans="1:5" x14ac:dyDescent="0.3">
      <c r="A625">
        <v>2.439999999999999E-5</v>
      </c>
      <c r="B625">
        <v>0.22253224960000009</v>
      </c>
      <c r="C625">
        <v>9.0416972800000064E-2</v>
      </c>
      <c r="D625">
        <v>-1.8019346048000005E-2</v>
      </c>
      <c r="E625">
        <v>5.5577753599999943E-3</v>
      </c>
    </row>
    <row r="626" spans="1:5" x14ac:dyDescent="0.3">
      <c r="A626">
        <v>2.4599999999999988E-5</v>
      </c>
      <c r="B626">
        <v>0.22253224960000009</v>
      </c>
      <c r="C626">
        <v>8.2376773120000052E-2</v>
      </c>
      <c r="D626">
        <v>-2.0029396352000003E-2</v>
      </c>
      <c r="E626">
        <v>5.5577753599999943E-3</v>
      </c>
    </row>
    <row r="627" spans="1:5" x14ac:dyDescent="0.3">
      <c r="A627">
        <v>2.479999999999999E-5</v>
      </c>
      <c r="B627">
        <v>0.22253224960000009</v>
      </c>
      <c r="C627">
        <v>8.2376773120000052E-2</v>
      </c>
      <c r="D627">
        <v>-2.0029396352000003E-2</v>
      </c>
      <c r="E627">
        <v>5.5577753599999943E-3</v>
      </c>
    </row>
    <row r="628" spans="1:5" x14ac:dyDescent="0.3">
      <c r="A628">
        <v>2.4999999999999991E-5</v>
      </c>
      <c r="B628">
        <v>0.26273326080000009</v>
      </c>
      <c r="C628">
        <v>8.2376773120000052E-2</v>
      </c>
      <c r="D628">
        <v>-2.2039446656000002E-2</v>
      </c>
      <c r="E628">
        <v>1.537674239999994E-3</v>
      </c>
    </row>
    <row r="629" spans="1:5" x14ac:dyDescent="0.3">
      <c r="A629">
        <v>2.5199999999999989E-5</v>
      </c>
      <c r="B629">
        <v>0.26273326080000009</v>
      </c>
      <c r="C629">
        <v>7.4336573440000053E-2</v>
      </c>
      <c r="D629">
        <v>-2.0029396352000003E-2</v>
      </c>
      <c r="E629">
        <v>5.5577753599999943E-3</v>
      </c>
    </row>
    <row r="630" spans="1:5" x14ac:dyDescent="0.3">
      <c r="A630">
        <v>2.5399999999999991E-5</v>
      </c>
      <c r="B630">
        <v>0.30293427200000012</v>
      </c>
      <c r="C630">
        <v>7.4336573440000053E-2</v>
      </c>
      <c r="D630">
        <v>-2.2039446656000002E-2</v>
      </c>
      <c r="E630">
        <v>5.5577753599999943E-3</v>
      </c>
    </row>
    <row r="631" spans="1:5" x14ac:dyDescent="0.3">
      <c r="A631">
        <v>2.5599999999999989E-5</v>
      </c>
      <c r="B631">
        <v>0.30293427200000012</v>
      </c>
      <c r="C631">
        <v>7.4336573440000053E-2</v>
      </c>
      <c r="D631">
        <v>-2.0029396352000003E-2</v>
      </c>
      <c r="E631">
        <v>9.5778764799999937E-3</v>
      </c>
    </row>
    <row r="632" spans="1:5" x14ac:dyDescent="0.3">
      <c r="A632">
        <v>2.579999999999999E-5</v>
      </c>
      <c r="B632">
        <v>0.26273326080000009</v>
      </c>
      <c r="C632">
        <v>6.6296373760000055E-2</v>
      </c>
      <c r="D632">
        <v>-2.4049496960000003E-2</v>
      </c>
      <c r="E632">
        <v>9.5778764799999937E-3</v>
      </c>
    </row>
    <row r="633" spans="1:5" x14ac:dyDescent="0.3">
      <c r="A633">
        <v>2.5999999999999988E-5</v>
      </c>
      <c r="B633">
        <v>0.30293427200000012</v>
      </c>
      <c r="C633">
        <v>7.4336573440000053E-2</v>
      </c>
      <c r="D633">
        <v>-2.4049496960000003E-2</v>
      </c>
      <c r="E633">
        <v>1.3597977599999995E-2</v>
      </c>
    </row>
    <row r="634" spans="1:5" x14ac:dyDescent="0.3">
      <c r="A634">
        <v>2.619999999999999E-5</v>
      </c>
      <c r="B634">
        <v>0.34313528320000009</v>
      </c>
      <c r="C634">
        <v>6.6296373760000055E-2</v>
      </c>
      <c r="D634">
        <v>-2.4049496960000003E-2</v>
      </c>
      <c r="E634">
        <v>1.7618078719999996E-2</v>
      </c>
    </row>
    <row r="635" spans="1:5" x14ac:dyDescent="0.3">
      <c r="A635">
        <v>2.6399999999999991E-5</v>
      </c>
      <c r="B635">
        <v>0.30293427200000012</v>
      </c>
      <c r="C635">
        <v>7.4336573440000053E-2</v>
      </c>
      <c r="D635">
        <v>-2.4049496960000003E-2</v>
      </c>
      <c r="E635">
        <v>2.1638179839999994E-2</v>
      </c>
    </row>
    <row r="636" spans="1:5" x14ac:dyDescent="0.3">
      <c r="A636">
        <v>2.6599999999999989E-5</v>
      </c>
      <c r="B636">
        <v>0.34313528320000009</v>
      </c>
      <c r="C636">
        <v>6.6296373760000055E-2</v>
      </c>
      <c r="D636">
        <v>-2.4049496960000003E-2</v>
      </c>
      <c r="E636">
        <v>2.1638179839999994E-2</v>
      </c>
    </row>
    <row r="637" spans="1:5" x14ac:dyDescent="0.3">
      <c r="A637">
        <v>2.6799999999999991E-5</v>
      </c>
      <c r="B637">
        <v>0.34313528320000009</v>
      </c>
      <c r="C637">
        <v>6.6296373760000055E-2</v>
      </c>
      <c r="D637">
        <v>-2.4049496960000003E-2</v>
      </c>
      <c r="E637">
        <v>2.5658280959999995E-2</v>
      </c>
    </row>
    <row r="638" spans="1:5" x14ac:dyDescent="0.3">
      <c r="A638">
        <v>2.6999999999999989E-5</v>
      </c>
      <c r="B638">
        <v>0.34313528320000009</v>
      </c>
      <c r="C638">
        <v>5.8256174080000056E-2</v>
      </c>
      <c r="D638">
        <v>-2.6059547264000005E-2</v>
      </c>
      <c r="E638">
        <v>2.9678382079999996E-2</v>
      </c>
    </row>
    <row r="639" spans="1:5" x14ac:dyDescent="0.3">
      <c r="A639">
        <v>2.719999999999999E-5</v>
      </c>
      <c r="B639">
        <v>0.38333629440000005</v>
      </c>
      <c r="C639">
        <v>6.6296373760000055E-2</v>
      </c>
      <c r="D639">
        <v>-2.6059547264000005E-2</v>
      </c>
      <c r="E639">
        <v>3.3698483199999997E-2</v>
      </c>
    </row>
    <row r="640" spans="1:5" x14ac:dyDescent="0.3">
      <c r="A640">
        <v>2.7399999999999988E-5</v>
      </c>
      <c r="B640">
        <v>0.34313528320000009</v>
      </c>
      <c r="C640">
        <v>5.8256174080000056E-2</v>
      </c>
      <c r="D640">
        <v>-2.8069597568000003E-2</v>
      </c>
      <c r="E640">
        <v>4.1738685439999999E-2</v>
      </c>
    </row>
    <row r="641" spans="1:5" x14ac:dyDescent="0.3">
      <c r="A641">
        <v>2.759999999999999E-5</v>
      </c>
      <c r="B641">
        <v>0.38333629440000005</v>
      </c>
      <c r="C641">
        <v>5.8256174080000056E-2</v>
      </c>
      <c r="D641">
        <v>-2.4049496960000003E-2</v>
      </c>
      <c r="E641">
        <v>4.575878656E-2</v>
      </c>
    </row>
    <row r="642" spans="1:5" x14ac:dyDescent="0.3">
      <c r="A642">
        <v>2.7799999999999988E-5</v>
      </c>
      <c r="B642">
        <v>0.42353730560000008</v>
      </c>
      <c r="C642">
        <v>5.0215974400000057E-2</v>
      </c>
      <c r="D642">
        <v>-2.6059547264000005E-2</v>
      </c>
      <c r="E642">
        <v>3.7718584319999998E-2</v>
      </c>
    </row>
    <row r="643" spans="1:5" x14ac:dyDescent="0.3">
      <c r="A643">
        <v>2.7999999999999989E-5</v>
      </c>
      <c r="B643">
        <v>0.38333629440000005</v>
      </c>
      <c r="C643">
        <v>5.0215974400000057E-2</v>
      </c>
      <c r="D643">
        <v>-2.6059547264000005E-2</v>
      </c>
      <c r="E643">
        <v>3.7718584319999998E-2</v>
      </c>
    </row>
    <row r="644" spans="1:5" x14ac:dyDescent="0.3">
      <c r="A644">
        <v>2.8199999999999991E-5</v>
      </c>
      <c r="B644">
        <v>0.38333629440000005</v>
      </c>
      <c r="C644">
        <v>4.2175774720000059E-2</v>
      </c>
      <c r="D644">
        <v>-2.8069597568000003E-2</v>
      </c>
      <c r="E644">
        <v>3.7718584319999998E-2</v>
      </c>
    </row>
    <row r="645" spans="1:5" x14ac:dyDescent="0.3">
      <c r="A645">
        <v>2.8399999999999989E-5</v>
      </c>
      <c r="B645">
        <v>0.38333629440000005</v>
      </c>
      <c r="C645">
        <v>4.2175774720000059E-2</v>
      </c>
      <c r="D645">
        <v>-2.6059547264000005E-2</v>
      </c>
      <c r="E645">
        <v>3.7718584319999998E-2</v>
      </c>
    </row>
    <row r="646" spans="1:5" x14ac:dyDescent="0.3">
      <c r="A646">
        <v>2.859999999999999E-5</v>
      </c>
      <c r="B646">
        <v>0.38333629440000005</v>
      </c>
      <c r="C646">
        <v>4.2175774720000059E-2</v>
      </c>
      <c r="D646">
        <v>-3.0079647872000001E-2</v>
      </c>
      <c r="E646">
        <v>4.1738685439999999E-2</v>
      </c>
    </row>
    <row r="647" spans="1:5" x14ac:dyDescent="0.3">
      <c r="A647">
        <v>2.8799999999999989E-5</v>
      </c>
      <c r="B647">
        <v>0.38333629440000005</v>
      </c>
      <c r="C647">
        <v>4.2175774720000059E-2</v>
      </c>
      <c r="D647">
        <v>-2.4049496960000003E-2</v>
      </c>
      <c r="E647">
        <v>4.575878656E-2</v>
      </c>
    </row>
    <row r="648" spans="1:5" x14ac:dyDescent="0.3">
      <c r="A648">
        <v>2.899999999999999E-5</v>
      </c>
      <c r="B648">
        <v>0.38333629440000005</v>
      </c>
      <c r="C648">
        <v>4.2175774720000059E-2</v>
      </c>
      <c r="D648">
        <v>-2.8069597568000003E-2</v>
      </c>
      <c r="E648">
        <v>4.1738685439999999E-2</v>
      </c>
    </row>
    <row r="649" spans="1:5" x14ac:dyDescent="0.3">
      <c r="A649">
        <v>2.9199999999999988E-5</v>
      </c>
      <c r="B649">
        <v>0.38333629440000005</v>
      </c>
      <c r="C649">
        <v>4.2175774720000059E-2</v>
      </c>
      <c r="D649">
        <v>-3.0079647872000001E-2</v>
      </c>
      <c r="E649">
        <v>3.7718584319999998E-2</v>
      </c>
    </row>
    <row r="650" spans="1:5" x14ac:dyDescent="0.3">
      <c r="A650">
        <v>2.939999999999999E-5</v>
      </c>
      <c r="B650">
        <v>0.42353730560000008</v>
      </c>
      <c r="C650">
        <v>3.413557504000006E-2</v>
      </c>
      <c r="D650">
        <v>-2.8069597568000003E-2</v>
      </c>
      <c r="E650">
        <v>3.7718584319999998E-2</v>
      </c>
    </row>
    <row r="651" spans="1:5" x14ac:dyDescent="0.3">
      <c r="A651">
        <v>2.9599999999999988E-5</v>
      </c>
      <c r="B651">
        <v>0.42353730560000008</v>
      </c>
      <c r="C651">
        <v>3.413557504000006E-2</v>
      </c>
      <c r="D651">
        <v>-3.0079647872000001E-2</v>
      </c>
      <c r="E651">
        <v>2.9678382079999996E-2</v>
      </c>
    </row>
    <row r="652" spans="1:5" x14ac:dyDescent="0.3">
      <c r="A652">
        <v>2.9799999999999989E-5</v>
      </c>
      <c r="B652">
        <v>0.42353730560000008</v>
      </c>
      <c r="C652">
        <v>3.413557504000006E-2</v>
      </c>
      <c r="D652">
        <v>-2.8069597568000003E-2</v>
      </c>
      <c r="E652">
        <v>2.5658280959999995E-2</v>
      </c>
    </row>
    <row r="653" spans="1:5" x14ac:dyDescent="0.3">
      <c r="A653">
        <v>2.9999999999999991E-5</v>
      </c>
      <c r="B653">
        <v>0.42353730560000008</v>
      </c>
      <c r="C653">
        <v>3.413557504000006E-2</v>
      </c>
      <c r="D653">
        <v>-2.8069597568000003E-2</v>
      </c>
      <c r="E653">
        <v>2.9678382079999996E-2</v>
      </c>
    </row>
    <row r="654" spans="1:5" x14ac:dyDescent="0.3">
      <c r="A654">
        <v>3.0199999999999989E-5</v>
      </c>
      <c r="B654">
        <v>0.42353730560000008</v>
      </c>
      <c r="C654">
        <v>2.6095375360000055E-2</v>
      </c>
      <c r="D654">
        <v>-2.8069597568000003E-2</v>
      </c>
      <c r="E654">
        <v>2.9678382079999996E-2</v>
      </c>
    </row>
    <row r="655" spans="1:5" x14ac:dyDescent="0.3">
      <c r="A655">
        <v>3.039999999999999E-5</v>
      </c>
      <c r="B655">
        <v>0.46373831680000011</v>
      </c>
      <c r="C655">
        <v>2.6095375360000055E-2</v>
      </c>
      <c r="D655">
        <v>-3.0079647872000001E-2</v>
      </c>
      <c r="E655">
        <v>2.5658280959999995E-2</v>
      </c>
    </row>
    <row r="656" spans="1:5" x14ac:dyDescent="0.3">
      <c r="A656">
        <v>3.0599999999999992E-5</v>
      </c>
      <c r="B656">
        <v>0.42353730560000008</v>
      </c>
      <c r="C656">
        <v>2.6095375360000055E-2</v>
      </c>
      <c r="D656">
        <v>-2.8069597568000003E-2</v>
      </c>
      <c r="E656">
        <v>2.5658280959999995E-2</v>
      </c>
    </row>
    <row r="657" spans="1:5" x14ac:dyDescent="0.3">
      <c r="A657">
        <v>3.079999999999999E-5</v>
      </c>
      <c r="B657">
        <v>0.42353730560000008</v>
      </c>
      <c r="C657">
        <v>1.8055175680000056E-2</v>
      </c>
      <c r="D657">
        <v>-3.0079647872000001E-2</v>
      </c>
      <c r="E657">
        <v>2.5658280959999995E-2</v>
      </c>
    </row>
    <row r="658" spans="1:5" x14ac:dyDescent="0.3">
      <c r="A658">
        <v>3.0999999999999988E-5</v>
      </c>
      <c r="B658">
        <v>0.46373831680000011</v>
      </c>
      <c r="C658">
        <v>1.8055175680000056E-2</v>
      </c>
      <c r="D658">
        <v>-2.8069597568000003E-2</v>
      </c>
      <c r="E658">
        <v>2.1638179839999994E-2</v>
      </c>
    </row>
    <row r="659" spans="1:5" x14ac:dyDescent="0.3">
      <c r="A659">
        <v>3.1199999999999986E-5</v>
      </c>
      <c r="B659">
        <v>0.42353730560000008</v>
      </c>
      <c r="C659">
        <v>1.8055175680000056E-2</v>
      </c>
      <c r="D659">
        <v>-2.8069597568000003E-2</v>
      </c>
      <c r="E659">
        <v>2.1638179839999994E-2</v>
      </c>
    </row>
    <row r="660" spans="1:5" x14ac:dyDescent="0.3">
      <c r="A660">
        <v>3.1399999999999991E-5</v>
      </c>
      <c r="B660">
        <v>0.46373831680000011</v>
      </c>
      <c r="C660">
        <v>1.0014976000000056E-2</v>
      </c>
      <c r="D660">
        <v>-3.0079647872000001E-2</v>
      </c>
      <c r="E660">
        <v>2.1638179839999994E-2</v>
      </c>
    </row>
    <row r="661" spans="1:5" x14ac:dyDescent="0.3">
      <c r="A661">
        <v>3.1599999999999989E-5</v>
      </c>
      <c r="B661">
        <v>0.46373831680000011</v>
      </c>
      <c r="C661">
        <v>1.9747763200000552E-3</v>
      </c>
      <c r="D661">
        <v>-3.2089698176000006E-2</v>
      </c>
      <c r="E661">
        <v>2.5658280959999995E-2</v>
      </c>
    </row>
    <row r="662" spans="1:5" x14ac:dyDescent="0.3">
      <c r="A662">
        <v>3.1799999999999987E-5</v>
      </c>
      <c r="B662">
        <v>0.46373831680000011</v>
      </c>
      <c r="C662">
        <v>1.0014976000000056E-2</v>
      </c>
      <c r="D662">
        <v>-3.0079647872000001E-2</v>
      </c>
      <c r="E662">
        <v>2.5658280959999995E-2</v>
      </c>
    </row>
    <row r="663" spans="1:5" x14ac:dyDescent="0.3">
      <c r="A663">
        <v>3.1999999999999992E-5</v>
      </c>
      <c r="B663">
        <v>0.54414033920000004</v>
      </c>
      <c r="C663">
        <v>1.9747763200000552E-3</v>
      </c>
      <c r="D663">
        <v>-3.0079647872000001E-2</v>
      </c>
      <c r="E663">
        <v>2.5658280959999995E-2</v>
      </c>
    </row>
    <row r="664" spans="1:5" x14ac:dyDescent="0.3">
      <c r="A664">
        <v>3.219999999999999E-5</v>
      </c>
      <c r="B664">
        <v>0.42353730560000008</v>
      </c>
      <c r="C664">
        <v>1.9747763200000552E-3</v>
      </c>
      <c r="D664">
        <v>-2.8069597568000003E-2</v>
      </c>
      <c r="E664">
        <v>3.7718584319999998E-2</v>
      </c>
    </row>
    <row r="665" spans="1:5" x14ac:dyDescent="0.3">
      <c r="A665">
        <v>3.2399999999999988E-5</v>
      </c>
      <c r="B665">
        <v>0.46373831680000011</v>
      </c>
      <c r="C665">
        <v>1.9747763200000552E-3</v>
      </c>
      <c r="D665">
        <v>-3.0079647872000001E-2</v>
      </c>
      <c r="E665">
        <v>3.3698483199999997E-2</v>
      </c>
    </row>
    <row r="666" spans="1:5" x14ac:dyDescent="0.3">
      <c r="A666">
        <v>3.2599999999999986E-5</v>
      </c>
      <c r="B666">
        <v>0.46373831680000011</v>
      </c>
      <c r="C666">
        <v>1.9747763200000552E-3</v>
      </c>
      <c r="D666">
        <v>-3.0079647872000001E-2</v>
      </c>
      <c r="E666">
        <v>2.9678382079999996E-2</v>
      </c>
    </row>
    <row r="667" spans="1:5" x14ac:dyDescent="0.3">
      <c r="A667">
        <v>3.2799999999999991E-5</v>
      </c>
      <c r="B667">
        <v>0.46373831680000011</v>
      </c>
      <c r="C667">
        <v>1.9747763200000552E-3</v>
      </c>
      <c r="D667">
        <v>-3.0079647872000001E-2</v>
      </c>
      <c r="E667">
        <v>2.9678382079999996E-2</v>
      </c>
    </row>
    <row r="668" spans="1:5" x14ac:dyDescent="0.3">
      <c r="A668">
        <v>3.2999999999999989E-5</v>
      </c>
      <c r="B668">
        <v>0.46373831680000011</v>
      </c>
      <c r="C668">
        <v>-6.0654233599999451E-3</v>
      </c>
      <c r="D668">
        <v>-3.2089698176000006E-2</v>
      </c>
      <c r="E668">
        <v>2.9678382079999996E-2</v>
      </c>
    </row>
    <row r="669" spans="1:5" x14ac:dyDescent="0.3">
      <c r="A669">
        <v>3.3199999999999987E-5</v>
      </c>
      <c r="B669">
        <v>0.46373831680000011</v>
      </c>
      <c r="C669">
        <v>-6.0654233599999451E-3</v>
      </c>
      <c r="D669">
        <v>-3.0079647872000001E-2</v>
      </c>
      <c r="E669">
        <v>3.3698483199999997E-2</v>
      </c>
    </row>
    <row r="670" spans="1:5" x14ac:dyDescent="0.3">
      <c r="A670">
        <v>3.3399999999999992E-5</v>
      </c>
      <c r="B670">
        <v>0.46373831680000011</v>
      </c>
      <c r="C670">
        <v>-1.4105623039999945E-2</v>
      </c>
      <c r="D670">
        <v>-3.0079647872000001E-2</v>
      </c>
      <c r="E670">
        <v>3.3698483199999997E-2</v>
      </c>
    </row>
    <row r="671" spans="1:5" x14ac:dyDescent="0.3">
      <c r="A671">
        <v>3.359999999999999E-5</v>
      </c>
      <c r="B671">
        <v>0.46373831680000011</v>
      </c>
      <c r="C671">
        <v>-6.0654233599999451E-3</v>
      </c>
      <c r="D671">
        <v>-3.0079647872000001E-2</v>
      </c>
      <c r="E671">
        <v>4.1738685439999999E-2</v>
      </c>
    </row>
    <row r="672" spans="1:5" x14ac:dyDescent="0.3">
      <c r="A672">
        <v>3.3799999999999988E-5</v>
      </c>
      <c r="B672">
        <v>0.50393932800000008</v>
      </c>
      <c r="C672">
        <v>-1.4105623039999945E-2</v>
      </c>
      <c r="D672">
        <v>-3.2089698176000006E-2</v>
      </c>
      <c r="E672">
        <v>4.1738685439999999E-2</v>
      </c>
    </row>
    <row r="673" spans="1:5" x14ac:dyDescent="0.3">
      <c r="A673">
        <v>3.3999999999999986E-5</v>
      </c>
      <c r="B673">
        <v>0.46373831680000011</v>
      </c>
      <c r="C673">
        <v>-1.4105623039999945E-2</v>
      </c>
      <c r="D673">
        <v>-3.2089698176000006E-2</v>
      </c>
      <c r="E673">
        <v>4.9778887679999995E-2</v>
      </c>
    </row>
    <row r="674" spans="1:5" x14ac:dyDescent="0.3">
      <c r="A674">
        <v>3.4199999999999991E-5</v>
      </c>
      <c r="B674">
        <v>0.46373831680000011</v>
      </c>
      <c r="C674">
        <v>-2.2145822719999944E-2</v>
      </c>
      <c r="D674">
        <v>-3.0079647872000001E-2</v>
      </c>
      <c r="E674">
        <v>4.575878656E-2</v>
      </c>
    </row>
    <row r="675" spans="1:5" x14ac:dyDescent="0.3">
      <c r="A675">
        <v>3.4399999999999989E-5</v>
      </c>
      <c r="B675">
        <v>0.46373831680000011</v>
      </c>
      <c r="C675">
        <v>-2.2145822719999944E-2</v>
      </c>
      <c r="D675">
        <v>-3.0079647872000001E-2</v>
      </c>
      <c r="E675">
        <v>4.1738685439999999E-2</v>
      </c>
    </row>
    <row r="676" spans="1:5" x14ac:dyDescent="0.3">
      <c r="A676">
        <v>3.4599999999999987E-5</v>
      </c>
      <c r="B676">
        <v>0.50393932800000008</v>
      </c>
      <c r="C676">
        <v>-3.0186022399999946E-2</v>
      </c>
      <c r="D676">
        <v>-3.0079647872000001E-2</v>
      </c>
      <c r="E676">
        <v>4.575878656E-2</v>
      </c>
    </row>
    <row r="677" spans="1:5" x14ac:dyDescent="0.3">
      <c r="A677">
        <v>3.4799999999999992E-5</v>
      </c>
      <c r="B677">
        <v>0.50393932800000008</v>
      </c>
      <c r="C677">
        <v>-3.0186022399999946E-2</v>
      </c>
      <c r="D677">
        <v>-3.0079647872000001E-2</v>
      </c>
      <c r="E677">
        <v>4.575878656E-2</v>
      </c>
    </row>
    <row r="678" spans="1:5" x14ac:dyDescent="0.3">
      <c r="A678">
        <v>3.499999999999999E-5</v>
      </c>
      <c r="B678">
        <v>0.50393932800000008</v>
      </c>
      <c r="C678">
        <v>-3.0186022399999946E-2</v>
      </c>
      <c r="D678">
        <v>-3.0079647872000001E-2</v>
      </c>
      <c r="E678">
        <v>4.1738685439999999E-2</v>
      </c>
    </row>
    <row r="679" spans="1:5" x14ac:dyDescent="0.3">
      <c r="A679">
        <v>3.5199999999999988E-5</v>
      </c>
      <c r="B679">
        <v>0.46373831680000011</v>
      </c>
      <c r="C679">
        <v>-3.8226222079999948E-2</v>
      </c>
      <c r="D679">
        <v>-3.0079647872000001E-2</v>
      </c>
      <c r="E679">
        <v>4.1738685439999999E-2</v>
      </c>
    </row>
    <row r="680" spans="1:5" x14ac:dyDescent="0.3">
      <c r="A680">
        <v>3.5399999999999986E-5</v>
      </c>
      <c r="B680">
        <v>0.50393932800000008</v>
      </c>
      <c r="C680">
        <v>-3.8226222079999948E-2</v>
      </c>
      <c r="D680">
        <v>-3.2089698176000006E-2</v>
      </c>
      <c r="E680">
        <v>4.1738685439999999E-2</v>
      </c>
    </row>
    <row r="681" spans="1:5" x14ac:dyDescent="0.3">
      <c r="A681">
        <v>3.5599999999999991E-5</v>
      </c>
      <c r="B681">
        <v>0.50393932800000008</v>
      </c>
      <c r="C681">
        <v>-3.0186022399999946E-2</v>
      </c>
      <c r="D681">
        <v>-2.8069597568000003E-2</v>
      </c>
      <c r="E681">
        <v>4.575878656E-2</v>
      </c>
    </row>
    <row r="682" spans="1:5" x14ac:dyDescent="0.3">
      <c r="A682">
        <v>3.5799999999999989E-5</v>
      </c>
      <c r="B682">
        <v>0.50393932800000008</v>
      </c>
      <c r="C682">
        <v>-3.8226222079999948E-2</v>
      </c>
      <c r="D682">
        <v>-3.0079647872000001E-2</v>
      </c>
      <c r="E682">
        <v>4.1738685439999999E-2</v>
      </c>
    </row>
    <row r="683" spans="1:5" x14ac:dyDescent="0.3">
      <c r="A683">
        <v>3.5999999999999987E-5</v>
      </c>
      <c r="B683">
        <v>0.50393932800000008</v>
      </c>
      <c r="C683">
        <v>-4.6266421759999947E-2</v>
      </c>
      <c r="D683">
        <v>-3.0079647872000001E-2</v>
      </c>
      <c r="E683">
        <v>4.1738685439999999E-2</v>
      </c>
    </row>
    <row r="684" spans="1:5" x14ac:dyDescent="0.3">
      <c r="A684">
        <v>3.6199999999999992E-5</v>
      </c>
      <c r="B684">
        <v>0.50393932800000008</v>
      </c>
      <c r="C684">
        <v>-4.6266421759999947E-2</v>
      </c>
      <c r="D684">
        <v>-3.0079647872000001E-2</v>
      </c>
      <c r="E684">
        <v>4.1738685439999999E-2</v>
      </c>
    </row>
    <row r="685" spans="1:5" x14ac:dyDescent="0.3">
      <c r="A685">
        <v>3.639999999999999E-5</v>
      </c>
      <c r="B685">
        <v>0.46373831680000011</v>
      </c>
      <c r="C685">
        <v>-4.6266421759999947E-2</v>
      </c>
      <c r="D685">
        <v>-2.8069597568000003E-2</v>
      </c>
      <c r="E685">
        <v>3.7718584319999998E-2</v>
      </c>
    </row>
    <row r="686" spans="1:5" x14ac:dyDescent="0.3">
      <c r="A686">
        <v>3.6599999999999988E-5</v>
      </c>
      <c r="B686">
        <v>0.46373831680000011</v>
      </c>
      <c r="C686">
        <v>-5.4306621439999946E-2</v>
      </c>
      <c r="D686">
        <v>-2.8069597568000003E-2</v>
      </c>
      <c r="E686">
        <v>3.7718584319999998E-2</v>
      </c>
    </row>
    <row r="687" spans="1:5" x14ac:dyDescent="0.3">
      <c r="A687">
        <v>3.6799999999999986E-5</v>
      </c>
      <c r="B687">
        <v>0.46373831680000011</v>
      </c>
      <c r="C687">
        <v>-5.4306621439999946E-2</v>
      </c>
      <c r="D687">
        <v>-2.6059547264000005E-2</v>
      </c>
      <c r="E687">
        <v>3.7718584319999998E-2</v>
      </c>
    </row>
    <row r="688" spans="1:5" x14ac:dyDescent="0.3">
      <c r="A688">
        <v>3.6999999999999991E-5</v>
      </c>
      <c r="B688">
        <v>0.46373831680000011</v>
      </c>
      <c r="C688">
        <v>-5.4306621439999946E-2</v>
      </c>
      <c r="D688">
        <v>-2.8069597568000003E-2</v>
      </c>
      <c r="E688">
        <v>3.3698483199999997E-2</v>
      </c>
    </row>
    <row r="689" spans="1:5" x14ac:dyDescent="0.3">
      <c r="A689">
        <v>3.7199999999999989E-5</v>
      </c>
      <c r="B689">
        <v>0.46373831680000011</v>
      </c>
      <c r="C689">
        <v>-6.2346821119999951E-2</v>
      </c>
      <c r="D689">
        <v>-2.8069597568000003E-2</v>
      </c>
      <c r="E689">
        <v>3.7718584319999998E-2</v>
      </c>
    </row>
    <row r="690" spans="1:5" x14ac:dyDescent="0.3">
      <c r="A690">
        <v>3.7399999999999988E-5</v>
      </c>
      <c r="B690">
        <v>0.50393932800000008</v>
      </c>
      <c r="C690">
        <v>-6.2346821119999951E-2</v>
      </c>
      <c r="D690">
        <v>-2.6059547264000005E-2</v>
      </c>
      <c r="E690">
        <v>2.9678382079999996E-2</v>
      </c>
    </row>
    <row r="691" spans="1:5" x14ac:dyDescent="0.3">
      <c r="A691">
        <v>3.7599999999999992E-5</v>
      </c>
      <c r="B691">
        <v>0.46373831680000011</v>
      </c>
      <c r="C691">
        <v>-7.038702079999995E-2</v>
      </c>
      <c r="D691">
        <v>-2.8069597568000003E-2</v>
      </c>
      <c r="E691">
        <v>2.5658280959999995E-2</v>
      </c>
    </row>
    <row r="692" spans="1:5" x14ac:dyDescent="0.3">
      <c r="A692">
        <v>3.779999999999999E-5</v>
      </c>
      <c r="B692">
        <v>0.46373831680000011</v>
      </c>
      <c r="C692">
        <v>-6.2346821119999951E-2</v>
      </c>
      <c r="D692">
        <v>-2.8069597568000003E-2</v>
      </c>
      <c r="E692">
        <v>2.5658280959999995E-2</v>
      </c>
    </row>
    <row r="693" spans="1:5" x14ac:dyDescent="0.3">
      <c r="A693">
        <v>3.7999999999999989E-5</v>
      </c>
      <c r="B693">
        <v>0.50393932800000008</v>
      </c>
      <c r="C693">
        <v>-6.2346821119999951E-2</v>
      </c>
      <c r="D693">
        <v>-2.8069597568000003E-2</v>
      </c>
      <c r="E693">
        <v>2.1638179839999994E-2</v>
      </c>
    </row>
    <row r="694" spans="1:5" x14ac:dyDescent="0.3">
      <c r="A694">
        <v>3.8199999999999987E-5</v>
      </c>
      <c r="B694">
        <v>0.50393932800000008</v>
      </c>
      <c r="C694">
        <v>-6.2346821119999951E-2</v>
      </c>
      <c r="D694">
        <v>-2.6059547264000005E-2</v>
      </c>
      <c r="E694">
        <v>1.7618078719999996E-2</v>
      </c>
    </row>
    <row r="695" spans="1:5" x14ac:dyDescent="0.3">
      <c r="A695">
        <v>3.8399999999999991E-5</v>
      </c>
      <c r="B695">
        <v>0.46373831680000011</v>
      </c>
      <c r="C695">
        <v>-7.038702079999995E-2</v>
      </c>
      <c r="D695">
        <v>-2.6059547264000005E-2</v>
      </c>
      <c r="E695">
        <v>2.5658280959999995E-2</v>
      </c>
    </row>
    <row r="696" spans="1:5" x14ac:dyDescent="0.3">
      <c r="A696">
        <v>3.859999999999999E-5</v>
      </c>
      <c r="B696">
        <v>0.50393932800000008</v>
      </c>
      <c r="C696">
        <v>-7.038702079999995E-2</v>
      </c>
      <c r="D696">
        <v>-2.6059547264000005E-2</v>
      </c>
      <c r="E696">
        <v>2.5658280959999995E-2</v>
      </c>
    </row>
    <row r="697" spans="1:5" x14ac:dyDescent="0.3">
      <c r="A697">
        <v>3.8799999999999988E-5</v>
      </c>
      <c r="B697">
        <v>0.46373831680000011</v>
      </c>
      <c r="C697">
        <v>-7.038702079999995E-2</v>
      </c>
      <c r="D697">
        <v>-2.4049496960000003E-2</v>
      </c>
      <c r="E697">
        <v>2.1638179839999994E-2</v>
      </c>
    </row>
    <row r="698" spans="1:5" x14ac:dyDescent="0.3">
      <c r="A698">
        <v>3.8999999999999986E-5</v>
      </c>
      <c r="B698">
        <v>0.46373831680000011</v>
      </c>
      <c r="C698">
        <v>-7.038702079999995E-2</v>
      </c>
      <c r="D698">
        <v>-2.4049496960000003E-2</v>
      </c>
      <c r="E698">
        <v>2.1638179839999994E-2</v>
      </c>
    </row>
    <row r="699" spans="1:5" x14ac:dyDescent="0.3">
      <c r="A699">
        <v>3.9199999999999991E-5</v>
      </c>
      <c r="B699">
        <v>0.50393932800000008</v>
      </c>
      <c r="C699">
        <v>-7.8427220479999948E-2</v>
      </c>
      <c r="D699">
        <v>-2.4049496960000003E-2</v>
      </c>
      <c r="E699">
        <v>2.5658280959999995E-2</v>
      </c>
    </row>
    <row r="700" spans="1:5" x14ac:dyDescent="0.3">
      <c r="A700">
        <v>3.9399999999999989E-5</v>
      </c>
      <c r="B700">
        <v>0.46373831680000011</v>
      </c>
      <c r="C700">
        <v>-7.8427220479999948E-2</v>
      </c>
      <c r="D700">
        <v>-2.4049496960000003E-2</v>
      </c>
      <c r="E700">
        <v>2.5658280959999995E-2</v>
      </c>
    </row>
    <row r="701" spans="1:5" x14ac:dyDescent="0.3">
      <c r="A701">
        <v>3.9599999999999987E-5</v>
      </c>
      <c r="B701">
        <v>0.46373831680000011</v>
      </c>
      <c r="C701">
        <v>-7.8427220479999948E-2</v>
      </c>
      <c r="D701">
        <v>-2.4049496960000003E-2</v>
      </c>
      <c r="E701">
        <v>2.9678382079999996E-2</v>
      </c>
    </row>
    <row r="702" spans="1:5" x14ac:dyDescent="0.3">
      <c r="A702">
        <v>3.9799999999999992E-5</v>
      </c>
      <c r="B702">
        <v>0.42353730560000008</v>
      </c>
      <c r="C702">
        <v>-7.8427220479999948E-2</v>
      </c>
      <c r="D702">
        <v>-2.2039446656000002E-2</v>
      </c>
      <c r="E702">
        <v>2.9678382079999996E-2</v>
      </c>
    </row>
    <row r="703" spans="1:5" x14ac:dyDescent="0.3">
      <c r="A703">
        <v>3.999999999999999E-5</v>
      </c>
      <c r="B703">
        <v>0.46373831680000011</v>
      </c>
      <c r="C703">
        <v>-7.8427220479999948E-2</v>
      </c>
      <c r="D703">
        <v>-2.4049496960000003E-2</v>
      </c>
      <c r="E703">
        <v>3.3698483199999997E-2</v>
      </c>
    </row>
    <row r="704" spans="1:5" x14ac:dyDescent="0.3">
      <c r="A704">
        <v>4.0199999999999988E-5</v>
      </c>
      <c r="B704">
        <v>0.42353730560000008</v>
      </c>
      <c r="C704">
        <v>-7.8427220479999948E-2</v>
      </c>
      <c r="D704">
        <v>-2.0029396352000003E-2</v>
      </c>
      <c r="E704">
        <v>3.3698483199999997E-2</v>
      </c>
    </row>
    <row r="705" spans="1:5" x14ac:dyDescent="0.3">
      <c r="A705">
        <v>4.0399999999999986E-5</v>
      </c>
      <c r="B705">
        <v>0.42353730560000008</v>
      </c>
      <c r="C705">
        <v>-9.4507619839999946E-2</v>
      </c>
      <c r="D705">
        <v>-2.4049496960000003E-2</v>
      </c>
      <c r="E705">
        <v>3.7718584319999998E-2</v>
      </c>
    </row>
    <row r="706" spans="1:5" x14ac:dyDescent="0.3">
      <c r="A706">
        <v>4.0599999999999991E-5</v>
      </c>
      <c r="B706">
        <v>0.42353730560000008</v>
      </c>
      <c r="C706">
        <v>-8.6467420159999947E-2</v>
      </c>
      <c r="D706">
        <v>-2.2039446656000002E-2</v>
      </c>
      <c r="E706">
        <v>4.1738685439999999E-2</v>
      </c>
    </row>
    <row r="707" spans="1:5" x14ac:dyDescent="0.3">
      <c r="A707">
        <v>4.0799999999999989E-5</v>
      </c>
      <c r="B707">
        <v>0.42353730560000008</v>
      </c>
      <c r="C707">
        <v>-9.4507619839999946E-2</v>
      </c>
      <c r="D707">
        <v>-2.2039446656000002E-2</v>
      </c>
      <c r="E707">
        <v>4.1738685439999999E-2</v>
      </c>
    </row>
    <row r="708" spans="1:5" x14ac:dyDescent="0.3">
      <c r="A708">
        <v>4.0999999999999987E-5</v>
      </c>
      <c r="B708">
        <v>0.42353730560000008</v>
      </c>
      <c r="C708">
        <v>-9.4507619839999946E-2</v>
      </c>
      <c r="D708">
        <v>-2.0029396352000003E-2</v>
      </c>
      <c r="E708">
        <v>4.1738685439999999E-2</v>
      </c>
    </row>
    <row r="709" spans="1:5" x14ac:dyDescent="0.3">
      <c r="A709">
        <v>4.1199999999999992E-5</v>
      </c>
      <c r="B709">
        <v>0.42353730560000008</v>
      </c>
      <c r="C709">
        <v>-9.4507619839999946E-2</v>
      </c>
      <c r="D709">
        <v>-2.0029396352000003E-2</v>
      </c>
      <c r="E709">
        <v>4.1738685439999999E-2</v>
      </c>
    </row>
    <row r="710" spans="1:5" x14ac:dyDescent="0.3">
      <c r="A710">
        <v>4.139999999999999E-5</v>
      </c>
      <c r="B710">
        <v>0.42353730560000008</v>
      </c>
      <c r="C710">
        <v>-9.4507619839999946E-2</v>
      </c>
      <c r="D710">
        <v>-2.2039446656000002E-2</v>
      </c>
      <c r="E710">
        <v>4.1738685439999999E-2</v>
      </c>
    </row>
    <row r="711" spans="1:5" x14ac:dyDescent="0.3">
      <c r="A711">
        <v>4.1599999999999988E-5</v>
      </c>
      <c r="B711">
        <v>0.46373831680000011</v>
      </c>
      <c r="C711">
        <v>-9.4507619839999946E-2</v>
      </c>
      <c r="D711">
        <v>-1.8019346048000005E-2</v>
      </c>
      <c r="E711">
        <v>4.575878656E-2</v>
      </c>
    </row>
    <row r="712" spans="1:5" x14ac:dyDescent="0.3">
      <c r="A712">
        <v>4.1799999999999986E-5</v>
      </c>
      <c r="B712">
        <v>0.38333629440000005</v>
      </c>
      <c r="C712">
        <v>-0.10254781951999994</v>
      </c>
      <c r="D712">
        <v>-1.8019346048000005E-2</v>
      </c>
      <c r="E712">
        <v>4.575878656E-2</v>
      </c>
    </row>
    <row r="713" spans="1:5" x14ac:dyDescent="0.3">
      <c r="A713">
        <v>4.1999999999999991E-5</v>
      </c>
      <c r="B713">
        <v>0.38333629440000005</v>
      </c>
      <c r="C713">
        <v>-9.4507619839999946E-2</v>
      </c>
      <c r="D713">
        <v>-1.8019346048000005E-2</v>
      </c>
      <c r="E713">
        <v>4.575878656E-2</v>
      </c>
    </row>
    <row r="714" spans="1:5" x14ac:dyDescent="0.3">
      <c r="A714">
        <v>4.2199999999999989E-5</v>
      </c>
      <c r="B714">
        <v>0.38333629440000005</v>
      </c>
      <c r="C714">
        <v>-0.10254781951999994</v>
      </c>
      <c r="D714">
        <v>-2.0029396352000003E-2</v>
      </c>
      <c r="E714">
        <v>4.9778887679999995E-2</v>
      </c>
    </row>
    <row r="715" spans="1:5" x14ac:dyDescent="0.3">
      <c r="A715">
        <v>4.2399999999999987E-5</v>
      </c>
      <c r="B715">
        <v>0.38333629440000005</v>
      </c>
      <c r="C715">
        <v>-0.11058801919999994</v>
      </c>
      <c r="D715">
        <v>-1.6009295744000004E-2</v>
      </c>
      <c r="E715">
        <v>4.1738685439999999E-2</v>
      </c>
    </row>
    <row r="716" spans="1:5" x14ac:dyDescent="0.3">
      <c r="A716">
        <v>4.2599999999999992E-5</v>
      </c>
      <c r="B716">
        <v>0.42353730560000008</v>
      </c>
      <c r="C716">
        <v>-0.11058801919999994</v>
      </c>
      <c r="D716">
        <v>-1.8019346048000005E-2</v>
      </c>
      <c r="E716">
        <v>3.7718584319999998E-2</v>
      </c>
    </row>
    <row r="717" spans="1:5" x14ac:dyDescent="0.3">
      <c r="A717">
        <v>4.279999999999999E-5</v>
      </c>
      <c r="B717">
        <v>0.38333629440000005</v>
      </c>
      <c r="C717">
        <v>-0.11058801919999994</v>
      </c>
      <c r="D717">
        <v>-1.8019346048000005E-2</v>
      </c>
      <c r="E717">
        <v>2.9678382079999996E-2</v>
      </c>
    </row>
    <row r="718" spans="1:5" x14ac:dyDescent="0.3">
      <c r="A718">
        <v>4.2999999999999988E-5</v>
      </c>
      <c r="B718">
        <v>0.38333629440000005</v>
      </c>
      <c r="C718">
        <v>-0.11058801919999994</v>
      </c>
      <c r="D718">
        <v>-1.6009295744000004E-2</v>
      </c>
      <c r="E718">
        <v>2.1638179839999994E-2</v>
      </c>
    </row>
    <row r="719" spans="1:5" x14ac:dyDescent="0.3">
      <c r="A719">
        <v>4.3199999999999986E-5</v>
      </c>
      <c r="B719">
        <v>0.38333629440000005</v>
      </c>
      <c r="C719">
        <v>-0.11058801919999994</v>
      </c>
      <c r="D719">
        <v>-1.8019346048000005E-2</v>
      </c>
      <c r="E719">
        <v>2.1638179839999994E-2</v>
      </c>
    </row>
    <row r="720" spans="1:5" x14ac:dyDescent="0.3">
      <c r="A720">
        <v>4.3399999999999991E-5</v>
      </c>
      <c r="B720">
        <v>0.34313528320000009</v>
      </c>
      <c r="C720">
        <v>-0.11058801919999994</v>
      </c>
      <c r="D720">
        <v>-1.3999245440000004E-2</v>
      </c>
      <c r="E720">
        <v>2.5658280959999995E-2</v>
      </c>
    </row>
    <row r="721" spans="1:5" x14ac:dyDescent="0.3">
      <c r="A721">
        <v>4.3599999999999989E-5</v>
      </c>
      <c r="B721">
        <v>0.38333629440000005</v>
      </c>
      <c r="C721">
        <v>-0.11862821887999996</v>
      </c>
      <c r="D721">
        <v>-1.3999245440000004E-2</v>
      </c>
      <c r="E721">
        <v>2.1638179839999994E-2</v>
      </c>
    </row>
    <row r="722" spans="1:5" x14ac:dyDescent="0.3">
      <c r="A722">
        <v>4.3799999999999987E-5</v>
      </c>
      <c r="B722">
        <v>0.34313528320000009</v>
      </c>
      <c r="C722">
        <v>-0.11058801919999994</v>
      </c>
      <c r="D722">
        <v>-1.6009295744000004E-2</v>
      </c>
      <c r="E722">
        <v>1.7618078719999996E-2</v>
      </c>
    </row>
    <row r="723" spans="1:5" x14ac:dyDescent="0.3">
      <c r="A723">
        <v>4.3999999999999985E-5</v>
      </c>
      <c r="B723">
        <v>0.34313528320000009</v>
      </c>
      <c r="C723">
        <v>-0.11058801919999994</v>
      </c>
      <c r="D723">
        <v>-1.3999245440000004E-2</v>
      </c>
      <c r="E723">
        <v>2.1638179839999994E-2</v>
      </c>
    </row>
    <row r="724" spans="1:5" x14ac:dyDescent="0.3">
      <c r="A724">
        <v>4.419999999999999E-5</v>
      </c>
      <c r="B724">
        <v>0.34313528320000009</v>
      </c>
      <c r="C724">
        <v>-0.11862821887999996</v>
      </c>
      <c r="D724">
        <v>-1.3999245440000004E-2</v>
      </c>
      <c r="E724">
        <v>1.3597977599999995E-2</v>
      </c>
    </row>
    <row r="725" spans="1:5" x14ac:dyDescent="0.3">
      <c r="A725">
        <v>4.4399999999999988E-5</v>
      </c>
      <c r="B725">
        <v>0.34313528320000009</v>
      </c>
      <c r="C725">
        <v>-0.11058801919999994</v>
      </c>
      <c r="D725">
        <v>-1.3999245440000004E-2</v>
      </c>
      <c r="E725">
        <v>1.3597977599999995E-2</v>
      </c>
    </row>
    <row r="726" spans="1:5" x14ac:dyDescent="0.3">
      <c r="A726">
        <v>4.4599999999999986E-5</v>
      </c>
      <c r="B726">
        <v>0.30293427200000012</v>
      </c>
      <c r="C726">
        <v>-0.11862821887999996</v>
      </c>
      <c r="D726">
        <v>-1.1989195136000004E-2</v>
      </c>
      <c r="E726">
        <v>9.5778764799999937E-3</v>
      </c>
    </row>
    <row r="727" spans="1:5" x14ac:dyDescent="0.3">
      <c r="A727">
        <v>4.4799999999999991E-5</v>
      </c>
      <c r="B727">
        <v>0.30293427200000012</v>
      </c>
      <c r="C727">
        <v>-0.12666841855999994</v>
      </c>
      <c r="D727">
        <v>-1.1989195136000004E-2</v>
      </c>
      <c r="E727">
        <v>9.5778764799999937E-3</v>
      </c>
    </row>
    <row r="728" spans="1:5" x14ac:dyDescent="0.3">
      <c r="A728">
        <v>4.4999999999999989E-5</v>
      </c>
      <c r="B728">
        <v>0.30293427200000012</v>
      </c>
      <c r="C728">
        <v>-0.11862821887999996</v>
      </c>
      <c r="D728">
        <v>-1.1989195136000004E-2</v>
      </c>
      <c r="E728">
        <v>9.5778764799999937E-3</v>
      </c>
    </row>
    <row r="729" spans="1:5" x14ac:dyDescent="0.3">
      <c r="A729">
        <v>4.5199999999999987E-5</v>
      </c>
      <c r="B729">
        <v>0.30293427200000012</v>
      </c>
      <c r="C729">
        <v>-0.11862821887999996</v>
      </c>
      <c r="D729">
        <v>-7.9690945280000043E-3</v>
      </c>
      <c r="E729">
        <v>9.5778764799999937E-3</v>
      </c>
    </row>
    <row r="730" spans="1:5" x14ac:dyDescent="0.3">
      <c r="A730">
        <v>4.5399999999999985E-5</v>
      </c>
      <c r="B730">
        <v>0.30293427200000012</v>
      </c>
      <c r="C730">
        <v>-0.11862821887999996</v>
      </c>
      <c r="D730">
        <v>-9.9791448320000042E-3</v>
      </c>
      <c r="E730">
        <v>1.3597977599999995E-2</v>
      </c>
    </row>
    <row r="731" spans="1:5" x14ac:dyDescent="0.3">
      <c r="A731">
        <v>4.559999999999999E-5</v>
      </c>
      <c r="B731">
        <v>0.30293427200000012</v>
      </c>
      <c r="C731">
        <v>-0.12666841855999994</v>
      </c>
      <c r="D731">
        <v>-7.9690945280000043E-3</v>
      </c>
      <c r="E731">
        <v>1.3597977599999995E-2</v>
      </c>
    </row>
    <row r="732" spans="1:5" x14ac:dyDescent="0.3">
      <c r="A732">
        <v>4.5799999999999988E-5</v>
      </c>
      <c r="B732">
        <v>0.26273326080000009</v>
      </c>
      <c r="C732">
        <v>-0.12666841855999994</v>
      </c>
      <c r="D732">
        <v>-9.9791448320000042E-3</v>
      </c>
      <c r="E732">
        <v>1.3597977599999995E-2</v>
      </c>
    </row>
    <row r="733" spans="1:5" x14ac:dyDescent="0.3">
      <c r="A733">
        <v>4.5999999999999986E-5</v>
      </c>
      <c r="B733">
        <v>0.26273326080000009</v>
      </c>
      <c r="C733">
        <v>-0.12666841855999994</v>
      </c>
      <c r="D733">
        <v>-5.9590442240000045E-3</v>
      </c>
      <c r="E733">
        <v>1.7618078719999996E-2</v>
      </c>
    </row>
    <row r="734" spans="1:5" x14ac:dyDescent="0.3">
      <c r="A734">
        <v>4.6199999999999991E-5</v>
      </c>
      <c r="B734">
        <v>0.26273326080000009</v>
      </c>
      <c r="C734">
        <v>-0.12666841855999994</v>
      </c>
      <c r="D734">
        <v>-9.9791448320000042E-3</v>
      </c>
      <c r="E734">
        <v>1.3597977599999995E-2</v>
      </c>
    </row>
    <row r="735" spans="1:5" x14ac:dyDescent="0.3">
      <c r="A735">
        <v>4.6399999999999989E-5</v>
      </c>
      <c r="B735">
        <v>0.26273326080000009</v>
      </c>
      <c r="C735">
        <v>-0.12666841855999994</v>
      </c>
      <c r="D735">
        <v>-5.9590442240000045E-3</v>
      </c>
      <c r="E735">
        <v>1.7618078719999996E-2</v>
      </c>
    </row>
    <row r="736" spans="1:5" x14ac:dyDescent="0.3">
      <c r="A736">
        <v>4.6599999999999988E-5</v>
      </c>
      <c r="B736">
        <v>0.22253224960000009</v>
      </c>
      <c r="C736">
        <v>-0.13470861823999994</v>
      </c>
      <c r="D736">
        <v>-5.9590442240000045E-3</v>
      </c>
      <c r="E736">
        <v>2.1638179839999994E-2</v>
      </c>
    </row>
    <row r="737" spans="1:5" x14ac:dyDescent="0.3">
      <c r="A737">
        <v>4.6799999999999986E-5</v>
      </c>
      <c r="B737">
        <v>0.26273326080000009</v>
      </c>
      <c r="C737">
        <v>-0.12666841855999994</v>
      </c>
      <c r="D737">
        <v>-5.9590442240000045E-3</v>
      </c>
      <c r="E737">
        <v>2.1638179839999994E-2</v>
      </c>
    </row>
    <row r="738" spans="1:5" x14ac:dyDescent="0.3">
      <c r="A738">
        <v>4.699999999999999E-5</v>
      </c>
      <c r="B738">
        <v>0.26273326080000009</v>
      </c>
      <c r="C738">
        <v>-0.12666841855999994</v>
      </c>
      <c r="D738">
        <v>-3.9489939200000046E-3</v>
      </c>
      <c r="E738">
        <v>2.1638179839999994E-2</v>
      </c>
    </row>
    <row r="739" spans="1:5" x14ac:dyDescent="0.3">
      <c r="A739">
        <v>4.7199999999999989E-5</v>
      </c>
      <c r="B739">
        <v>0.22253224960000009</v>
      </c>
      <c r="C739">
        <v>-0.13470861823999994</v>
      </c>
      <c r="D739">
        <v>-5.9590442240000045E-3</v>
      </c>
      <c r="E739">
        <v>2.1638179839999994E-2</v>
      </c>
    </row>
    <row r="740" spans="1:5" x14ac:dyDescent="0.3">
      <c r="A740">
        <v>4.7399999999999987E-5</v>
      </c>
      <c r="B740">
        <v>0.22253224960000009</v>
      </c>
      <c r="C740">
        <v>-0.12666841855999994</v>
      </c>
      <c r="D740">
        <v>-3.9489939200000046E-3</v>
      </c>
      <c r="E740">
        <v>2.1638179839999994E-2</v>
      </c>
    </row>
    <row r="741" spans="1:5" x14ac:dyDescent="0.3">
      <c r="A741">
        <v>4.7599999999999991E-5</v>
      </c>
      <c r="B741">
        <v>0.22253224960000009</v>
      </c>
      <c r="C741">
        <v>-0.12666841855999994</v>
      </c>
      <c r="D741">
        <v>-3.9489939200000046E-3</v>
      </c>
      <c r="E741">
        <v>1.7618078719999996E-2</v>
      </c>
    </row>
    <row r="742" spans="1:5" x14ac:dyDescent="0.3">
      <c r="A742">
        <v>4.779999999999999E-5</v>
      </c>
      <c r="B742">
        <v>0.1823312384000001</v>
      </c>
      <c r="C742">
        <v>-0.13470861823999994</v>
      </c>
      <c r="D742">
        <v>-3.9489939200000046E-3</v>
      </c>
      <c r="E742">
        <v>1.7618078719999996E-2</v>
      </c>
    </row>
    <row r="743" spans="1:5" x14ac:dyDescent="0.3">
      <c r="A743">
        <v>4.7999999999999988E-5</v>
      </c>
      <c r="B743">
        <v>0.1823312384000001</v>
      </c>
      <c r="C743">
        <v>-0.12666841855999994</v>
      </c>
      <c r="D743">
        <v>-1.9389436160000047E-3</v>
      </c>
      <c r="E743">
        <v>1.7618078719999996E-2</v>
      </c>
    </row>
    <row r="744" spans="1:5" x14ac:dyDescent="0.3">
      <c r="A744">
        <v>4.8199999999999986E-5</v>
      </c>
      <c r="B744">
        <v>0.1421302272000001</v>
      </c>
      <c r="C744">
        <v>-0.12666841855999994</v>
      </c>
      <c r="D744">
        <v>-1.9389436160000047E-3</v>
      </c>
      <c r="E744">
        <v>2.1638179839999994E-2</v>
      </c>
    </row>
    <row r="745" spans="1:5" x14ac:dyDescent="0.3">
      <c r="A745">
        <v>4.8399999999999991E-5</v>
      </c>
      <c r="B745">
        <v>0.1823312384000001</v>
      </c>
      <c r="C745">
        <v>-0.13470861823999994</v>
      </c>
      <c r="D745">
        <v>7.1106687999995116E-5</v>
      </c>
      <c r="E745">
        <v>2.9678382079999996E-2</v>
      </c>
    </row>
    <row r="746" spans="1:5" x14ac:dyDescent="0.3">
      <c r="A746">
        <v>4.8599999999999989E-5</v>
      </c>
      <c r="B746">
        <v>0.1421302272000001</v>
      </c>
      <c r="C746">
        <v>-0.12666841855999994</v>
      </c>
      <c r="D746">
        <v>2.081156991999995E-3</v>
      </c>
      <c r="E746">
        <v>2.9678382079999996E-2</v>
      </c>
    </row>
    <row r="747" spans="1:5" x14ac:dyDescent="0.3">
      <c r="A747">
        <v>4.8799999999999987E-5</v>
      </c>
      <c r="B747">
        <v>0.1421302272000001</v>
      </c>
      <c r="C747">
        <v>-0.12666841855999994</v>
      </c>
      <c r="D747">
        <v>-1.9389436160000047E-3</v>
      </c>
      <c r="E747">
        <v>2.1638179839999994E-2</v>
      </c>
    </row>
    <row r="748" spans="1:5" x14ac:dyDescent="0.3">
      <c r="A748">
        <v>4.8999999999999992E-5</v>
      </c>
      <c r="B748">
        <v>0.1421302272000001</v>
      </c>
      <c r="C748">
        <v>-0.12666841855999994</v>
      </c>
      <c r="D748">
        <v>7.1106687999995116E-5</v>
      </c>
      <c r="E748">
        <v>2.1638179839999994E-2</v>
      </c>
    </row>
    <row r="749" spans="1:5" x14ac:dyDescent="0.3">
      <c r="A749">
        <v>4.919999999999999E-5</v>
      </c>
      <c r="B749">
        <v>0.1421302272000001</v>
      </c>
      <c r="C749">
        <v>-0.13470861823999994</v>
      </c>
      <c r="D749">
        <v>2.081156991999995E-3</v>
      </c>
      <c r="E749">
        <v>1.7618078719999996E-2</v>
      </c>
    </row>
    <row r="750" spans="1:5" x14ac:dyDescent="0.3">
      <c r="A750">
        <v>4.9399999999999988E-5</v>
      </c>
      <c r="B750">
        <v>0.1019292160000001</v>
      </c>
      <c r="C750">
        <v>-0.12666841855999994</v>
      </c>
      <c r="D750">
        <v>4.0912072959999948E-3</v>
      </c>
      <c r="E750">
        <v>9.5778764799999937E-3</v>
      </c>
    </row>
    <row r="751" spans="1:5" x14ac:dyDescent="0.3">
      <c r="A751">
        <v>4.9599999999999986E-5</v>
      </c>
      <c r="B751">
        <v>0.1019292160000001</v>
      </c>
      <c r="C751">
        <v>-0.14274881791999994</v>
      </c>
      <c r="D751">
        <v>2.081156991999995E-3</v>
      </c>
      <c r="E751">
        <v>5.5577753599999943E-3</v>
      </c>
    </row>
    <row r="752" spans="1:5" x14ac:dyDescent="0.3">
      <c r="A752">
        <v>4.9799999999999991E-5</v>
      </c>
      <c r="B752">
        <v>0.1019292160000001</v>
      </c>
      <c r="C752">
        <v>-0.13470861823999994</v>
      </c>
      <c r="D752">
        <v>4.0912072959999948E-3</v>
      </c>
      <c r="E752">
        <v>5.5577753599999943E-3</v>
      </c>
    </row>
    <row r="753" spans="1:5" x14ac:dyDescent="0.3">
      <c r="A753">
        <v>4.9999999999999989E-5</v>
      </c>
      <c r="B753">
        <v>0.1019292160000001</v>
      </c>
      <c r="C753">
        <v>-0.12666841855999994</v>
      </c>
      <c r="D753">
        <v>2.081156991999995E-3</v>
      </c>
      <c r="E753">
        <v>1.537674239999994E-3</v>
      </c>
    </row>
    <row r="754" spans="1:5" x14ac:dyDescent="0.3">
      <c r="A754">
        <v>5.0199999999999987E-5</v>
      </c>
      <c r="B754">
        <v>0.1019292160000001</v>
      </c>
      <c r="C754">
        <v>-0.13470861823999994</v>
      </c>
      <c r="D754">
        <v>8.1113079039999945E-3</v>
      </c>
      <c r="E754">
        <v>1.537674239999994E-3</v>
      </c>
    </row>
    <row r="755" spans="1:5" x14ac:dyDescent="0.3">
      <c r="A755">
        <v>5.0399999999999992E-5</v>
      </c>
      <c r="B755">
        <v>6.1728204800000103E-2</v>
      </c>
      <c r="C755">
        <v>-0.13470861823999994</v>
      </c>
      <c r="D755">
        <v>6.1012575999999947E-3</v>
      </c>
      <c r="E755">
        <v>-2.4824268800000063E-3</v>
      </c>
    </row>
    <row r="756" spans="1:5" x14ac:dyDescent="0.3">
      <c r="A756">
        <v>5.059999999999999E-5</v>
      </c>
      <c r="B756">
        <v>0.1019292160000001</v>
      </c>
      <c r="C756">
        <v>-0.12666841855999994</v>
      </c>
      <c r="D756">
        <v>8.1113079039999945E-3</v>
      </c>
      <c r="E756">
        <v>-2.4824268800000063E-3</v>
      </c>
    </row>
    <row r="757" spans="1:5" x14ac:dyDescent="0.3">
      <c r="A757">
        <v>5.0799999999999988E-5</v>
      </c>
      <c r="B757">
        <v>6.1728204800000103E-2</v>
      </c>
      <c r="C757">
        <v>-0.12666841855999994</v>
      </c>
      <c r="D757">
        <v>8.1113079039999945E-3</v>
      </c>
      <c r="E757">
        <v>1.537674239999994E-3</v>
      </c>
    </row>
    <row r="758" spans="1:5" x14ac:dyDescent="0.3">
      <c r="A758">
        <v>5.0999999999999986E-5</v>
      </c>
      <c r="B758">
        <v>6.1728204800000103E-2</v>
      </c>
      <c r="C758">
        <v>-0.13470861823999994</v>
      </c>
      <c r="D758">
        <v>1.0121358207999994E-2</v>
      </c>
      <c r="E758">
        <v>-2.4824268800000063E-3</v>
      </c>
    </row>
    <row r="759" spans="1:5" x14ac:dyDescent="0.3">
      <c r="A759">
        <v>5.1199999999999991E-5</v>
      </c>
      <c r="B759">
        <v>2.1527193600000105E-2</v>
      </c>
      <c r="C759">
        <v>-0.13470861823999994</v>
      </c>
      <c r="D759">
        <v>8.1113079039999945E-3</v>
      </c>
      <c r="E759">
        <v>-6.5025280000000065E-3</v>
      </c>
    </row>
    <row r="760" spans="1:5" x14ac:dyDescent="0.3">
      <c r="A760">
        <v>5.1399999999999989E-5</v>
      </c>
      <c r="B760">
        <v>6.1728204800000103E-2</v>
      </c>
      <c r="C760">
        <v>-0.12666841855999994</v>
      </c>
      <c r="D760">
        <v>1.0121358207999994E-2</v>
      </c>
      <c r="E760">
        <v>-1.0522629120000007E-2</v>
      </c>
    </row>
    <row r="761" spans="1:5" x14ac:dyDescent="0.3">
      <c r="A761">
        <v>5.1599999999999987E-5</v>
      </c>
      <c r="B761">
        <v>2.1527193600000105E-2</v>
      </c>
      <c r="C761">
        <v>-0.14274881791999994</v>
      </c>
      <c r="D761">
        <v>1.0121358207999994E-2</v>
      </c>
      <c r="E761">
        <v>-1.0522629120000007E-2</v>
      </c>
    </row>
    <row r="762" spans="1:5" x14ac:dyDescent="0.3">
      <c r="A762">
        <v>5.1799999999999985E-5</v>
      </c>
      <c r="B762">
        <v>2.1527193600000105E-2</v>
      </c>
      <c r="C762">
        <v>-0.11862821887999996</v>
      </c>
      <c r="D762">
        <v>1.0121358207999994E-2</v>
      </c>
      <c r="E762">
        <v>-1.0522629120000007E-2</v>
      </c>
    </row>
    <row r="763" spans="1:5" x14ac:dyDescent="0.3">
      <c r="A763">
        <v>5.199999999999999E-5</v>
      </c>
      <c r="B763">
        <v>2.1527193600000105E-2</v>
      </c>
      <c r="C763">
        <v>-0.13470861823999994</v>
      </c>
      <c r="D763">
        <v>1.2131408511999994E-2</v>
      </c>
      <c r="E763">
        <v>-1.4542730240000006E-2</v>
      </c>
    </row>
    <row r="764" spans="1:5" x14ac:dyDescent="0.3">
      <c r="A764">
        <v>5.2199999999999988E-5</v>
      </c>
      <c r="B764">
        <v>-1.8673817599999892E-2</v>
      </c>
      <c r="C764">
        <v>-0.12666841855999994</v>
      </c>
      <c r="D764">
        <v>1.2131408511999994E-2</v>
      </c>
      <c r="E764">
        <v>-1.4542730240000006E-2</v>
      </c>
    </row>
    <row r="765" spans="1:5" x14ac:dyDescent="0.3">
      <c r="A765">
        <v>5.2399999999999986E-5</v>
      </c>
      <c r="B765">
        <v>-1.8673817599999892E-2</v>
      </c>
      <c r="C765">
        <v>-0.13470861823999994</v>
      </c>
      <c r="D765">
        <v>1.4141458815999994E-2</v>
      </c>
      <c r="E765">
        <v>-1.4542730240000006E-2</v>
      </c>
    </row>
    <row r="766" spans="1:5" x14ac:dyDescent="0.3">
      <c r="A766">
        <v>5.2599999999999991E-5</v>
      </c>
      <c r="B766">
        <v>-5.887482879999989E-2</v>
      </c>
      <c r="C766">
        <v>-0.11862821887999996</v>
      </c>
      <c r="D766">
        <v>1.4141458815999994E-2</v>
      </c>
      <c r="E766">
        <v>-1.8562831360000007E-2</v>
      </c>
    </row>
    <row r="767" spans="1:5" x14ac:dyDescent="0.3">
      <c r="A767">
        <v>5.2799999999999989E-5</v>
      </c>
      <c r="B767">
        <v>-5.887482879999989E-2</v>
      </c>
      <c r="C767">
        <v>-0.12666841855999994</v>
      </c>
      <c r="D767">
        <v>1.4141458815999994E-2</v>
      </c>
      <c r="E767">
        <v>-1.4542730240000006E-2</v>
      </c>
    </row>
    <row r="768" spans="1:5" x14ac:dyDescent="0.3">
      <c r="A768">
        <v>5.2999999999999987E-5</v>
      </c>
      <c r="B768">
        <v>-1.8673817599999892E-2</v>
      </c>
      <c r="C768">
        <v>-0.12666841855999994</v>
      </c>
      <c r="D768">
        <v>1.2131408511999994E-2</v>
      </c>
      <c r="E768">
        <v>-1.4542730240000006E-2</v>
      </c>
    </row>
    <row r="769" spans="1:5" x14ac:dyDescent="0.3">
      <c r="A769">
        <v>5.3199999999999985E-5</v>
      </c>
      <c r="B769">
        <v>-5.887482879999989E-2</v>
      </c>
      <c r="C769">
        <v>-0.12666841855999994</v>
      </c>
      <c r="D769">
        <v>1.6151509119999994E-2</v>
      </c>
      <c r="E769">
        <v>-1.0522629120000007E-2</v>
      </c>
    </row>
    <row r="770" spans="1:5" x14ac:dyDescent="0.3">
      <c r="A770">
        <v>5.339999999999999E-5</v>
      </c>
      <c r="B770">
        <v>-5.887482879999989E-2</v>
      </c>
      <c r="C770">
        <v>-0.13470861823999994</v>
      </c>
      <c r="D770">
        <v>1.6151509119999994E-2</v>
      </c>
      <c r="E770">
        <v>-6.5025280000000065E-3</v>
      </c>
    </row>
    <row r="771" spans="1:5" x14ac:dyDescent="0.3">
      <c r="A771">
        <v>5.3599999999999988E-5</v>
      </c>
      <c r="B771">
        <v>-9.9075839999999887E-2</v>
      </c>
      <c r="C771">
        <v>-0.11862821887999996</v>
      </c>
      <c r="D771">
        <v>1.6151509119999994E-2</v>
      </c>
      <c r="E771">
        <v>1.537674239999994E-3</v>
      </c>
    </row>
    <row r="772" spans="1:5" x14ac:dyDescent="0.3">
      <c r="A772">
        <v>5.3799999999999986E-5</v>
      </c>
      <c r="B772">
        <v>-5.887482879999989E-2</v>
      </c>
      <c r="C772">
        <v>-0.12666841855999994</v>
      </c>
      <c r="D772">
        <v>1.6151509119999994E-2</v>
      </c>
      <c r="E772">
        <v>1.537674239999994E-3</v>
      </c>
    </row>
    <row r="773" spans="1:5" x14ac:dyDescent="0.3">
      <c r="A773">
        <v>5.3999999999999991E-5</v>
      </c>
      <c r="B773">
        <v>-9.9075839999999887E-2</v>
      </c>
      <c r="C773">
        <v>-0.12666841855999994</v>
      </c>
      <c r="D773">
        <v>1.8161559423999996E-2</v>
      </c>
      <c r="E773">
        <v>1.537674239999994E-3</v>
      </c>
    </row>
    <row r="774" spans="1:5" x14ac:dyDescent="0.3">
      <c r="A774">
        <v>5.4199999999999989E-5</v>
      </c>
      <c r="B774">
        <v>-0.13927685119999988</v>
      </c>
      <c r="C774">
        <v>-0.12666841855999994</v>
      </c>
      <c r="D774">
        <v>1.8161559423999996E-2</v>
      </c>
      <c r="E774">
        <v>5.5577753599999943E-3</v>
      </c>
    </row>
    <row r="775" spans="1:5" x14ac:dyDescent="0.3">
      <c r="A775">
        <v>5.4399999999999987E-5</v>
      </c>
      <c r="B775">
        <v>-9.9075839999999887E-2</v>
      </c>
      <c r="C775">
        <v>-0.11862821887999996</v>
      </c>
      <c r="D775">
        <v>1.8161559423999996E-2</v>
      </c>
      <c r="E775">
        <v>1.537674239999994E-3</v>
      </c>
    </row>
    <row r="776" spans="1:5" x14ac:dyDescent="0.3">
      <c r="A776">
        <v>5.4599999999999985E-5</v>
      </c>
      <c r="B776">
        <v>-0.13927685119999988</v>
      </c>
      <c r="C776">
        <v>-0.11862821887999996</v>
      </c>
      <c r="D776">
        <v>1.8161559423999996E-2</v>
      </c>
      <c r="E776">
        <v>5.5577753599999943E-3</v>
      </c>
    </row>
    <row r="777" spans="1:5" x14ac:dyDescent="0.3">
      <c r="A777">
        <v>5.479999999999999E-5</v>
      </c>
      <c r="B777">
        <v>-9.9075839999999887E-2</v>
      </c>
      <c r="C777">
        <v>-0.11862821887999996</v>
      </c>
      <c r="D777">
        <v>2.0171609727999994E-2</v>
      </c>
      <c r="E777">
        <v>5.5577753599999943E-3</v>
      </c>
    </row>
    <row r="778" spans="1:5" x14ac:dyDescent="0.3">
      <c r="A778">
        <v>5.4999999999999988E-5</v>
      </c>
      <c r="B778">
        <v>-0.13927685119999988</v>
      </c>
      <c r="C778">
        <v>-0.11058801919999994</v>
      </c>
      <c r="D778">
        <v>2.0171609727999994E-2</v>
      </c>
      <c r="E778">
        <v>5.5577753599999943E-3</v>
      </c>
    </row>
    <row r="779" spans="1:5" x14ac:dyDescent="0.3">
      <c r="A779">
        <v>5.5199999999999986E-5</v>
      </c>
      <c r="B779">
        <v>-0.13927685119999988</v>
      </c>
      <c r="C779">
        <v>-0.11058801919999994</v>
      </c>
      <c r="D779">
        <v>1.8161559423999996E-2</v>
      </c>
      <c r="E779">
        <v>5.5577753599999943E-3</v>
      </c>
    </row>
    <row r="780" spans="1:5" x14ac:dyDescent="0.3">
      <c r="A780">
        <v>5.5399999999999991E-5</v>
      </c>
      <c r="B780">
        <v>-0.17947786239999988</v>
      </c>
      <c r="C780">
        <v>-0.11058801919999994</v>
      </c>
      <c r="D780">
        <v>2.0171609727999994E-2</v>
      </c>
      <c r="E780">
        <v>-2.4824268800000063E-3</v>
      </c>
    </row>
    <row r="781" spans="1:5" x14ac:dyDescent="0.3">
      <c r="A781">
        <v>5.5599999999999989E-5</v>
      </c>
      <c r="B781">
        <v>-0.17947786239999988</v>
      </c>
      <c r="C781">
        <v>-0.11862821887999996</v>
      </c>
      <c r="D781">
        <v>2.2181660031999992E-2</v>
      </c>
      <c r="E781">
        <v>-2.4824268800000063E-3</v>
      </c>
    </row>
    <row r="782" spans="1:5" x14ac:dyDescent="0.3">
      <c r="A782">
        <v>5.5799999999999988E-5</v>
      </c>
      <c r="B782">
        <v>-0.21967887359999988</v>
      </c>
      <c r="C782">
        <v>-0.11058801919999994</v>
      </c>
      <c r="D782">
        <v>2.4191710335999993E-2</v>
      </c>
      <c r="E782">
        <v>-6.5025280000000065E-3</v>
      </c>
    </row>
    <row r="783" spans="1:5" x14ac:dyDescent="0.3">
      <c r="A783">
        <v>5.5999999999999986E-5</v>
      </c>
      <c r="B783">
        <v>-0.21967887359999988</v>
      </c>
      <c r="C783">
        <v>-0.11058801919999994</v>
      </c>
      <c r="D783">
        <v>2.4191710335999993E-2</v>
      </c>
      <c r="E783">
        <v>-1.0522629120000007E-2</v>
      </c>
    </row>
    <row r="784" spans="1:5" x14ac:dyDescent="0.3">
      <c r="A784">
        <v>5.619999999999999E-5</v>
      </c>
      <c r="B784">
        <v>-0.21967887359999988</v>
      </c>
      <c r="C784">
        <v>-0.11058801919999994</v>
      </c>
      <c r="D784">
        <v>2.2181660031999992E-2</v>
      </c>
      <c r="E784">
        <v>-1.0522629120000007E-2</v>
      </c>
    </row>
    <row r="785" spans="1:5" x14ac:dyDescent="0.3">
      <c r="A785">
        <v>5.6399999999999989E-5</v>
      </c>
      <c r="B785">
        <v>-0.17947786239999988</v>
      </c>
      <c r="C785">
        <v>-0.10254781951999994</v>
      </c>
      <c r="D785">
        <v>2.4191710335999993E-2</v>
      </c>
      <c r="E785">
        <v>-1.0522629120000007E-2</v>
      </c>
    </row>
    <row r="786" spans="1:5" x14ac:dyDescent="0.3">
      <c r="A786">
        <v>5.6599999999999987E-5</v>
      </c>
      <c r="B786">
        <v>-0.21967887359999988</v>
      </c>
      <c r="C786">
        <v>-0.11058801919999994</v>
      </c>
      <c r="D786">
        <v>2.6201760639999995E-2</v>
      </c>
      <c r="E786">
        <v>-1.4542730240000006E-2</v>
      </c>
    </row>
    <row r="787" spans="1:5" x14ac:dyDescent="0.3">
      <c r="A787">
        <v>5.6799999999999985E-5</v>
      </c>
      <c r="B787">
        <v>-0.21967887359999988</v>
      </c>
      <c r="C787">
        <v>-0.10254781951999994</v>
      </c>
      <c r="D787">
        <v>2.4191710335999993E-2</v>
      </c>
      <c r="E787">
        <v>-1.4542730240000006E-2</v>
      </c>
    </row>
    <row r="788" spans="1:5" x14ac:dyDescent="0.3">
      <c r="A788">
        <v>5.699999999999999E-5</v>
      </c>
      <c r="B788">
        <v>-0.25987988479999991</v>
      </c>
      <c r="C788">
        <v>-0.10254781951999994</v>
      </c>
      <c r="D788">
        <v>2.8211810943999993E-2</v>
      </c>
      <c r="E788">
        <v>-1.8562831360000007E-2</v>
      </c>
    </row>
    <row r="789" spans="1:5" x14ac:dyDescent="0.3">
      <c r="A789">
        <v>5.7199999999999988E-5</v>
      </c>
      <c r="B789">
        <v>-0.25987988479999991</v>
      </c>
      <c r="C789">
        <v>-0.10254781951999994</v>
      </c>
      <c r="D789">
        <v>2.6201760639999995E-2</v>
      </c>
      <c r="E789">
        <v>-2.2582932480000008E-2</v>
      </c>
    </row>
    <row r="790" spans="1:5" x14ac:dyDescent="0.3">
      <c r="A790">
        <v>5.7399999999999986E-5</v>
      </c>
      <c r="B790">
        <v>-0.25987988479999991</v>
      </c>
      <c r="C790">
        <v>-0.10254781951999994</v>
      </c>
      <c r="D790">
        <v>2.6201760639999995E-2</v>
      </c>
      <c r="E790">
        <v>-3.4643235840000008E-2</v>
      </c>
    </row>
    <row r="791" spans="1:5" x14ac:dyDescent="0.3">
      <c r="A791">
        <v>5.7599999999999991E-5</v>
      </c>
      <c r="B791">
        <v>-0.25987988479999991</v>
      </c>
      <c r="C791">
        <v>-0.10254781951999994</v>
      </c>
      <c r="D791">
        <v>2.8211810943999993E-2</v>
      </c>
      <c r="E791">
        <v>-3.4643235840000008E-2</v>
      </c>
    </row>
    <row r="792" spans="1:5" x14ac:dyDescent="0.3">
      <c r="A792">
        <v>5.7799999999999989E-5</v>
      </c>
      <c r="B792">
        <v>-0.25987988479999991</v>
      </c>
      <c r="C792">
        <v>-9.4507619839999946E-2</v>
      </c>
      <c r="D792">
        <v>2.8211810943999993E-2</v>
      </c>
      <c r="E792">
        <v>-3.866333696000001E-2</v>
      </c>
    </row>
    <row r="793" spans="1:5" x14ac:dyDescent="0.3">
      <c r="A793">
        <v>5.7999999999999987E-5</v>
      </c>
      <c r="B793">
        <v>-0.25987988479999991</v>
      </c>
      <c r="C793">
        <v>-9.4507619839999946E-2</v>
      </c>
      <c r="D793">
        <v>2.8211810943999993E-2</v>
      </c>
      <c r="E793">
        <v>-3.866333696000001E-2</v>
      </c>
    </row>
    <row r="794" spans="1:5" x14ac:dyDescent="0.3">
      <c r="A794">
        <v>5.8199999999999985E-5</v>
      </c>
      <c r="B794">
        <v>-0.25987988479999991</v>
      </c>
      <c r="C794">
        <v>-9.4507619839999946E-2</v>
      </c>
      <c r="D794">
        <v>2.8211810943999993E-2</v>
      </c>
      <c r="E794">
        <v>-3.866333696000001E-2</v>
      </c>
    </row>
    <row r="795" spans="1:5" x14ac:dyDescent="0.3">
      <c r="A795">
        <v>5.839999999999999E-5</v>
      </c>
      <c r="B795">
        <v>-0.25987988479999991</v>
      </c>
      <c r="C795">
        <v>-8.6467420159999947E-2</v>
      </c>
      <c r="D795">
        <v>2.8211810943999993E-2</v>
      </c>
      <c r="E795">
        <v>-3.866333696000001E-2</v>
      </c>
    </row>
    <row r="796" spans="1:5" x14ac:dyDescent="0.3">
      <c r="A796">
        <v>5.8599999999999988E-5</v>
      </c>
      <c r="B796">
        <v>-0.30008089599999987</v>
      </c>
      <c r="C796">
        <v>-9.4507619839999946E-2</v>
      </c>
      <c r="D796">
        <v>2.6201760639999995E-2</v>
      </c>
      <c r="E796">
        <v>-3.4643235840000008E-2</v>
      </c>
    </row>
    <row r="797" spans="1:5" x14ac:dyDescent="0.3">
      <c r="A797">
        <v>5.8799999999999986E-5</v>
      </c>
      <c r="B797">
        <v>-0.30008089599999987</v>
      </c>
      <c r="C797">
        <v>-9.4507619839999946E-2</v>
      </c>
      <c r="D797">
        <v>2.8211810943999993E-2</v>
      </c>
      <c r="E797">
        <v>-3.866333696000001E-2</v>
      </c>
    </row>
    <row r="798" spans="1:5" x14ac:dyDescent="0.3">
      <c r="A798">
        <v>5.8999999999999991E-5</v>
      </c>
      <c r="B798">
        <v>-0.30008089599999987</v>
      </c>
      <c r="C798">
        <v>-8.6467420159999947E-2</v>
      </c>
      <c r="D798">
        <v>2.8211810943999993E-2</v>
      </c>
      <c r="E798">
        <v>-3.4643235840000008E-2</v>
      </c>
    </row>
    <row r="799" spans="1:5" x14ac:dyDescent="0.3">
      <c r="A799">
        <v>5.9199999999999989E-5</v>
      </c>
      <c r="B799">
        <v>-0.30008089599999987</v>
      </c>
      <c r="C799">
        <v>-8.6467420159999947E-2</v>
      </c>
      <c r="D799">
        <v>3.0221861247999991E-2</v>
      </c>
      <c r="E799">
        <v>-3.866333696000001E-2</v>
      </c>
    </row>
    <row r="800" spans="1:5" x14ac:dyDescent="0.3">
      <c r="A800">
        <v>5.9399999999999987E-5</v>
      </c>
      <c r="B800">
        <v>-0.30008089599999987</v>
      </c>
      <c r="C800">
        <v>-8.6467420159999947E-2</v>
      </c>
      <c r="D800">
        <v>3.0221861247999991E-2</v>
      </c>
      <c r="E800">
        <v>-3.0623134720000007E-2</v>
      </c>
    </row>
    <row r="801" spans="1:5" x14ac:dyDescent="0.3">
      <c r="A801">
        <v>5.9599999999999985E-5</v>
      </c>
      <c r="B801">
        <v>-0.30008089599999987</v>
      </c>
      <c r="C801">
        <v>-7.8427220479999948E-2</v>
      </c>
      <c r="D801">
        <v>3.0221861247999991E-2</v>
      </c>
      <c r="E801">
        <v>-3.4643235840000008E-2</v>
      </c>
    </row>
    <row r="802" spans="1:5" x14ac:dyDescent="0.3">
      <c r="A802">
        <v>5.979999999999999E-5</v>
      </c>
      <c r="B802">
        <v>-0.34028190719999984</v>
      </c>
      <c r="C802">
        <v>-7.8427220479999948E-2</v>
      </c>
      <c r="D802">
        <v>3.2231911551999989E-2</v>
      </c>
      <c r="E802">
        <v>-2.6603033600000006E-2</v>
      </c>
    </row>
    <row r="803" spans="1:5" x14ac:dyDescent="0.3">
      <c r="A803">
        <v>5.9999999999999988E-5</v>
      </c>
      <c r="B803">
        <v>-0.34028190719999984</v>
      </c>
      <c r="C803">
        <v>-7.8427220479999948E-2</v>
      </c>
      <c r="D803">
        <v>3.2231911551999989E-2</v>
      </c>
      <c r="E803">
        <v>-2.6603033600000006E-2</v>
      </c>
    </row>
    <row r="804" spans="1:5" x14ac:dyDescent="0.3">
      <c r="A804">
        <v>6.0199999999999986E-5</v>
      </c>
      <c r="B804">
        <v>-0.34028190719999984</v>
      </c>
      <c r="C804">
        <v>-7.8427220479999948E-2</v>
      </c>
      <c r="D804">
        <v>3.2231911551999989E-2</v>
      </c>
      <c r="E804">
        <v>-1.4542730240000006E-2</v>
      </c>
    </row>
    <row r="805" spans="1:5" x14ac:dyDescent="0.3">
      <c r="A805">
        <v>6.0399999999999991E-5</v>
      </c>
      <c r="B805">
        <v>-0.4206839295999999</v>
      </c>
      <c r="C805">
        <v>-7.038702079999995E-2</v>
      </c>
      <c r="D805">
        <v>3.2231911551999989E-2</v>
      </c>
      <c r="E805">
        <v>-1.8562831360000007E-2</v>
      </c>
    </row>
    <row r="806" spans="1:5" x14ac:dyDescent="0.3">
      <c r="A806">
        <v>6.0599999999999989E-5</v>
      </c>
      <c r="B806">
        <v>-0.38048291839999987</v>
      </c>
      <c r="C806">
        <v>-7.8427220479999948E-2</v>
      </c>
      <c r="D806">
        <v>3.2231911551999989E-2</v>
      </c>
      <c r="E806">
        <v>-1.8562831360000007E-2</v>
      </c>
    </row>
    <row r="807" spans="1:5" x14ac:dyDescent="0.3">
      <c r="A807">
        <v>6.0799999999999987E-5</v>
      </c>
      <c r="B807">
        <v>-0.34028190719999984</v>
      </c>
      <c r="C807">
        <v>-7.038702079999995E-2</v>
      </c>
      <c r="D807">
        <v>3.6252012159999993E-2</v>
      </c>
      <c r="E807">
        <v>-1.4542730240000006E-2</v>
      </c>
    </row>
    <row r="808" spans="1:5" x14ac:dyDescent="0.3">
      <c r="A808">
        <v>6.0999999999999985E-5</v>
      </c>
      <c r="B808">
        <v>-0.38048291839999987</v>
      </c>
      <c r="C808">
        <v>-6.2346821119999951E-2</v>
      </c>
      <c r="D808">
        <v>3.6252012159999993E-2</v>
      </c>
      <c r="E808">
        <v>-1.0522629120000007E-2</v>
      </c>
    </row>
    <row r="809" spans="1:5" x14ac:dyDescent="0.3">
      <c r="A809">
        <v>6.1199999999999983E-5</v>
      </c>
      <c r="B809">
        <v>-0.38048291839999987</v>
      </c>
      <c r="C809">
        <v>-6.2346821119999951E-2</v>
      </c>
      <c r="D809">
        <v>3.4241961855999994E-2</v>
      </c>
      <c r="E809">
        <v>-1.8562831360000007E-2</v>
      </c>
    </row>
    <row r="810" spans="1:5" x14ac:dyDescent="0.3">
      <c r="A810">
        <v>6.1399999999999988E-5</v>
      </c>
      <c r="B810">
        <v>-0.38048291839999987</v>
      </c>
      <c r="C810">
        <v>-6.2346821119999951E-2</v>
      </c>
      <c r="D810">
        <v>3.2231911551999989E-2</v>
      </c>
      <c r="E810">
        <v>-1.4542730240000006E-2</v>
      </c>
    </row>
    <row r="811" spans="1:5" x14ac:dyDescent="0.3">
      <c r="A811">
        <v>6.1599999999999993E-5</v>
      </c>
      <c r="B811">
        <v>-0.38048291839999987</v>
      </c>
      <c r="C811">
        <v>-6.2346821119999951E-2</v>
      </c>
      <c r="D811">
        <v>3.6252012159999993E-2</v>
      </c>
      <c r="E811">
        <v>-1.4542730240000006E-2</v>
      </c>
    </row>
    <row r="812" spans="1:5" x14ac:dyDescent="0.3">
      <c r="A812">
        <v>6.1799999999999984E-5</v>
      </c>
      <c r="B812">
        <v>-0.4206839295999999</v>
      </c>
      <c r="C812">
        <v>-6.2346821119999951E-2</v>
      </c>
      <c r="D812">
        <v>3.2231911551999989E-2</v>
      </c>
      <c r="E812">
        <v>-1.4542730240000006E-2</v>
      </c>
    </row>
    <row r="813" spans="1:5" x14ac:dyDescent="0.3">
      <c r="A813">
        <v>6.1999999999999989E-5</v>
      </c>
      <c r="B813">
        <v>-0.4206839295999999</v>
      </c>
      <c r="C813">
        <v>-6.2346821119999951E-2</v>
      </c>
      <c r="D813">
        <v>3.6252012159999993E-2</v>
      </c>
      <c r="E813">
        <v>-1.8562831360000007E-2</v>
      </c>
    </row>
    <row r="814" spans="1:5" x14ac:dyDescent="0.3">
      <c r="A814">
        <v>6.2199999999999994E-5</v>
      </c>
      <c r="B814">
        <v>-0.4206839295999999</v>
      </c>
      <c r="C814">
        <v>-5.4306621439999946E-2</v>
      </c>
      <c r="D814">
        <v>3.4241961855999994E-2</v>
      </c>
      <c r="E814">
        <v>-2.2582932480000008E-2</v>
      </c>
    </row>
    <row r="815" spans="1:5" x14ac:dyDescent="0.3">
      <c r="A815">
        <v>6.2399999999999985E-5</v>
      </c>
      <c r="B815">
        <v>-0.4206839295999999</v>
      </c>
      <c r="C815">
        <v>-5.4306621439999946E-2</v>
      </c>
      <c r="D815">
        <v>3.6252012159999993E-2</v>
      </c>
      <c r="E815">
        <v>-3.0623134720000007E-2</v>
      </c>
    </row>
    <row r="816" spans="1:5" x14ac:dyDescent="0.3">
      <c r="A816">
        <v>6.259999999999999E-5</v>
      </c>
      <c r="B816">
        <v>-0.4206839295999999</v>
      </c>
      <c r="C816">
        <v>-5.4306621439999946E-2</v>
      </c>
      <c r="D816">
        <v>3.8262062463999991E-2</v>
      </c>
      <c r="E816">
        <v>-3.0623134720000007E-2</v>
      </c>
    </row>
    <row r="817" spans="1:5" x14ac:dyDescent="0.3">
      <c r="A817">
        <v>6.2799999999999981E-5</v>
      </c>
      <c r="B817">
        <v>-0.4206839295999999</v>
      </c>
      <c r="C817">
        <v>-5.4306621439999946E-2</v>
      </c>
      <c r="D817">
        <v>3.4241961855999994E-2</v>
      </c>
      <c r="E817">
        <v>-3.866333696000001E-2</v>
      </c>
    </row>
    <row r="818" spans="1:5" x14ac:dyDescent="0.3">
      <c r="A818">
        <v>6.2999999999999986E-5</v>
      </c>
      <c r="B818">
        <v>-0.4206839295999999</v>
      </c>
      <c r="C818">
        <v>-4.6266421759999947E-2</v>
      </c>
      <c r="D818">
        <v>3.6252012159999993E-2</v>
      </c>
      <c r="E818">
        <v>-3.866333696000001E-2</v>
      </c>
    </row>
    <row r="819" spans="1:5" x14ac:dyDescent="0.3">
      <c r="A819">
        <v>6.3199999999999991E-5</v>
      </c>
      <c r="B819">
        <v>-0.46088494079999986</v>
      </c>
      <c r="C819">
        <v>-3.8226222079999948E-2</v>
      </c>
      <c r="D819">
        <v>3.8262062463999991E-2</v>
      </c>
      <c r="E819">
        <v>-3.4643235840000008E-2</v>
      </c>
    </row>
    <row r="820" spans="1:5" x14ac:dyDescent="0.3">
      <c r="A820">
        <v>6.3399999999999983E-5</v>
      </c>
      <c r="B820">
        <v>-0.46088494079999986</v>
      </c>
      <c r="C820">
        <v>-4.6266421759999947E-2</v>
      </c>
      <c r="D820">
        <v>3.4241961855999994E-2</v>
      </c>
      <c r="E820">
        <v>-3.866333696000001E-2</v>
      </c>
    </row>
    <row r="821" spans="1:5" x14ac:dyDescent="0.3">
      <c r="A821">
        <v>6.3599999999999987E-5</v>
      </c>
      <c r="B821">
        <v>-0.4206839295999999</v>
      </c>
      <c r="C821">
        <v>-3.8226222079999948E-2</v>
      </c>
      <c r="D821">
        <v>3.6252012159999993E-2</v>
      </c>
      <c r="E821">
        <v>-3.866333696000001E-2</v>
      </c>
    </row>
    <row r="822" spans="1:5" x14ac:dyDescent="0.3">
      <c r="A822">
        <v>6.3799999999999992E-5</v>
      </c>
      <c r="B822">
        <v>-0.4206839295999999</v>
      </c>
      <c r="C822">
        <v>-4.6266421759999947E-2</v>
      </c>
      <c r="D822">
        <v>3.8262062463999991E-2</v>
      </c>
      <c r="E822">
        <v>-4.2683438080000011E-2</v>
      </c>
    </row>
    <row r="823" spans="1:5" x14ac:dyDescent="0.3">
      <c r="A823">
        <v>6.3999999999999984E-5</v>
      </c>
      <c r="B823">
        <v>-0.46088494079999986</v>
      </c>
      <c r="C823">
        <v>-3.0186022399999946E-2</v>
      </c>
      <c r="D823">
        <v>3.8262062463999991E-2</v>
      </c>
      <c r="E823">
        <v>-4.2683438080000011E-2</v>
      </c>
    </row>
    <row r="824" spans="1:5" x14ac:dyDescent="0.3">
      <c r="A824">
        <v>6.4199999999999988E-5</v>
      </c>
      <c r="B824">
        <v>-0.46088494079999986</v>
      </c>
      <c r="C824">
        <v>-3.0186022399999946E-2</v>
      </c>
      <c r="D824">
        <v>3.8262062463999991E-2</v>
      </c>
      <c r="E824">
        <v>-4.6703539200000012E-2</v>
      </c>
    </row>
    <row r="825" spans="1:5" x14ac:dyDescent="0.3">
      <c r="A825">
        <v>6.4399999999999993E-5</v>
      </c>
      <c r="B825">
        <v>-0.4206839295999999</v>
      </c>
      <c r="C825">
        <v>-3.0186022399999946E-2</v>
      </c>
      <c r="D825">
        <v>3.8262062463999991E-2</v>
      </c>
      <c r="E825">
        <v>-4.6703539200000012E-2</v>
      </c>
    </row>
    <row r="826" spans="1:5" x14ac:dyDescent="0.3">
      <c r="A826">
        <v>6.4599999999999985E-5</v>
      </c>
      <c r="B826">
        <v>-0.46088494079999986</v>
      </c>
      <c r="C826">
        <v>-3.0186022399999946E-2</v>
      </c>
      <c r="D826">
        <v>3.8262062463999991E-2</v>
      </c>
      <c r="E826">
        <v>-4.6703539200000012E-2</v>
      </c>
    </row>
    <row r="827" spans="1:5" x14ac:dyDescent="0.3">
      <c r="A827">
        <v>6.4799999999999989E-5</v>
      </c>
      <c r="B827">
        <v>-0.46088494079999986</v>
      </c>
      <c r="C827">
        <v>-3.0186022399999946E-2</v>
      </c>
      <c r="D827">
        <v>3.6252012159999993E-2</v>
      </c>
      <c r="E827">
        <v>-4.6703539200000012E-2</v>
      </c>
    </row>
    <row r="828" spans="1:5" x14ac:dyDescent="0.3">
      <c r="A828">
        <v>6.4999999999999994E-5</v>
      </c>
      <c r="B828">
        <v>-0.50108595199999983</v>
      </c>
      <c r="C828">
        <v>-2.2145822719999944E-2</v>
      </c>
      <c r="D828">
        <v>3.8262062463999991E-2</v>
      </c>
      <c r="E828">
        <v>-4.6703539200000012E-2</v>
      </c>
    </row>
    <row r="829" spans="1:5" x14ac:dyDescent="0.3">
      <c r="A829">
        <v>6.5199999999999986E-5</v>
      </c>
      <c r="B829">
        <v>-0.50108595199999983</v>
      </c>
      <c r="C829">
        <v>-2.2145822719999944E-2</v>
      </c>
      <c r="D829">
        <v>3.6252012159999993E-2</v>
      </c>
      <c r="E829">
        <v>-4.6703539200000012E-2</v>
      </c>
    </row>
    <row r="830" spans="1:5" x14ac:dyDescent="0.3">
      <c r="A830">
        <v>6.539999999999999E-5</v>
      </c>
      <c r="B830">
        <v>-0.50108595199999983</v>
      </c>
      <c r="C830">
        <v>-1.4105623039999945E-2</v>
      </c>
      <c r="D830">
        <v>3.8262062463999991E-2</v>
      </c>
      <c r="E830">
        <v>-5.0723640320000013E-2</v>
      </c>
    </row>
    <row r="831" spans="1:5" x14ac:dyDescent="0.3">
      <c r="A831">
        <v>6.5599999999999982E-5</v>
      </c>
      <c r="B831">
        <v>-0.46088494079999986</v>
      </c>
      <c r="C831">
        <v>-1.4105623039999945E-2</v>
      </c>
      <c r="D831">
        <v>3.6252012159999993E-2</v>
      </c>
      <c r="E831">
        <v>-4.6703539200000012E-2</v>
      </c>
    </row>
    <row r="832" spans="1:5" x14ac:dyDescent="0.3">
      <c r="A832">
        <v>6.5799999999999987E-5</v>
      </c>
      <c r="B832">
        <v>-0.50108595199999983</v>
      </c>
      <c r="C832">
        <v>-6.0654233599999451E-3</v>
      </c>
      <c r="D832">
        <v>3.8262062463999991E-2</v>
      </c>
      <c r="E832">
        <v>-3.866333696000001E-2</v>
      </c>
    </row>
    <row r="833" spans="1:5" x14ac:dyDescent="0.3">
      <c r="A833">
        <v>6.5999999999999992E-5</v>
      </c>
      <c r="B833">
        <v>-0.46088494079999986</v>
      </c>
      <c r="C833">
        <v>-6.0654233599999451E-3</v>
      </c>
      <c r="D833">
        <v>3.8262062463999991E-2</v>
      </c>
      <c r="E833">
        <v>-4.6703539200000012E-2</v>
      </c>
    </row>
    <row r="834" spans="1:5" x14ac:dyDescent="0.3">
      <c r="A834">
        <v>6.6199999999999983E-5</v>
      </c>
      <c r="B834">
        <v>-0.50108595199999983</v>
      </c>
      <c r="C834">
        <v>1.9747763200000552E-3</v>
      </c>
      <c r="D834">
        <v>3.8262062463999991E-2</v>
      </c>
      <c r="E834">
        <v>-3.866333696000001E-2</v>
      </c>
    </row>
    <row r="835" spans="1:5" x14ac:dyDescent="0.3">
      <c r="A835">
        <v>6.6399999999999988E-5</v>
      </c>
      <c r="B835">
        <v>-0.54128696319999992</v>
      </c>
      <c r="C835">
        <v>1.9747763200000552E-3</v>
      </c>
      <c r="D835">
        <v>3.8262062463999991E-2</v>
      </c>
      <c r="E835">
        <v>-3.4643235840000008E-2</v>
      </c>
    </row>
    <row r="836" spans="1:5" x14ac:dyDescent="0.3">
      <c r="A836">
        <v>6.6599999999999993E-5</v>
      </c>
      <c r="B836">
        <v>-0.50108595199999983</v>
      </c>
      <c r="C836">
        <v>1.9747763200000552E-3</v>
      </c>
      <c r="D836">
        <v>4.0272112767999996E-2</v>
      </c>
      <c r="E836">
        <v>-3.0623134720000007E-2</v>
      </c>
    </row>
    <row r="837" spans="1:5" x14ac:dyDescent="0.3">
      <c r="A837">
        <v>6.6799999999999984E-5</v>
      </c>
      <c r="B837">
        <v>-0.50108595199999983</v>
      </c>
      <c r="C837">
        <v>1.9747763200000552E-3</v>
      </c>
      <c r="D837">
        <v>3.6252012159999993E-2</v>
      </c>
      <c r="E837">
        <v>-3.0623134720000007E-2</v>
      </c>
    </row>
    <row r="838" spans="1:5" x14ac:dyDescent="0.3">
      <c r="A838">
        <v>6.6999999999999989E-5</v>
      </c>
      <c r="B838">
        <v>-0.50108595199999983</v>
      </c>
      <c r="C838">
        <v>1.0014976000000056E-2</v>
      </c>
      <c r="D838">
        <v>4.0272112767999996E-2</v>
      </c>
      <c r="E838">
        <v>-2.2582932480000008E-2</v>
      </c>
    </row>
    <row r="839" spans="1:5" x14ac:dyDescent="0.3">
      <c r="A839">
        <v>6.7199999999999994E-5</v>
      </c>
      <c r="B839">
        <v>-0.50108595199999983</v>
      </c>
      <c r="C839">
        <v>1.9747763200000552E-3</v>
      </c>
      <c r="D839">
        <v>3.6252012159999993E-2</v>
      </c>
      <c r="E839">
        <v>-3.0623134720000007E-2</v>
      </c>
    </row>
    <row r="840" spans="1:5" x14ac:dyDescent="0.3">
      <c r="A840">
        <v>6.7399999999999985E-5</v>
      </c>
      <c r="B840">
        <v>-0.50108595199999983</v>
      </c>
      <c r="C840">
        <v>1.0014976000000056E-2</v>
      </c>
      <c r="D840">
        <v>3.8262062463999991E-2</v>
      </c>
      <c r="E840">
        <v>-2.6603033600000006E-2</v>
      </c>
    </row>
    <row r="841" spans="1:5" x14ac:dyDescent="0.3">
      <c r="A841">
        <v>6.759999999999999E-5</v>
      </c>
      <c r="B841">
        <v>-0.50108595199999983</v>
      </c>
      <c r="C841">
        <v>1.0014976000000056E-2</v>
      </c>
      <c r="D841">
        <v>3.8262062463999991E-2</v>
      </c>
      <c r="E841">
        <v>-3.0623134720000007E-2</v>
      </c>
    </row>
    <row r="842" spans="1:5" x14ac:dyDescent="0.3">
      <c r="A842">
        <v>6.7799999999999981E-5</v>
      </c>
      <c r="B842">
        <v>-0.50108595199999983</v>
      </c>
      <c r="C842">
        <v>1.8055175680000056E-2</v>
      </c>
      <c r="D842">
        <v>3.8262062463999991E-2</v>
      </c>
      <c r="E842">
        <v>-3.0623134720000007E-2</v>
      </c>
    </row>
    <row r="843" spans="1:5" x14ac:dyDescent="0.3">
      <c r="A843">
        <v>6.7999999999999986E-5</v>
      </c>
      <c r="B843">
        <v>-0.54128696319999992</v>
      </c>
      <c r="C843">
        <v>1.8055175680000056E-2</v>
      </c>
      <c r="D843">
        <v>3.6252012159999993E-2</v>
      </c>
      <c r="E843">
        <v>-3.0623134720000007E-2</v>
      </c>
    </row>
    <row r="844" spans="1:5" x14ac:dyDescent="0.3">
      <c r="A844">
        <v>6.8199999999999991E-5</v>
      </c>
      <c r="B844">
        <v>-0.50108595199999983</v>
      </c>
      <c r="C844">
        <v>1.8055175680000056E-2</v>
      </c>
      <c r="D844">
        <v>3.6252012159999993E-2</v>
      </c>
      <c r="E844">
        <v>-2.6603033600000006E-2</v>
      </c>
    </row>
    <row r="845" spans="1:5" x14ac:dyDescent="0.3">
      <c r="A845">
        <v>6.8399999999999982E-5</v>
      </c>
      <c r="B845">
        <v>-0.50108595199999983</v>
      </c>
      <c r="C845">
        <v>2.6095375360000055E-2</v>
      </c>
      <c r="D845">
        <v>3.8262062463999991E-2</v>
      </c>
      <c r="E845">
        <v>-3.0623134720000007E-2</v>
      </c>
    </row>
    <row r="846" spans="1:5" x14ac:dyDescent="0.3">
      <c r="A846">
        <v>6.8599999999999987E-5</v>
      </c>
      <c r="B846">
        <v>-0.50108595199999983</v>
      </c>
      <c r="C846">
        <v>1.8055175680000056E-2</v>
      </c>
      <c r="D846">
        <v>3.8262062463999991E-2</v>
      </c>
      <c r="E846">
        <v>-3.866333696000001E-2</v>
      </c>
    </row>
    <row r="847" spans="1:5" x14ac:dyDescent="0.3">
      <c r="A847">
        <v>6.8799999999999992E-5</v>
      </c>
      <c r="B847">
        <v>-0.54128696319999992</v>
      </c>
      <c r="C847">
        <v>2.6095375360000055E-2</v>
      </c>
      <c r="D847">
        <v>3.8262062463999991E-2</v>
      </c>
      <c r="E847">
        <v>-3.866333696000001E-2</v>
      </c>
    </row>
    <row r="848" spans="1:5" x14ac:dyDescent="0.3">
      <c r="A848">
        <v>6.8999999999999983E-5</v>
      </c>
      <c r="B848">
        <v>-0.50108595199999983</v>
      </c>
      <c r="C848">
        <v>2.6095375360000055E-2</v>
      </c>
      <c r="D848">
        <v>3.6252012159999993E-2</v>
      </c>
      <c r="E848">
        <v>-4.2683438080000011E-2</v>
      </c>
    </row>
    <row r="849" spans="1:5" x14ac:dyDescent="0.3">
      <c r="A849">
        <v>6.9199999999999988E-5</v>
      </c>
      <c r="B849">
        <v>-0.50108595199999983</v>
      </c>
      <c r="C849">
        <v>1.8055175680000056E-2</v>
      </c>
      <c r="D849">
        <v>3.6252012159999993E-2</v>
      </c>
      <c r="E849">
        <v>-3.866333696000001E-2</v>
      </c>
    </row>
    <row r="850" spans="1:5" x14ac:dyDescent="0.3">
      <c r="A850">
        <v>6.9399999999999993E-5</v>
      </c>
      <c r="B850">
        <v>-0.50108595199999983</v>
      </c>
      <c r="C850">
        <v>2.6095375360000055E-2</v>
      </c>
      <c r="D850">
        <v>3.8262062463999991E-2</v>
      </c>
      <c r="E850">
        <v>-4.2683438080000011E-2</v>
      </c>
    </row>
    <row r="851" spans="1:5" x14ac:dyDescent="0.3">
      <c r="A851">
        <v>6.9599999999999984E-5</v>
      </c>
      <c r="B851">
        <v>-0.50108595199999983</v>
      </c>
      <c r="C851">
        <v>3.413557504000006E-2</v>
      </c>
      <c r="D851">
        <v>3.6252012159999993E-2</v>
      </c>
      <c r="E851">
        <v>-4.2683438080000011E-2</v>
      </c>
    </row>
    <row r="852" spans="1:5" x14ac:dyDescent="0.3">
      <c r="A852">
        <v>6.9799999999999989E-5</v>
      </c>
      <c r="B852">
        <v>-0.50108595199999983</v>
      </c>
      <c r="C852">
        <v>3.413557504000006E-2</v>
      </c>
      <c r="D852">
        <v>3.6252012159999993E-2</v>
      </c>
      <c r="E852">
        <v>-4.2683438080000011E-2</v>
      </c>
    </row>
    <row r="853" spans="1:5" x14ac:dyDescent="0.3">
      <c r="A853">
        <v>6.9999999999999994E-5</v>
      </c>
      <c r="B853">
        <v>-0.50108595199999983</v>
      </c>
      <c r="C853">
        <v>4.2175774720000059E-2</v>
      </c>
      <c r="D853">
        <v>3.6252012159999993E-2</v>
      </c>
      <c r="E853">
        <v>-4.6703539200000012E-2</v>
      </c>
    </row>
    <row r="854" spans="1:5" x14ac:dyDescent="0.3">
      <c r="A854">
        <v>7.0199999999999985E-5</v>
      </c>
      <c r="B854">
        <v>-0.50108595199999983</v>
      </c>
      <c r="C854">
        <v>4.2175774720000059E-2</v>
      </c>
      <c r="D854">
        <v>3.4241961855999994E-2</v>
      </c>
      <c r="E854">
        <v>-4.2683438080000011E-2</v>
      </c>
    </row>
    <row r="855" spans="1:5" x14ac:dyDescent="0.3">
      <c r="A855">
        <v>7.039999999999999E-5</v>
      </c>
      <c r="B855">
        <v>-0.50108595199999983</v>
      </c>
      <c r="C855">
        <v>4.2175774720000059E-2</v>
      </c>
      <c r="D855">
        <v>3.6252012159999993E-2</v>
      </c>
      <c r="E855">
        <v>-4.2683438080000011E-2</v>
      </c>
    </row>
    <row r="856" spans="1:5" x14ac:dyDescent="0.3">
      <c r="A856">
        <v>7.0599999999999981E-5</v>
      </c>
      <c r="B856">
        <v>-0.54128696319999992</v>
      </c>
      <c r="C856">
        <v>4.2175774720000059E-2</v>
      </c>
      <c r="D856">
        <v>3.4241961855999994E-2</v>
      </c>
      <c r="E856">
        <v>-4.2683438080000011E-2</v>
      </c>
    </row>
    <row r="857" spans="1:5" x14ac:dyDescent="0.3">
      <c r="A857">
        <v>7.0799999999999986E-5</v>
      </c>
      <c r="B857">
        <v>-0.50108595199999983</v>
      </c>
      <c r="C857">
        <v>4.2175774720000059E-2</v>
      </c>
      <c r="D857">
        <v>3.6252012159999993E-2</v>
      </c>
      <c r="E857">
        <v>-4.2683438080000011E-2</v>
      </c>
    </row>
    <row r="858" spans="1:5" x14ac:dyDescent="0.3">
      <c r="A858">
        <v>7.0999999999999991E-5</v>
      </c>
      <c r="B858">
        <v>-0.50108595199999983</v>
      </c>
      <c r="C858">
        <v>4.2175774720000059E-2</v>
      </c>
      <c r="D858">
        <v>3.6252012159999993E-2</v>
      </c>
      <c r="E858">
        <v>-4.2683438080000011E-2</v>
      </c>
    </row>
    <row r="859" spans="1:5" x14ac:dyDescent="0.3">
      <c r="A859">
        <v>7.1199999999999982E-5</v>
      </c>
      <c r="B859">
        <v>-0.50108595199999983</v>
      </c>
      <c r="C859">
        <v>4.2175774720000059E-2</v>
      </c>
      <c r="D859">
        <v>3.4241961855999994E-2</v>
      </c>
      <c r="E859">
        <v>-4.2683438080000011E-2</v>
      </c>
    </row>
    <row r="860" spans="1:5" x14ac:dyDescent="0.3">
      <c r="A860">
        <v>7.1399999999999987E-5</v>
      </c>
      <c r="B860">
        <v>-0.50108595199999983</v>
      </c>
      <c r="C860">
        <v>5.8256174080000056E-2</v>
      </c>
      <c r="D860">
        <v>3.4241961855999994E-2</v>
      </c>
      <c r="E860">
        <v>-3.4643235840000008E-2</v>
      </c>
    </row>
    <row r="861" spans="1:5" x14ac:dyDescent="0.3">
      <c r="A861">
        <v>7.1599999999999992E-5</v>
      </c>
      <c r="B861">
        <v>-0.50108595199999983</v>
      </c>
      <c r="C861">
        <v>4.2175774720000059E-2</v>
      </c>
      <c r="D861">
        <v>3.6252012159999993E-2</v>
      </c>
      <c r="E861">
        <v>-4.2683438080000011E-2</v>
      </c>
    </row>
    <row r="862" spans="1:5" x14ac:dyDescent="0.3">
      <c r="A862">
        <v>7.1799999999999983E-5</v>
      </c>
      <c r="B862">
        <v>-0.50108595199999983</v>
      </c>
      <c r="C862">
        <v>6.6296373760000055E-2</v>
      </c>
      <c r="D862">
        <v>3.2231911551999989E-2</v>
      </c>
      <c r="E862">
        <v>-4.2683438080000011E-2</v>
      </c>
    </row>
    <row r="863" spans="1:5" x14ac:dyDescent="0.3">
      <c r="A863">
        <v>7.1999999999999988E-5</v>
      </c>
      <c r="B863">
        <v>-0.46088494079999986</v>
      </c>
      <c r="C863">
        <v>5.8256174080000056E-2</v>
      </c>
      <c r="D863">
        <v>3.2231911551999989E-2</v>
      </c>
      <c r="E863">
        <v>-4.2683438080000011E-2</v>
      </c>
    </row>
    <row r="864" spans="1:5" x14ac:dyDescent="0.3">
      <c r="A864">
        <v>7.2199999999999993E-5</v>
      </c>
      <c r="B864">
        <v>-0.46088494079999986</v>
      </c>
      <c r="C864">
        <v>5.8256174080000056E-2</v>
      </c>
      <c r="D864">
        <v>3.2231911551999989E-2</v>
      </c>
      <c r="E864">
        <v>-4.6703539200000012E-2</v>
      </c>
    </row>
    <row r="865" spans="1:5" x14ac:dyDescent="0.3">
      <c r="A865">
        <v>7.2399999999999984E-5</v>
      </c>
      <c r="B865">
        <v>-0.50108595199999983</v>
      </c>
      <c r="C865">
        <v>6.6296373760000055E-2</v>
      </c>
      <c r="D865">
        <v>3.4241961855999994E-2</v>
      </c>
      <c r="E865">
        <v>-4.6703539200000012E-2</v>
      </c>
    </row>
    <row r="866" spans="1:5" x14ac:dyDescent="0.3">
      <c r="A866">
        <v>7.2599999999999989E-5</v>
      </c>
      <c r="B866">
        <v>-0.50108595199999983</v>
      </c>
      <c r="C866">
        <v>7.4336573440000053E-2</v>
      </c>
      <c r="D866">
        <v>3.0221861247999991E-2</v>
      </c>
      <c r="E866">
        <v>-4.2683438080000011E-2</v>
      </c>
    </row>
    <row r="867" spans="1:5" x14ac:dyDescent="0.3">
      <c r="A867">
        <v>7.2799999999999981E-5</v>
      </c>
      <c r="B867">
        <v>-0.46088494079999986</v>
      </c>
      <c r="C867">
        <v>6.6296373760000055E-2</v>
      </c>
      <c r="D867">
        <v>3.2231911551999989E-2</v>
      </c>
      <c r="E867">
        <v>-4.6703539200000012E-2</v>
      </c>
    </row>
    <row r="868" spans="1:5" x14ac:dyDescent="0.3">
      <c r="A868">
        <v>7.2999999999999985E-5</v>
      </c>
      <c r="B868">
        <v>-0.4206839295999999</v>
      </c>
      <c r="C868">
        <v>6.6296373760000055E-2</v>
      </c>
      <c r="D868">
        <v>3.0221861247999991E-2</v>
      </c>
      <c r="E868">
        <v>-4.2683438080000011E-2</v>
      </c>
    </row>
    <row r="869" spans="1:5" x14ac:dyDescent="0.3">
      <c r="A869">
        <v>7.319999999999999E-5</v>
      </c>
      <c r="B869">
        <v>-0.50108595199999983</v>
      </c>
      <c r="C869">
        <v>7.4336573440000053E-2</v>
      </c>
      <c r="D869">
        <v>3.2231911551999989E-2</v>
      </c>
      <c r="E869">
        <v>-3.0623134720000007E-2</v>
      </c>
    </row>
    <row r="870" spans="1:5" x14ac:dyDescent="0.3">
      <c r="A870">
        <v>7.3399999999999982E-5</v>
      </c>
      <c r="B870">
        <v>-0.50108595199999983</v>
      </c>
      <c r="C870">
        <v>7.4336573440000053E-2</v>
      </c>
      <c r="D870">
        <v>3.0221861247999991E-2</v>
      </c>
      <c r="E870">
        <v>-2.2582932480000008E-2</v>
      </c>
    </row>
    <row r="871" spans="1:5" x14ac:dyDescent="0.3">
      <c r="A871">
        <v>7.3599999999999987E-5</v>
      </c>
      <c r="B871">
        <v>-0.4206839295999999</v>
      </c>
      <c r="C871">
        <v>6.6296373760000055E-2</v>
      </c>
      <c r="D871">
        <v>2.8211810943999993E-2</v>
      </c>
      <c r="E871">
        <v>-2.2582932480000008E-2</v>
      </c>
    </row>
    <row r="872" spans="1:5" x14ac:dyDescent="0.3">
      <c r="A872">
        <v>7.3799999999999991E-5</v>
      </c>
      <c r="B872">
        <v>-0.46088494079999986</v>
      </c>
      <c r="C872">
        <v>6.6296373760000055E-2</v>
      </c>
      <c r="D872">
        <v>2.8211810943999993E-2</v>
      </c>
      <c r="E872">
        <v>-2.2582932480000008E-2</v>
      </c>
    </row>
    <row r="873" spans="1:5" x14ac:dyDescent="0.3">
      <c r="A873">
        <v>7.3999999999999983E-5</v>
      </c>
      <c r="B873">
        <v>-0.46088494079999986</v>
      </c>
      <c r="C873">
        <v>8.2376773120000052E-2</v>
      </c>
      <c r="D873">
        <v>3.0221861247999991E-2</v>
      </c>
      <c r="E873">
        <v>-2.2582932480000008E-2</v>
      </c>
    </row>
    <row r="874" spans="1:5" x14ac:dyDescent="0.3">
      <c r="A874">
        <v>7.4199999999999988E-5</v>
      </c>
      <c r="B874">
        <v>-0.46088494079999986</v>
      </c>
      <c r="C874">
        <v>8.2376773120000052E-2</v>
      </c>
      <c r="D874">
        <v>3.0221861247999991E-2</v>
      </c>
      <c r="E874">
        <v>-2.6603033600000006E-2</v>
      </c>
    </row>
    <row r="875" spans="1:5" x14ac:dyDescent="0.3">
      <c r="A875">
        <v>7.4399999999999992E-5</v>
      </c>
      <c r="B875">
        <v>-0.50108595199999983</v>
      </c>
      <c r="C875">
        <v>7.4336573440000053E-2</v>
      </c>
      <c r="D875">
        <v>2.8211810943999993E-2</v>
      </c>
      <c r="E875">
        <v>-2.6603033600000006E-2</v>
      </c>
    </row>
    <row r="876" spans="1:5" x14ac:dyDescent="0.3">
      <c r="A876">
        <v>7.4599999999999984E-5</v>
      </c>
      <c r="B876">
        <v>-0.4206839295999999</v>
      </c>
      <c r="C876">
        <v>9.0416972800000064E-2</v>
      </c>
      <c r="D876">
        <v>2.8211810943999993E-2</v>
      </c>
      <c r="E876">
        <v>-3.0623134720000007E-2</v>
      </c>
    </row>
    <row r="877" spans="1:5" x14ac:dyDescent="0.3">
      <c r="A877">
        <v>7.4799999999999989E-5</v>
      </c>
      <c r="B877">
        <v>-0.46088494079999986</v>
      </c>
      <c r="C877">
        <v>8.2376773120000052E-2</v>
      </c>
      <c r="D877">
        <v>2.6201760639999995E-2</v>
      </c>
      <c r="E877">
        <v>-2.6603033600000006E-2</v>
      </c>
    </row>
    <row r="878" spans="1:5" x14ac:dyDescent="0.3">
      <c r="A878">
        <v>7.4999999999999993E-5</v>
      </c>
      <c r="B878">
        <v>-0.4206839295999999</v>
      </c>
      <c r="C878">
        <v>8.2376773120000052E-2</v>
      </c>
      <c r="D878">
        <v>2.6201760639999995E-2</v>
      </c>
      <c r="E878">
        <v>-2.6603033600000006E-2</v>
      </c>
    </row>
    <row r="879" spans="1:5" x14ac:dyDescent="0.3">
      <c r="A879">
        <v>7.5199999999999985E-5</v>
      </c>
      <c r="B879">
        <v>-0.4206839295999999</v>
      </c>
      <c r="C879">
        <v>8.2376773120000052E-2</v>
      </c>
      <c r="D879">
        <v>2.6201760639999995E-2</v>
      </c>
      <c r="E879">
        <v>-2.6603033600000006E-2</v>
      </c>
    </row>
    <row r="880" spans="1:5" x14ac:dyDescent="0.3">
      <c r="A880">
        <v>7.539999999999999E-5</v>
      </c>
      <c r="B880">
        <v>-0.46088494079999986</v>
      </c>
      <c r="C880">
        <v>9.0416972800000064E-2</v>
      </c>
      <c r="D880">
        <v>2.6201760639999995E-2</v>
      </c>
      <c r="E880">
        <v>-3.0623134720000007E-2</v>
      </c>
    </row>
    <row r="881" spans="1:5" x14ac:dyDescent="0.3">
      <c r="A881">
        <v>7.5599999999999981E-5</v>
      </c>
      <c r="B881">
        <v>-0.4206839295999999</v>
      </c>
      <c r="C881">
        <v>9.8457172480000063E-2</v>
      </c>
      <c r="D881">
        <v>2.4191710335999993E-2</v>
      </c>
      <c r="E881">
        <v>-3.0623134720000007E-2</v>
      </c>
    </row>
    <row r="882" spans="1:5" x14ac:dyDescent="0.3">
      <c r="A882">
        <v>7.5799999999999986E-5</v>
      </c>
      <c r="B882">
        <v>-0.4206839295999999</v>
      </c>
      <c r="C882">
        <v>9.0416972800000064E-2</v>
      </c>
      <c r="D882">
        <v>2.4191710335999993E-2</v>
      </c>
      <c r="E882">
        <v>-3.0623134720000007E-2</v>
      </c>
    </row>
    <row r="883" spans="1:5" x14ac:dyDescent="0.3">
      <c r="A883">
        <v>7.5999999999999991E-5</v>
      </c>
      <c r="B883">
        <v>-0.4206839295999999</v>
      </c>
      <c r="C883">
        <v>9.0416972800000064E-2</v>
      </c>
      <c r="D883">
        <v>2.4191710335999993E-2</v>
      </c>
      <c r="E883">
        <v>-2.2582932480000008E-2</v>
      </c>
    </row>
    <row r="884" spans="1:5" x14ac:dyDescent="0.3">
      <c r="A884">
        <v>7.6199999999999982E-5</v>
      </c>
      <c r="B884">
        <v>-0.38048291839999987</v>
      </c>
      <c r="C884">
        <v>9.8457172480000063E-2</v>
      </c>
      <c r="D884">
        <v>2.6201760639999995E-2</v>
      </c>
      <c r="E884">
        <v>-3.0623134720000007E-2</v>
      </c>
    </row>
    <row r="885" spans="1:5" x14ac:dyDescent="0.3">
      <c r="A885">
        <v>7.6399999999999987E-5</v>
      </c>
      <c r="B885">
        <v>-0.46088494079999986</v>
      </c>
      <c r="C885">
        <v>9.8457172480000063E-2</v>
      </c>
      <c r="D885">
        <v>2.4191710335999993E-2</v>
      </c>
      <c r="E885">
        <v>-2.2582932480000008E-2</v>
      </c>
    </row>
    <row r="886" spans="1:5" x14ac:dyDescent="0.3">
      <c r="A886">
        <v>7.6599999999999992E-5</v>
      </c>
      <c r="B886">
        <v>-0.34028190719999984</v>
      </c>
      <c r="C886">
        <v>9.8457172480000063E-2</v>
      </c>
      <c r="D886">
        <v>2.4191710335999993E-2</v>
      </c>
      <c r="E886">
        <v>-2.6603033600000006E-2</v>
      </c>
    </row>
    <row r="887" spans="1:5" x14ac:dyDescent="0.3">
      <c r="A887">
        <v>7.6799999999999983E-5</v>
      </c>
      <c r="B887">
        <v>-0.4206839295999999</v>
      </c>
      <c r="C887">
        <v>9.0416972800000064E-2</v>
      </c>
      <c r="D887">
        <v>2.2181660031999992E-2</v>
      </c>
      <c r="E887">
        <v>-2.6603033600000006E-2</v>
      </c>
    </row>
    <row r="888" spans="1:5" x14ac:dyDescent="0.3">
      <c r="A888">
        <v>7.6999999999999988E-5</v>
      </c>
      <c r="B888">
        <v>-0.38048291839999987</v>
      </c>
      <c r="C888">
        <v>0.10649737216000006</v>
      </c>
      <c r="D888">
        <v>2.4191710335999993E-2</v>
      </c>
      <c r="E888">
        <v>-2.6603033600000006E-2</v>
      </c>
    </row>
    <row r="889" spans="1:5" x14ac:dyDescent="0.3">
      <c r="A889">
        <v>7.7199999999999993E-5</v>
      </c>
      <c r="B889">
        <v>-0.34028190719999984</v>
      </c>
      <c r="C889">
        <v>0.10649737216000006</v>
      </c>
      <c r="D889">
        <v>2.2181660031999992E-2</v>
      </c>
      <c r="E889">
        <v>-3.4643235840000008E-2</v>
      </c>
    </row>
    <row r="890" spans="1:5" x14ac:dyDescent="0.3">
      <c r="A890">
        <v>7.7399999999999984E-5</v>
      </c>
      <c r="B890">
        <v>-0.34028190719999984</v>
      </c>
      <c r="C890">
        <v>0.10649737216000006</v>
      </c>
      <c r="D890">
        <v>2.2181660031999992E-2</v>
      </c>
      <c r="E890">
        <v>-3.4643235840000008E-2</v>
      </c>
    </row>
    <row r="891" spans="1:5" x14ac:dyDescent="0.3">
      <c r="A891">
        <v>7.7599999999999989E-5</v>
      </c>
      <c r="B891">
        <v>-0.38048291839999987</v>
      </c>
      <c r="C891">
        <v>9.8457172480000063E-2</v>
      </c>
      <c r="D891">
        <v>1.8161559423999996E-2</v>
      </c>
      <c r="E891">
        <v>-3.866333696000001E-2</v>
      </c>
    </row>
    <row r="892" spans="1:5" x14ac:dyDescent="0.3">
      <c r="A892">
        <v>7.7799999999999994E-5</v>
      </c>
      <c r="B892">
        <v>-0.34028190719999984</v>
      </c>
      <c r="C892">
        <v>9.8457172480000063E-2</v>
      </c>
      <c r="D892">
        <v>2.2181660031999992E-2</v>
      </c>
      <c r="E892">
        <v>-3.866333696000001E-2</v>
      </c>
    </row>
    <row r="893" spans="1:5" x14ac:dyDescent="0.3">
      <c r="A893">
        <v>7.7999999999999985E-5</v>
      </c>
      <c r="B893">
        <v>-0.34028190719999984</v>
      </c>
      <c r="C893">
        <v>0.10649737216000006</v>
      </c>
      <c r="D893">
        <v>1.8161559423999996E-2</v>
      </c>
      <c r="E893">
        <v>-3.866333696000001E-2</v>
      </c>
    </row>
    <row r="894" spans="1:5" x14ac:dyDescent="0.3">
      <c r="A894">
        <v>7.819999999999999E-5</v>
      </c>
      <c r="B894">
        <v>-0.34028190719999984</v>
      </c>
      <c r="C894">
        <v>0.10649737216000006</v>
      </c>
      <c r="D894">
        <v>2.0171609727999994E-2</v>
      </c>
      <c r="E894">
        <v>-3.866333696000001E-2</v>
      </c>
    </row>
    <row r="895" spans="1:5" x14ac:dyDescent="0.3">
      <c r="A895">
        <v>7.8399999999999981E-5</v>
      </c>
      <c r="B895">
        <v>-0.30008089599999987</v>
      </c>
      <c r="C895">
        <v>0.10649737216000006</v>
      </c>
      <c r="D895">
        <v>2.0171609727999994E-2</v>
      </c>
      <c r="E895">
        <v>-3.866333696000001E-2</v>
      </c>
    </row>
    <row r="896" spans="1:5" x14ac:dyDescent="0.3">
      <c r="A896">
        <v>7.8599999999999986E-5</v>
      </c>
      <c r="B896">
        <v>-0.30008089599999987</v>
      </c>
      <c r="C896">
        <v>0.10649737216000006</v>
      </c>
      <c r="D896">
        <v>1.8161559423999996E-2</v>
      </c>
      <c r="E896">
        <v>-3.4643235840000008E-2</v>
      </c>
    </row>
    <row r="897" spans="1:5" x14ac:dyDescent="0.3">
      <c r="A897">
        <v>7.8799999999999991E-5</v>
      </c>
      <c r="B897">
        <v>-0.34028190719999984</v>
      </c>
      <c r="C897">
        <v>0.10649737216000006</v>
      </c>
      <c r="D897">
        <v>1.6151509119999994E-2</v>
      </c>
      <c r="E897">
        <v>-3.4643235840000008E-2</v>
      </c>
    </row>
    <row r="898" spans="1:5" x14ac:dyDescent="0.3">
      <c r="A898">
        <v>7.8999999999999982E-5</v>
      </c>
      <c r="B898">
        <v>-0.34028190719999984</v>
      </c>
      <c r="C898">
        <v>0.10649737216000006</v>
      </c>
      <c r="D898">
        <v>1.6151509119999994E-2</v>
      </c>
      <c r="E898">
        <v>-3.0623134720000007E-2</v>
      </c>
    </row>
    <row r="899" spans="1:5" x14ac:dyDescent="0.3">
      <c r="A899">
        <v>7.9199999999999987E-5</v>
      </c>
      <c r="B899">
        <v>-0.30008089599999987</v>
      </c>
      <c r="C899">
        <v>0.10649737216000006</v>
      </c>
      <c r="D899">
        <v>1.6151509119999994E-2</v>
      </c>
      <c r="E899">
        <v>-2.6603033600000006E-2</v>
      </c>
    </row>
    <row r="900" spans="1:5" x14ac:dyDescent="0.3">
      <c r="A900">
        <v>7.9399999999999992E-5</v>
      </c>
      <c r="B900">
        <v>-0.25987988479999991</v>
      </c>
      <c r="C900">
        <v>0.10649737216000006</v>
      </c>
      <c r="D900">
        <v>1.2131408511999994E-2</v>
      </c>
      <c r="E900">
        <v>-2.6603033600000006E-2</v>
      </c>
    </row>
    <row r="901" spans="1:5" x14ac:dyDescent="0.3">
      <c r="A901">
        <v>7.9599999999999983E-5</v>
      </c>
      <c r="B901">
        <v>-0.25987988479999991</v>
      </c>
      <c r="C901">
        <v>0.12257777152000006</v>
      </c>
      <c r="D901">
        <v>1.4141458815999994E-2</v>
      </c>
      <c r="E901">
        <v>-2.2582932480000008E-2</v>
      </c>
    </row>
    <row r="902" spans="1:5" x14ac:dyDescent="0.3">
      <c r="A902">
        <v>7.9799999999999988E-5</v>
      </c>
      <c r="B902">
        <v>-0.25987988479999991</v>
      </c>
      <c r="C902">
        <v>0.11453757184000006</v>
      </c>
      <c r="D902">
        <v>1.2131408511999994E-2</v>
      </c>
      <c r="E902">
        <v>-1.8562831360000007E-2</v>
      </c>
    </row>
    <row r="903" spans="1:5" x14ac:dyDescent="0.3">
      <c r="A903">
        <v>7.9999999999999993E-5</v>
      </c>
      <c r="B903">
        <v>-0.21967887359999988</v>
      </c>
      <c r="C903">
        <v>0.11453757184000006</v>
      </c>
      <c r="D903">
        <v>1.4141458815999994E-2</v>
      </c>
      <c r="E903">
        <v>-1.4542730240000006E-2</v>
      </c>
    </row>
    <row r="904" spans="1:5" x14ac:dyDescent="0.3">
      <c r="A904">
        <v>8.0199999999999984E-5</v>
      </c>
      <c r="B904">
        <v>-0.25987988479999991</v>
      </c>
      <c r="C904">
        <v>0.12257777152000006</v>
      </c>
      <c r="D904">
        <v>1.2131408511999994E-2</v>
      </c>
      <c r="E904">
        <v>-1.0522629120000007E-2</v>
      </c>
    </row>
    <row r="905" spans="1:5" x14ac:dyDescent="0.3">
      <c r="A905">
        <v>8.0399999999999989E-5</v>
      </c>
      <c r="B905">
        <v>-0.21967887359999988</v>
      </c>
      <c r="C905">
        <v>0.12257777152000006</v>
      </c>
      <c r="D905">
        <v>1.0121358207999994E-2</v>
      </c>
      <c r="E905">
        <v>-1.0522629120000007E-2</v>
      </c>
    </row>
    <row r="906" spans="1:5" x14ac:dyDescent="0.3">
      <c r="A906">
        <v>8.059999999999998E-5</v>
      </c>
      <c r="B906">
        <v>-0.25987988479999991</v>
      </c>
      <c r="C906">
        <v>0.11453757184000006</v>
      </c>
      <c r="D906">
        <v>1.4141458815999994E-2</v>
      </c>
      <c r="E906">
        <v>-1.0522629120000007E-2</v>
      </c>
    </row>
    <row r="907" spans="1:5" x14ac:dyDescent="0.3">
      <c r="A907">
        <v>8.0799999999999985E-5</v>
      </c>
      <c r="B907">
        <v>-0.25987988479999991</v>
      </c>
      <c r="C907">
        <v>0.12257777152000006</v>
      </c>
      <c r="D907">
        <v>1.0121358207999994E-2</v>
      </c>
      <c r="E907">
        <v>-1.0522629120000007E-2</v>
      </c>
    </row>
    <row r="908" spans="1:5" x14ac:dyDescent="0.3">
      <c r="A908">
        <v>8.099999999999999E-5</v>
      </c>
      <c r="B908">
        <v>-0.21967887359999988</v>
      </c>
      <c r="C908">
        <v>0.11453757184000006</v>
      </c>
      <c r="D908">
        <v>1.0121358207999994E-2</v>
      </c>
      <c r="E908">
        <v>-6.5025280000000065E-3</v>
      </c>
    </row>
    <row r="909" spans="1:5" x14ac:dyDescent="0.3">
      <c r="A909">
        <v>8.1199999999999982E-5</v>
      </c>
      <c r="B909">
        <v>-0.25987988479999991</v>
      </c>
      <c r="C909">
        <v>0.12257777152000006</v>
      </c>
      <c r="D909">
        <v>1.2131408511999994E-2</v>
      </c>
      <c r="E909">
        <v>-6.5025280000000065E-3</v>
      </c>
    </row>
    <row r="910" spans="1:5" x14ac:dyDescent="0.3">
      <c r="A910">
        <v>8.1399999999999986E-5</v>
      </c>
      <c r="B910">
        <v>-0.17947786239999988</v>
      </c>
      <c r="C910">
        <v>0.12257777152000006</v>
      </c>
      <c r="D910">
        <v>6.1012575999999947E-3</v>
      </c>
      <c r="E910">
        <v>-6.5025280000000065E-3</v>
      </c>
    </row>
    <row r="911" spans="1:5" x14ac:dyDescent="0.3">
      <c r="A911">
        <v>8.1599999999999991E-5</v>
      </c>
      <c r="B911">
        <v>-0.21967887359999988</v>
      </c>
      <c r="C911">
        <v>0.11453757184000006</v>
      </c>
      <c r="D911">
        <v>1.0121358207999994E-2</v>
      </c>
      <c r="E911">
        <v>-2.4824268800000063E-3</v>
      </c>
    </row>
    <row r="912" spans="1:5" x14ac:dyDescent="0.3">
      <c r="A912">
        <v>8.1799999999999983E-5</v>
      </c>
      <c r="B912">
        <v>-0.17947786239999988</v>
      </c>
      <c r="C912">
        <v>0.11453757184000006</v>
      </c>
      <c r="D912">
        <v>6.1012575999999947E-3</v>
      </c>
      <c r="E912">
        <v>-2.4824268800000063E-3</v>
      </c>
    </row>
    <row r="913" spans="1:5" x14ac:dyDescent="0.3">
      <c r="A913">
        <v>8.1999999999999987E-5</v>
      </c>
      <c r="B913">
        <v>-0.21967887359999988</v>
      </c>
      <c r="C913">
        <v>0.11453757184000006</v>
      </c>
      <c r="D913">
        <v>6.1012575999999947E-3</v>
      </c>
      <c r="E913">
        <v>-6.5025280000000065E-3</v>
      </c>
    </row>
    <row r="914" spans="1:5" x14ac:dyDescent="0.3">
      <c r="A914">
        <v>8.2199999999999992E-5</v>
      </c>
      <c r="B914">
        <v>-0.17947786239999988</v>
      </c>
      <c r="C914">
        <v>0.12257777152000006</v>
      </c>
      <c r="D914">
        <v>8.1113079039999945E-3</v>
      </c>
      <c r="E914">
        <v>-6.5025280000000065E-3</v>
      </c>
    </row>
    <row r="915" spans="1:5" x14ac:dyDescent="0.3">
      <c r="A915">
        <v>8.2399999999999984E-5</v>
      </c>
      <c r="B915">
        <v>-0.17947786239999988</v>
      </c>
      <c r="C915">
        <v>0.12257777152000006</v>
      </c>
      <c r="D915">
        <v>6.1012575999999947E-3</v>
      </c>
      <c r="E915">
        <v>-1.0522629120000007E-2</v>
      </c>
    </row>
    <row r="916" spans="1:5" x14ac:dyDescent="0.3">
      <c r="A916">
        <v>8.2599999999999988E-5</v>
      </c>
      <c r="B916">
        <v>-0.13927685119999988</v>
      </c>
      <c r="C916">
        <v>0.12257777152000006</v>
      </c>
      <c r="D916">
        <v>4.0912072959999948E-3</v>
      </c>
      <c r="E916">
        <v>-1.4542730240000006E-2</v>
      </c>
    </row>
    <row r="917" spans="1:5" x14ac:dyDescent="0.3">
      <c r="A917">
        <v>8.2799999999999993E-5</v>
      </c>
      <c r="B917">
        <v>-0.13927685119999988</v>
      </c>
      <c r="C917">
        <v>0.11453757184000006</v>
      </c>
      <c r="D917">
        <v>4.0912072959999948E-3</v>
      </c>
      <c r="E917">
        <v>-1.4542730240000006E-2</v>
      </c>
    </row>
    <row r="918" spans="1:5" x14ac:dyDescent="0.3">
      <c r="A918">
        <v>8.2999999999999985E-5</v>
      </c>
      <c r="B918">
        <v>-0.13927685119999988</v>
      </c>
      <c r="C918">
        <v>0.12257777152000006</v>
      </c>
      <c r="D918">
        <v>4.0912072959999948E-3</v>
      </c>
      <c r="E918">
        <v>-1.0522629120000007E-2</v>
      </c>
    </row>
    <row r="919" spans="1:5" x14ac:dyDescent="0.3">
      <c r="A919">
        <v>8.3199999999999989E-5</v>
      </c>
      <c r="B919">
        <v>-9.9075839999999887E-2</v>
      </c>
      <c r="C919">
        <v>0.11453757184000006</v>
      </c>
      <c r="D919">
        <v>4.0912072959999948E-3</v>
      </c>
      <c r="E919">
        <v>-6.5025280000000065E-3</v>
      </c>
    </row>
    <row r="920" spans="1:5" x14ac:dyDescent="0.3">
      <c r="A920">
        <v>8.3399999999999981E-5</v>
      </c>
      <c r="B920">
        <v>-9.9075839999999887E-2</v>
      </c>
      <c r="C920">
        <v>0.12257777152000006</v>
      </c>
      <c r="D920">
        <v>4.0912072959999948E-3</v>
      </c>
      <c r="E920">
        <v>-6.5025280000000065E-3</v>
      </c>
    </row>
    <row r="921" spans="1:5" x14ac:dyDescent="0.3">
      <c r="A921">
        <v>8.3599999999999986E-5</v>
      </c>
      <c r="B921">
        <v>-9.9075839999999887E-2</v>
      </c>
      <c r="C921">
        <v>0.12257777152000006</v>
      </c>
      <c r="D921">
        <v>2.081156991999995E-3</v>
      </c>
      <c r="E921">
        <v>-6.5025280000000065E-3</v>
      </c>
    </row>
    <row r="922" spans="1:5" x14ac:dyDescent="0.3">
      <c r="A922">
        <v>8.379999999999999E-5</v>
      </c>
      <c r="B922">
        <v>-5.887482879999989E-2</v>
      </c>
      <c r="C922">
        <v>0.11453757184000006</v>
      </c>
      <c r="D922">
        <v>2.081156991999995E-3</v>
      </c>
      <c r="E922">
        <v>-1.0522629120000007E-2</v>
      </c>
    </row>
    <row r="923" spans="1:5" x14ac:dyDescent="0.3">
      <c r="A923">
        <v>8.3999999999999982E-5</v>
      </c>
      <c r="B923">
        <v>-9.9075839999999887E-2</v>
      </c>
      <c r="C923">
        <v>0.11453757184000006</v>
      </c>
      <c r="D923">
        <v>7.1106687999995116E-5</v>
      </c>
      <c r="E923">
        <v>-1.0522629120000007E-2</v>
      </c>
    </row>
    <row r="924" spans="1:5" x14ac:dyDescent="0.3">
      <c r="A924">
        <v>8.4199999999999987E-5</v>
      </c>
      <c r="B924">
        <v>-5.887482879999989E-2</v>
      </c>
      <c r="C924">
        <v>0.11453757184000006</v>
      </c>
      <c r="D924">
        <v>7.1106687999995116E-5</v>
      </c>
      <c r="E924">
        <v>-1.4542730240000006E-2</v>
      </c>
    </row>
    <row r="925" spans="1:5" x14ac:dyDescent="0.3">
      <c r="A925">
        <v>8.4399999999999992E-5</v>
      </c>
      <c r="B925">
        <v>-5.887482879999989E-2</v>
      </c>
      <c r="C925">
        <v>0.11453757184000006</v>
      </c>
      <c r="D925">
        <v>7.1106687999995116E-5</v>
      </c>
      <c r="E925">
        <v>-1.4542730240000006E-2</v>
      </c>
    </row>
    <row r="926" spans="1:5" x14ac:dyDescent="0.3">
      <c r="A926">
        <v>8.4599999999999983E-5</v>
      </c>
      <c r="B926">
        <v>-5.887482879999989E-2</v>
      </c>
      <c r="C926">
        <v>0.11453757184000006</v>
      </c>
      <c r="D926">
        <v>-1.9389436160000047E-3</v>
      </c>
      <c r="E926">
        <v>-1.4542730240000006E-2</v>
      </c>
    </row>
    <row r="927" spans="1:5" x14ac:dyDescent="0.3">
      <c r="A927">
        <v>8.4799999999999988E-5</v>
      </c>
      <c r="B927">
        <v>-1.8673817599999892E-2</v>
      </c>
      <c r="C927">
        <v>0.11453757184000006</v>
      </c>
      <c r="D927">
        <v>-1.9389436160000047E-3</v>
      </c>
      <c r="E927">
        <v>-1.4542730240000006E-2</v>
      </c>
    </row>
    <row r="928" spans="1:5" x14ac:dyDescent="0.3">
      <c r="A928">
        <v>8.4999999999999993E-5</v>
      </c>
      <c r="B928">
        <v>-5.887482879999989E-2</v>
      </c>
      <c r="C928">
        <v>0.12257777152000006</v>
      </c>
      <c r="D928">
        <v>-3.9489939200000046E-3</v>
      </c>
      <c r="E928">
        <v>-1.0522629120000007E-2</v>
      </c>
    </row>
    <row r="929" spans="1:5" x14ac:dyDescent="0.3">
      <c r="A929">
        <v>8.5199999999999984E-5</v>
      </c>
      <c r="B929">
        <v>-5.887482879999989E-2</v>
      </c>
      <c r="C929">
        <v>0.11453757184000006</v>
      </c>
      <c r="D929">
        <v>-1.9389436160000047E-3</v>
      </c>
      <c r="E929">
        <v>-1.0522629120000007E-2</v>
      </c>
    </row>
    <row r="930" spans="1:5" x14ac:dyDescent="0.3">
      <c r="A930">
        <v>8.5399999999999989E-5</v>
      </c>
      <c r="B930">
        <v>-1.8673817599999892E-2</v>
      </c>
      <c r="C930">
        <v>0.12257777152000006</v>
      </c>
      <c r="D930">
        <v>-3.9489939200000046E-3</v>
      </c>
      <c r="E930">
        <v>-1.0522629120000007E-2</v>
      </c>
    </row>
    <row r="931" spans="1:5" x14ac:dyDescent="0.3">
      <c r="A931">
        <v>8.5599999999999994E-5</v>
      </c>
      <c r="B931">
        <v>-1.8673817599999892E-2</v>
      </c>
      <c r="C931">
        <v>0.11453757184000006</v>
      </c>
      <c r="D931">
        <v>-3.9489939200000046E-3</v>
      </c>
      <c r="E931">
        <v>-1.0522629120000007E-2</v>
      </c>
    </row>
    <row r="932" spans="1:5" x14ac:dyDescent="0.3">
      <c r="A932">
        <v>8.5799999999999985E-5</v>
      </c>
      <c r="B932">
        <v>2.1527193600000105E-2</v>
      </c>
      <c r="C932">
        <v>0.11453757184000006</v>
      </c>
      <c r="D932">
        <v>-5.9590442240000045E-3</v>
      </c>
      <c r="E932">
        <v>-6.5025280000000065E-3</v>
      </c>
    </row>
    <row r="933" spans="1:5" x14ac:dyDescent="0.3">
      <c r="A933">
        <v>8.599999999999999E-5</v>
      </c>
      <c r="B933">
        <v>2.1527193600000105E-2</v>
      </c>
      <c r="C933">
        <v>0.10649737216000006</v>
      </c>
      <c r="D933">
        <v>-5.9590442240000045E-3</v>
      </c>
      <c r="E933">
        <v>-2.4824268800000063E-3</v>
      </c>
    </row>
    <row r="934" spans="1:5" x14ac:dyDescent="0.3">
      <c r="A934">
        <v>8.6199999999999981E-5</v>
      </c>
      <c r="B934">
        <v>2.1527193600000105E-2</v>
      </c>
      <c r="C934">
        <v>0.11453757184000006</v>
      </c>
      <c r="D934">
        <v>-3.9489939200000046E-3</v>
      </c>
      <c r="E934">
        <v>5.5577753599999943E-3</v>
      </c>
    </row>
    <row r="935" spans="1:5" x14ac:dyDescent="0.3">
      <c r="A935">
        <v>8.6399999999999986E-5</v>
      </c>
      <c r="B935">
        <v>6.1728204800000103E-2</v>
      </c>
      <c r="C935">
        <v>0.11453757184000006</v>
      </c>
      <c r="D935">
        <v>-7.9690945280000043E-3</v>
      </c>
      <c r="E935">
        <v>9.5778764799999937E-3</v>
      </c>
    </row>
    <row r="936" spans="1:5" x14ac:dyDescent="0.3">
      <c r="A936">
        <v>8.6599999999999991E-5</v>
      </c>
      <c r="B936">
        <v>0.1019292160000001</v>
      </c>
      <c r="C936">
        <v>0.11453757184000006</v>
      </c>
      <c r="D936">
        <v>-5.9590442240000045E-3</v>
      </c>
      <c r="E936">
        <v>1.3597977599999995E-2</v>
      </c>
    </row>
    <row r="937" spans="1:5" x14ac:dyDescent="0.3">
      <c r="A937">
        <v>8.6799999999999982E-5</v>
      </c>
      <c r="B937">
        <v>6.1728204800000103E-2</v>
      </c>
      <c r="C937">
        <v>0.11453757184000006</v>
      </c>
      <c r="D937">
        <v>-5.9590442240000045E-3</v>
      </c>
      <c r="E937">
        <v>1.3597977599999995E-2</v>
      </c>
    </row>
    <row r="938" spans="1:5" x14ac:dyDescent="0.3">
      <c r="A938">
        <v>8.6999999999999987E-5</v>
      </c>
      <c r="B938">
        <v>6.1728204800000103E-2</v>
      </c>
      <c r="C938">
        <v>0.12257777152000006</v>
      </c>
      <c r="D938">
        <v>-5.9590442240000045E-3</v>
      </c>
      <c r="E938">
        <v>1.3597977599999995E-2</v>
      </c>
    </row>
    <row r="939" spans="1:5" x14ac:dyDescent="0.3">
      <c r="A939">
        <v>8.7199999999999992E-5</v>
      </c>
      <c r="B939">
        <v>6.1728204800000103E-2</v>
      </c>
      <c r="C939">
        <v>0.11453757184000006</v>
      </c>
      <c r="D939">
        <v>-9.9791448320000042E-3</v>
      </c>
      <c r="E939">
        <v>9.5778764799999937E-3</v>
      </c>
    </row>
    <row r="940" spans="1:5" x14ac:dyDescent="0.3">
      <c r="A940">
        <v>8.7399999999999983E-5</v>
      </c>
      <c r="B940">
        <v>0.1019292160000001</v>
      </c>
      <c r="C940">
        <v>0.10649737216000006</v>
      </c>
      <c r="D940">
        <v>-9.9791448320000042E-3</v>
      </c>
      <c r="E940">
        <v>5.5577753599999943E-3</v>
      </c>
    </row>
    <row r="941" spans="1:5" x14ac:dyDescent="0.3">
      <c r="A941">
        <v>8.7599999999999988E-5</v>
      </c>
      <c r="B941">
        <v>0.1019292160000001</v>
      </c>
      <c r="C941">
        <v>0.10649737216000006</v>
      </c>
      <c r="D941">
        <v>-1.1989195136000004E-2</v>
      </c>
      <c r="E941">
        <v>5.5577753599999943E-3</v>
      </c>
    </row>
    <row r="942" spans="1:5" x14ac:dyDescent="0.3">
      <c r="A942">
        <v>8.7799999999999993E-5</v>
      </c>
      <c r="B942">
        <v>0.1019292160000001</v>
      </c>
      <c r="C942">
        <v>0.11453757184000006</v>
      </c>
      <c r="D942">
        <v>-7.9690945280000043E-3</v>
      </c>
      <c r="E942">
        <v>5.5577753599999943E-3</v>
      </c>
    </row>
    <row r="943" spans="1:5" x14ac:dyDescent="0.3">
      <c r="A943">
        <v>8.7999999999999984E-5</v>
      </c>
      <c r="B943">
        <v>0.1421302272000001</v>
      </c>
      <c r="C943">
        <v>0.10649737216000006</v>
      </c>
      <c r="D943">
        <v>-1.1989195136000004E-2</v>
      </c>
      <c r="E943">
        <v>1.3597977599999995E-2</v>
      </c>
    </row>
    <row r="944" spans="1:5" x14ac:dyDescent="0.3">
      <c r="A944">
        <v>8.8199999999999989E-5</v>
      </c>
      <c r="B944">
        <v>0.1019292160000001</v>
      </c>
      <c r="C944">
        <v>0.10649737216000006</v>
      </c>
      <c r="D944">
        <v>-1.3999245440000004E-2</v>
      </c>
      <c r="E944">
        <v>1.7618078719999996E-2</v>
      </c>
    </row>
    <row r="945" spans="1:5" x14ac:dyDescent="0.3">
      <c r="A945">
        <v>8.839999999999998E-5</v>
      </c>
      <c r="B945">
        <v>0.1421302272000001</v>
      </c>
      <c r="C945">
        <v>9.8457172480000063E-2</v>
      </c>
      <c r="D945">
        <v>-1.1989195136000004E-2</v>
      </c>
      <c r="E945">
        <v>1.7618078719999996E-2</v>
      </c>
    </row>
    <row r="946" spans="1:5" x14ac:dyDescent="0.3">
      <c r="A946">
        <v>8.8599999999999985E-5</v>
      </c>
      <c r="B946">
        <v>0.1421302272000001</v>
      </c>
      <c r="C946">
        <v>0.10649737216000006</v>
      </c>
      <c r="D946">
        <v>-1.3999245440000004E-2</v>
      </c>
      <c r="E946">
        <v>2.1638179839999994E-2</v>
      </c>
    </row>
    <row r="947" spans="1:5" x14ac:dyDescent="0.3">
      <c r="A947">
        <v>8.879999999999999E-5</v>
      </c>
      <c r="B947">
        <v>0.1421302272000001</v>
      </c>
      <c r="C947">
        <v>9.8457172480000063E-2</v>
      </c>
      <c r="D947">
        <v>-1.3999245440000004E-2</v>
      </c>
      <c r="E947">
        <v>1.7618078719999996E-2</v>
      </c>
    </row>
    <row r="948" spans="1:5" x14ac:dyDescent="0.3">
      <c r="A948">
        <v>8.8999999999999981E-5</v>
      </c>
      <c r="B948">
        <v>0.1823312384000001</v>
      </c>
      <c r="C948">
        <v>9.8457172480000063E-2</v>
      </c>
      <c r="D948">
        <v>-1.3999245440000004E-2</v>
      </c>
      <c r="E948">
        <v>1.7618078719999996E-2</v>
      </c>
    </row>
    <row r="949" spans="1:5" x14ac:dyDescent="0.3">
      <c r="A949">
        <v>8.9199999999999986E-5</v>
      </c>
      <c r="B949">
        <v>0.1823312384000001</v>
      </c>
      <c r="C949">
        <v>9.8457172480000063E-2</v>
      </c>
      <c r="D949">
        <v>-1.3999245440000004E-2</v>
      </c>
      <c r="E949">
        <v>1.7618078719999996E-2</v>
      </c>
    </row>
    <row r="950" spans="1:5" x14ac:dyDescent="0.3">
      <c r="A950">
        <v>8.9399999999999991E-5</v>
      </c>
      <c r="B950">
        <v>0.1421302272000001</v>
      </c>
      <c r="C950">
        <v>9.8457172480000063E-2</v>
      </c>
      <c r="D950">
        <v>-1.6009295744000004E-2</v>
      </c>
      <c r="E950">
        <v>1.7618078719999996E-2</v>
      </c>
    </row>
    <row r="951" spans="1:5" x14ac:dyDescent="0.3">
      <c r="A951">
        <v>8.9599999999999982E-5</v>
      </c>
      <c r="B951">
        <v>0.22253224960000009</v>
      </c>
      <c r="C951">
        <v>9.8457172480000063E-2</v>
      </c>
      <c r="D951">
        <v>-1.8019346048000005E-2</v>
      </c>
      <c r="E951">
        <v>1.7618078719999996E-2</v>
      </c>
    </row>
    <row r="952" spans="1:5" x14ac:dyDescent="0.3">
      <c r="A952">
        <v>8.9799999999999987E-5</v>
      </c>
      <c r="B952">
        <v>0.1823312384000001</v>
      </c>
      <c r="C952">
        <v>9.8457172480000063E-2</v>
      </c>
      <c r="D952">
        <v>-1.8019346048000005E-2</v>
      </c>
      <c r="E952">
        <v>1.7618078719999996E-2</v>
      </c>
    </row>
    <row r="953" spans="1:5" x14ac:dyDescent="0.3">
      <c r="A953">
        <v>8.9999999999999992E-5</v>
      </c>
      <c r="B953">
        <v>0.22253224960000009</v>
      </c>
      <c r="C953">
        <v>9.8457172480000063E-2</v>
      </c>
      <c r="D953">
        <v>-1.6009295744000004E-2</v>
      </c>
      <c r="E953">
        <v>2.1638179839999994E-2</v>
      </c>
    </row>
    <row r="954" spans="1:5" x14ac:dyDescent="0.3">
      <c r="A954">
        <v>9.0199999999999983E-5</v>
      </c>
      <c r="B954">
        <v>0.1823312384000001</v>
      </c>
      <c r="C954">
        <v>9.8457172480000063E-2</v>
      </c>
      <c r="D954">
        <v>-1.6009295744000004E-2</v>
      </c>
      <c r="E954">
        <v>1.7618078719999996E-2</v>
      </c>
    </row>
    <row r="955" spans="1:5" x14ac:dyDescent="0.3">
      <c r="A955">
        <v>9.0399999999999988E-5</v>
      </c>
      <c r="B955">
        <v>0.22253224960000009</v>
      </c>
      <c r="C955">
        <v>9.0416972800000064E-2</v>
      </c>
      <c r="D955">
        <v>-1.8019346048000005E-2</v>
      </c>
      <c r="E955">
        <v>1.7618078719999996E-2</v>
      </c>
    </row>
    <row r="956" spans="1:5" x14ac:dyDescent="0.3">
      <c r="A956">
        <v>9.0599999999999993E-5</v>
      </c>
      <c r="B956">
        <v>0.22253224960000009</v>
      </c>
      <c r="C956">
        <v>8.2376773120000052E-2</v>
      </c>
      <c r="D956">
        <v>-1.8019346048000005E-2</v>
      </c>
      <c r="E956">
        <v>1.3597977599999995E-2</v>
      </c>
    </row>
    <row r="957" spans="1:5" x14ac:dyDescent="0.3">
      <c r="A957">
        <v>9.0799999999999984E-5</v>
      </c>
      <c r="B957">
        <v>0.22253224960000009</v>
      </c>
      <c r="C957">
        <v>9.0416972800000064E-2</v>
      </c>
      <c r="D957">
        <v>-2.0029396352000003E-2</v>
      </c>
      <c r="E957">
        <v>5.5577753599999943E-3</v>
      </c>
    </row>
    <row r="958" spans="1:5" x14ac:dyDescent="0.3">
      <c r="A958">
        <v>9.0999999999999989E-5</v>
      </c>
      <c r="B958">
        <v>0.22253224960000009</v>
      </c>
      <c r="C958">
        <v>8.2376773120000052E-2</v>
      </c>
      <c r="D958">
        <v>-2.0029396352000003E-2</v>
      </c>
      <c r="E958">
        <v>1.537674239999994E-3</v>
      </c>
    </row>
    <row r="959" spans="1:5" x14ac:dyDescent="0.3">
      <c r="A959">
        <v>9.1199999999999981E-5</v>
      </c>
      <c r="B959">
        <v>0.26273326080000009</v>
      </c>
      <c r="C959">
        <v>8.2376773120000052E-2</v>
      </c>
      <c r="D959">
        <v>-1.8019346048000005E-2</v>
      </c>
      <c r="E959">
        <v>5.5577753599999943E-3</v>
      </c>
    </row>
    <row r="960" spans="1:5" x14ac:dyDescent="0.3">
      <c r="A960">
        <v>9.1399999999999985E-5</v>
      </c>
      <c r="B960">
        <v>0.26273326080000009</v>
      </c>
      <c r="C960">
        <v>9.0416972800000064E-2</v>
      </c>
      <c r="D960">
        <v>-2.0029396352000003E-2</v>
      </c>
      <c r="E960">
        <v>5.5577753599999943E-3</v>
      </c>
    </row>
    <row r="961" spans="1:5" x14ac:dyDescent="0.3">
      <c r="A961">
        <v>9.159999999999999E-5</v>
      </c>
      <c r="B961">
        <v>0.26273326080000009</v>
      </c>
      <c r="C961">
        <v>8.2376773120000052E-2</v>
      </c>
      <c r="D961">
        <v>-2.2039446656000002E-2</v>
      </c>
      <c r="E961">
        <v>5.5577753599999943E-3</v>
      </c>
    </row>
    <row r="962" spans="1:5" x14ac:dyDescent="0.3">
      <c r="A962">
        <v>9.1799999999999982E-5</v>
      </c>
      <c r="B962">
        <v>0.26273326080000009</v>
      </c>
      <c r="C962">
        <v>7.4336573440000053E-2</v>
      </c>
      <c r="D962">
        <v>-2.0029396352000003E-2</v>
      </c>
      <c r="E962">
        <v>9.5778764799999937E-3</v>
      </c>
    </row>
    <row r="963" spans="1:5" x14ac:dyDescent="0.3">
      <c r="A963">
        <v>9.1999999999999987E-5</v>
      </c>
      <c r="B963">
        <v>0.30293427200000012</v>
      </c>
      <c r="C963">
        <v>8.2376773120000052E-2</v>
      </c>
      <c r="D963">
        <v>-2.2039446656000002E-2</v>
      </c>
      <c r="E963">
        <v>5.5577753599999943E-3</v>
      </c>
    </row>
    <row r="964" spans="1:5" x14ac:dyDescent="0.3">
      <c r="A964">
        <v>9.2199999999999991E-5</v>
      </c>
      <c r="B964">
        <v>0.30293427200000012</v>
      </c>
      <c r="C964">
        <v>8.2376773120000052E-2</v>
      </c>
      <c r="D964">
        <v>-2.4049496960000003E-2</v>
      </c>
      <c r="E964">
        <v>9.5778764799999937E-3</v>
      </c>
    </row>
    <row r="965" spans="1:5" x14ac:dyDescent="0.3">
      <c r="A965">
        <v>9.2399999999999983E-5</v>
      </c>
      <c r="B965">
        <v>0.30293427200000012</v>
      </c>
      <c r="C965">
        <v>8.2376773120000052E-2</v>
      </c>
      <c r="D965">
        <v>-2.2039446656000002E-2</v>
      </c>
      <c r="E965">
        <v>1.3597977599999995E-2</v>
      </c>
    </row>
    <row r="966" spans="1:5" x14ac:dyDescent="0.3">
      <c r="A966">
        <v>9.2599999999999988E-5</v>
      </c>
      <c r="B966">
        <v>0.30293427200000012</v>
      </c>
      <c r="C966">
        <v>7.4336573440000053E-2</v>
      </c>
      <c r="D966">
        <v>-2.4049496960000003E-2</v>
      </c>
      <c r="E966">
        <v>1.7618078719999996E-2</v>
      </c>
    </row>
    <row r="967" spans="1:5" x14ac:dyDescent="0.3">
      <c r="A967">
        <v>9.2799999999999992E-5</v>
      </c>
      <c r="B967">
        <v>0.30293427200000012</v>
      </c>
      <c r="C967">
        <v>7.4336573440000053E-2</v>
      </c>
      <c r="D967">
        <v>-2.2039446656000002E-2</v>
      </c>
      <c r="E967">
        <v>2.1638179839999994E-2</v>
      </c>
    </row>
    <row r="968" spans="1:5" x14ac:dyDescent="0.3">
      <c r="A968">
        <v>9.2999999999999984E-5</v>
      </c>
      <c r="B968">
        <v>0.30293427200000012</v>
      </c>
      <c r="C968">
        <v>6.6296373760000055E-2</v>
      </c>
      <c r="D968">
        <v>-2.4049496960000003E-2</v>
      </c>
      <c r="E968">
        <v>2.1638179839999994E-2</v>
      </c>
    </row>
    <row r="969" spans="1:5" x14ac:dyDescent="0.3">
      <c r="A969">
        <v>9.3199999999999989E-5</v>
      </c>
      <c r="B969">
        <v>0.30293427200000012</v>
      </c>
      <c r="C969">
        <v>6.6296373760000055E-2</v>
      </c>
      <c r="D969">
        <v>-2.6059547264000005E-2</v>
      </c>
      <c r="E969">
        <v>2.5658280959999995E-2</v>
      </c>
    </row>
    <row r="970" spans="1:5" x14ac:dyDescent="0.3">
      <c r="A970">
        <v>9.339999999999998E-5</v>
      </c>
      <c r="B970">
        <v>0.34313528320000009</v>
      </c>
      <c r="C970">
        <v>5.8256174080000056E-2</v>
      </c>
      <c r="D970">
        <v>-2.4049496960000003E-2</v>
      </c>
      <c r="E970">
        <v>2.9678382079999996E-2</v>
      </c>
    </row>
    <row r="971" spans="1:5" x14ac:dyDescent="0.3">
      <c r="A971">
        <v>9.3599999999999985E-5</v>
      </c>
      <c r="B971">
        <v>0.34313528320000009</v>
      </c>
      <c r="C971">
        <v>5.8256174080000056E-2</v>
      </c>
      <c r="D971">
        <v>-2.2039446656000002E-2</v>
      </c>
      <c r="E971">
        <v>3.3698483199999997E-2</v>
      </c>
    </row>
    <row r="972" spans="1:5" x14ac:dyDescent="0.3">
      <c r="A972">
        <v>9.379999999999999E-5</v>
      </c>
      <c r="B972">
        <v>0.34313528320000009</v>
      </c>
      <c r="C972">
        <v>5.8256174080000056E-2</v>
      </c>
      <c r="D972">
        <v>-2.8069597568000003E-2</v>
      </c>
      <c r="E972">
        <v>3.3698483199999997E-2</v>
      </c>
    </row>
    <row r="973" spans="1:5" x14ac:dyDescent="0.3">
      <c r="A973">
        <v>9.3999999999999981E-5</v>
      </c>
      <c r="B973">
        <v>0.38333629440000005</v>
      </c>
      <c r="C973">
        <v>5.0215974400000057E-2</v>
      </c>
      <c r="D973">
        <v>-2.8069597568000003E-2</v>
      </c>
      <c r="E973">
        <v>3.7718584319999998E-2</v>
      </c>
    </row>
    <row r="974" spans="1:5" x14ac:dyDescent="0.3">
      <c r="A974">
        <v>9.4199999999999986E-5</v>
      </c>
      <c r="B974">
        <v>0.38333629440000005</v>
      </c>
      <c r="C974">
        <v>5.8256174080000056E-2</v>
      </c>
      <c r="D974">
        <v>-2.4049496960000003E-2</v>
      </c>
      <c r="E974">
        <v>3.7718584319999998E-2</v>
      </c>
    </row>
    <row r="975" spans="1:5" x14ac:dyDescent="0.3">
      <c r="A975">
        <v>9.4399999999999991E-5</v>
      </c>
      <c r="B975">
        <v>0.34313528320000009</v>
      </c>
      <c r="C975">
        <v>4.2175774720000059E-2</v>
      </c>
      <c r="D975">
        <v>-2.6059547264000005E-2</v>
      </c>
      <c r="E975">
        <v>3.3698483199999997E-2</v>
      </c>
    </row>
    <row r="976" spans="1:5" x14ac:dyDescent="0.3">
      <c r="A976">
        <v>9.4599999999999982E-5</v>
      </c>
      <c r="B976">
        <v>0.34313528320000009</v>
      </c>
      <c r="C976">
        <v>5.0215974400000057E-2</v>
      </c>
      <c r="D976">
        <v>-2.6059547264000005E-2</v>
      </c>
      <c r="E976">
        <v>3.7718584319999998E-2</v>
      </c>
    </row>
    <row r="977" spans="1:5" x14ac:dyDescent="0.3">
      <c r="A977">
        <v>9.4799999999999987E-5</v>
      </c>
      <c r="B977">
        <v>0.38333629440000005</v>
      </c>
      <c r="C977">
        <v>5.8256174080000056E-2</v>
      </c>
      <c r="D977">
        <v>-2.6059547264000005E-2</v>
      </c>
      <c r="E977">
        <v>3.3698483199999997E-2</v>
      </c>
    </row>
    <row r="978" spans="1:5" x14ac:dyDescent="0.3">
      <c r="A978">
        <v>9.4999999999999992E-5</v>
      </c>
      <c r="B978">
        <v>0.34313528320000009</v>
      </c>
      <c r="C978">
        <v>4.2175774720000059E-2</v>
      </c>
      <c r="D978">
        <v>-2.8069597568000003E-2</v>
      </c>
      <c r="E978">
        <v>3.7718584319999998E-2</v>
      </c>
    </row>
    <row r="979" spans="1:5" x14ac:dyDescent="0.3">
      <c r="A979">
        <v>9.5199999999999983E-5</v>
      </c>
      <c r="B979">
        <v>0.38333629440000005</v>
      </c>
      <c r="C979">
        <v>4.2175774720000059E-2</v>
      </c>
      <c r="D979">
        <v>-2.6059547264000005E-2</v>
      </c>
      <c r="E979">
        <v>3.7718584319999998E-2</v>
      </c>
    </row>
    <row r="980" spans="1:5" x14ac:dyDescent="0.3">
      <c r="A980">
        <v>9.5399999999999988E-5</v>
      </c>
      <c r="B980">
        <v>0.38333629440000005</v>
      </c>
      <c r="C980">
        <v>4.2175774720000059E-2</v>
      </c>
      <c r="D980">
        <v>-2.6059547264000005E-2</v>
      </c>
      <c r="E980">
        <v>3.7718584319999998E-2</v>
      </c>
    </row>
    <row r="981" spans="1:5" x14ac:dyDescent="0.3">
      <c r="A981">
        <v>9.5599999999999993E-5</v>
      </c>
      <c r="B981">
        <v>0.38333629440000005</v>
      </c>
      <c r="C981">
        <v>3.413557504000006E-2</v>
      </c>
      <c r="D981">
        <v>-2.6059547264000005E-2</v>
      </c>
      <c r="E981">
        <v>4.1738685439999999E-2</v>
      </c>
    </row>
    <row r="982" spans="1:5" x14ac:dyDescent="0.3">
      <c r="A982">
        <v>9.5799999999999984E-5</v>
      </c>
      <c r="B982">
        <v>0.42353730560000008</v>
      </c>
      <c r="C982">
        <v>4.2175774720000059E-2</v>
      </c>
      <c r="D982">
        <v>-2.8069597568000003E-2</v>
      </c>
      <c r="E982">
        <v>3.7718584319999998E-2</v>
      </c>
    </row>
    <row r="983" spans="1:5" x14ac:dyDescent="0.3">
      <c r="A983">
        <v>9.5999999999999989E-5</v>
      </c>
      <c r="B983">
        <v>0.42353730560000008</v>
      </c>
      <c r="C983">
        <v>4.2175774720000059E-2</v>
      </c>
      <c r="D983">
        <v>-2.8069597568000003E-2</v>
      </c>
      <c r="E983">
        <v>3.7718584319999998E-2</v>
      </c>
    </row>
    <row r="984" spans="1:5" x14ac:dyDescent="0.3">
      <c r="A984">
        <v>9.619999999999998E-5</v>
      </c>
      <c r="B984">
        <v>0.42353730560000008</v>
      </c>
      <c r="C984">
        <v>3.413557504000006E-2</v>
      </c>
      <c r="D984">
        <v>-2.8069597568000003E-2</v>
      </c>
      <c r="E984">
        <v>3.3698483199999997E-2</v>
      </c>
    </row>
    <row r="985" spans="1:5" x14ac:dyDescent="0.3">
      <c r="A985">
        <v>9.6399999999999985E-5</v>
      </c>
      <c r="B985">
        <v>0.42353730560000008</v>
      </c>
      <c r="C985">
        <v>4.2175774720000059E-2</v>
      </c>
      <c r="D985">
        <v>-2.8069597568000003E-2</v>
      </c>
      <c r="E985">
        <v>3.3698483199999997E-2</v>
      </c>
    </row>
    <row r="986" spans="1:5" x14ac:dyDescent="0.3">
      <c r="A986">
        <v>9.659999999999999E-5</v>
      </c>
      <c r="B986">
        <v>0.42353730560000008</v>
      </c>
      <c r="C986">
        <v>2.6095375360000055E-2</v>
      </c>
      <c r="D986">
        <v>-2.8069597568000003E-2</v>
      </c>
      <c r="E986">
        <v>2.9678382079999996E-2</v>
      </c>
    </row>
    <row r="987" spans="1:5" x14ac:dyDescent="0.3">
      <c r="A987">
        <v>9.6799999999999981E-5</v>
      </c>
      <c r="B987">
        <v>0.46373831680000011</v>
      </c>
      <c r="C987">
        <v>2.6095375360000055E-2</v>
      </c>
      <c r="D987">
        <v>-3.0079647872000001E-2</v>
      </c>
      <c r="E987">
        <v>2.9678382079999996E-2</v>
      </c>
    </row>
    <row r="988" spans="1:5" x14ac:dyDescent="0.3">
      <c r="A988">
        <v>9.6999999999999986E-5</v>
      </c>
      <c r="B988">
        <v>0.42353730560000008</v>
      </c>
      <c r="C988">
        <v>2.6095375360000055E-2</v>
      </c>
      <c r="D988">
        <v>-3.0079647872000001E-2</v>
      </c>
      <c r="E988">
        <v>2.5658280959999995E-2</v>
      </c>
    </row>
    <row r="989" spans="1:5" x14ac:dyDescent="0.3">
      <c r="A989">
        <v>9.7199999999999991E-5</v>
      </c>
      <c r="B989">
        <v>0.46373831680000011</v>
      </c>
      <c r="C989">
        <v>2.6095375360000055E-2</v>
      </c>
      <c r="D989">
        <v>-3.0079647872000001E-2</v>
      </c>
      <c r="E989">
        <v>1.7618078719999996E-2</v>
      </c>
    </row>
    <row r="990" spans="1:5" x14ac:dyDescent="0.3">
      <c r="A990">
        <v>9.7399999999999982E-5</v>
      </c>
      <c r="B990">
        <v>0.42353730560000008</v>
      </c>
      <c r="C990">
        <v>1.8055175680000056E-2</v>
      </c>
      <c r="D990">
        <v>-2.6059547264000005E-2</v>
      </c>
      <c r="E990">
        <v>1.7618078719999996E-2</v>
      </c>
    </row>
    <row r="991" spans="1:5" x14ac:dyDescent="0.3">
      <c r="A991">
        <v>9.7599999999999987E-5</v>
      </c>
      <c r="B991">
        <v>0.42353730560000008</v>
      </c>
      <c r="C991">
        <v>2.6095375360000055E-2</v>
      </c>
      <c r="D991">
        <v>-3.0079647872000001E-2</v>
      </c>
      <c r="E991">
        <v>1.3597977599999995E-2</v>
      </c>
    </row>
    <row r="992" spans="1:5" x14ac:dyDescent="0.3">
      <c r="A992">
        <v>9.7799999999999992E-5</v>
      </c>
      <c r="B992">
        <v>0.46373831680000011</v>
      </c>
      <c r="C992">
        <v>1.8055175680000056E-2</v>
      </c>
      <c r="D992">
        <v>-3.0079647872000001E-2</v>
      </c>
      <c r="E992">
        <v>1.7618078719999996E-2</v>
      </c>
    </row>
    <row r="993" spans="1:5" x14ac:dyDescent="0.3">
      <c r="A993">
        <v>9.7999999999999983E-5</v>
      </c>
      <c r="B993">
        <v>0.42353730560000008</v>
      </c>
      <c r="C993">
        <v>1.0014976000000056E-2</v>
      </c>
      <c r="D993">
        <v>-2.8069597568000003E-2</v>
      </c>
      <c r="E993">
        <v>2.1638179839999994E-2</v>
      </c>
    </row>
    <row r="994" spans="1:5" x14ac:dyDescent="0.3">
      <c r="A994">
        <v>9.8199999999999988E-5</v>
      </c>
      <c r="B994">
        <v>0.46373831680000011</v>
      </c>
      <c r="C994">
        <v>1.0014976000000056E-2</v>
      </c>
      <c r="D994">
        <v>-3.0079647872000001E-2</v>
      </c>
      <c r="E994">
        <v>2.5658280959999995E-2</v>
      </c>
    </row>
    <row r="995" spans="1:5" x14ac:dyDescent="0.3">
      <c r="A995">
        <v>9.8399999999999979E-5</v>
      </c>
      <c r="B995">
        <v>0.46373831680000011</v>
      </c>
      <c r="C995">
        <v>1.0014976000000056E-2</v>
      </c>
      <c r="D995">
        <v>-3.2089698176000006E-2</v>
      </c>
      <c r="E995">
        <v>2.9678382079999996E-2</v>
      </c>
    </row>
    <row r="996" spans="1:5" x14ac:dyDescent="0.3">
      <c r="A996">
        <v>9.8599999999999984E-5</v>
      </c>
      <c r="B996">
        <v>0.46373831680000011</v>
      </c>
      <c r="C996">
        <v>1.0014976000000056E-2</v>
      </c>
      <c r="D996">
        <v>-3.0079647872000001E-2</v>
      </c>
      <c r="E996">
        <v>2.9678382079999996E-2</v>
      </c>
    </row>
    <row r="997" spans="1:5" x14ac:dyDescent="0.3">
      <c r="A997">
        <v>9.8799999999999989E-5</v>
      </c>
      <c r="B997">
        <v>0.46373831680000011</v>
      </c>
      <c r="C997">
        <v>1.9747763200000552E-3</v>
      </c>
      <c r="D997">
        <v>-3.0079647872000001E-2</v>
      </c>
      <c r="E997">
        <v>3.3698483199999997E-2</v>
      </c>
    </row>
    <row r="998" spans="1:5" x14ac:dyDescent="0.3">
      <c r="A998">
        <v>9.899999999999998E-5</v>
      </c>
      <c r="B998">
        <v>0.46373831680000011</v>
      </c>
      <c r="C998">
        <v>1.9747763200000552E-3</v>
      </c>
      <c r="D998">
        <v>-3.0079647872000001E-2</v>
      </c>
      <c r="E998">
        <v>3.7718584319999998E-2</v>
      </c>
    </row>
    <row r="999" spans="1:5" x14ac:dyDescent="0.3">
      <c r="A999">
        <v>9.9199999999999985E-5</v>
      </c>
      <c r="B999">
        <v>0.46373831680000011</v>
      </c>
      <c r="C999">
        <v>1.9747763200000552E-3</v>
      </c>
      <c r="D999">
        <v>-3.0079647872000001E-2</v>
      </c>
      <c r="E999">
        <v>3.3698483199999997E-2</v>
      </c>
    </row>
    <row r="1000" spans="1:5" x14ac:dyDescent="0.3">
      <c r="A1000">
        <v>9.939999999999999E-5</v>
      </c>
      <c r="B1000">
        <v>0.50393932800000008</v>
      </c>
      <c r="C1000">
        <v>-6.0654233599999451E-3</v>
      </c>
      <c r="D1000">
        <v>-3.0079647872000001E-2</v>
      </c>
      <c r="E1000">
        <v>3.7718584319999998E-2</v>
      </c>
    </row>
    <row r="1001" spans="1:5" x14ac:dyDescent="0.3">
      <c r="A1001">
        <v>9.9599999999999982E-5</v>
      </c>
      <c r="B1001">
        <v>0.46373831680000011</v>
      </c>
      <c r="C1001">
        <v>1.9747763200000552E-3</v>
      </c>
      <c r="D1001">
        <v>-2.8069597568000003E-2</v>
      </c>
      <c r="E1001">
        <v>3.7718584319999998E-2</v>
      </c>
    </row>
    <row r="1002" spans="1:5" x14ac:dyDescent="0.3">
      <c r="A1002">
        <v>9.9799999999999986E-5</v>
      </c>
      <c r="B1002">
        <v>0.50393932800000008</v>
      </c>
      <c r="C1002">
        <v>-6.0654233599999451E-3</v>
      </c>
      <c r="D1002">
        <v>-3.0079647872000001E-2</v>
      </c>
      <c r="E1002">
        <v>4.1738685439999999E-2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29" t="s">
        <v>27</v>
      </c>
      <c r="B1" s="29" t="s">
        <v>28</v>
      </c>
      <c r="C1" s="29" t="s">
        <v>5</v>
      </c>
      <c r="D1" s="29" t="s">
        <v>10</v>
      </c>
      <c r="E1" s="29" t="s">
        <v>6</v>
      </c>
      <c r="F1" s="29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-5.0000000000000002E-5</v>
      </c>
      <c r="B3">
        <v>-0.47088494079999965</v>
      </c>
      <c r="C3">
        <v>1.9747763200000552E-3</v>
      </c>
      <c r="D3">
        <v>3.0221861247999991E-2</v>
      </c>
      <c r="E3">
        <v>-2.1582932480000008E-2</v>
      </c>
    </row>
    <row r="4" spans="1:10" x14ac:dyDescent="0.3">
      <c r="A4">
        <v>-4.99E-5</v>
      </c>
      <c r="B4">
        <v>-0.51108595199999962</v>
      </c>
      <c r="C4">
        <v>1.9747763200000552E-3</v>
      </c>
      <c r="D4">
        <v>3.2231911551999989E-2</v>
      </c>
      <c r="E4">
        <v>-1.7562831360000006E-2</v>
      </c>
    </row>
    <row r="5" spans="1:10" x14ac:dyDescent="0.3">
      <c r="A5">
        <v>-4.9800000000000004E-5</v>
      </c>
      <c r="B5">
        <v>-0.51108595199999962</v>
      </c>
      <c r="C5">
        <v>1.9747763200000552E-3</v>
      </c>
      <c r="D5">
        <v>3.0221861247999991E-2</v>
      </c>
      <c r="E5">
        <v>-2.5603033600000005E-2</v>
      </c>
      <c r="G5" s="22" t="s">
        <v>25</v>
      </c>
      <c r="H5" s="23"/>
      <c r="I5" s="23"/>
      <c r="J5" s="24"/>
    </row>
    <row r="6" spans="1:10" x14ac:dyDescent="0.3">
      <c r="A6">
        <v>-4.9700000000000002E-5</v>
      </c>
      <c r="B6">
        <v>-0.5512869631999997</v>
      </c>
      <c r="C6">
        <v>1.9747763200000552E-3</v>
      </c>
      <c r="D6">
        <v>3.0221861247999991E-2</v>
      </c>
      <c r="E6">
        <v>-2.1582932480000008E-2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-0.51108595199999962</v>
      </c>
      <c r="C7">
        <v>1.9747763200000552E-3</v>
      </c>
      <c r="D7">
        <v>3.0221861247999991E-2</v>
      </c>
      <c r="E7">
        <v>-2.5603033600000005E-2</v>
      </c>
      <c r="G7" s="5">
        <f>MAX(B3:B1002)</f>
        <v>0.53414033920000026</v>
      </c>
      <c r="H7" s="5">
        <f>MAX(C3:C1002)</f>
        <v>9.8457172480000063E-2</v>
      </c>
      <c r="I7" s="5">
        <f>MAX(D3:D1002)</f>
        <v>3.2231911551999989E-2</v>
      </c>
      <c r="J7" s="5">
        <f>MAX(E3:E1002)</f>
        <v>3.8718584319999999E-2</v>
      </c>
    </row>
    <row r="8" spans="1:10" x14ac:dyDescent="0.3">
      <c r="A8">
        <v>-4.9500000000000004E-5</v>
      </c>
      <c r="B8">
        <v>-0.5512869631999997</v>
      </c>
      <c r="C8">
        <v>1.9747763200000552E-3</v>
      </c>
      <c r="D8">
        <v>3.2231911551999989E-2</v>
      </c>
      <c r="E8">
        <v>-2.5603033600000005E-2</v>
      </c>
      <c r="G8" s="2"/>
      <c r="H8" s="3"/>
      <c r="I8" s="3"/>
      <c r="J8" s="4"/>
    </row>
    <row r="9" spans="1:10" x14ac:dyDescent="0.3">
      <c r="A9">
        <v>-4.9400000000000001E-5</v>
      </c>
      <c r="B9">
        <v>-0.47088494079999965</v>
      </c>
      <c r="C9">
        <v>1.0014976000000056E-2</v>
      </c>
      <c r="D9">
        <v>3.2231911551999989E-2</v>
      </c>
      <c r="E9">
        <v>-2.5603033600000005E-2</v>
      </c>
      <c r="G9" s="22" t="s">
        <v>7</v>
      </c>
      <c r="H9" s="23"/>
      <c r="I9" s="23"/>
      <c r="J9" s="24"/>
    </row>
    <row r="10" spans="1:10" x14ac:dyDescent="0.3">
      <c r="A10">
        <v>-4.9300000000000006E-5</v>
      </c>
      <c r="B10">
        <v>-0.51108595199999962</v>
      </c>
      <c r="C10">
        <v>1.9747763200000552E-3</v>
      </c>
      <c r="D10">
        <v>3.2231911551999989E-2</v>
      </c>
      <c r="E10">
        <v>-2.5603033600000005E-2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-0.5512869631999997</v>
      </c>
      <c r="C11">
        <v>1.9747763200000552E-3</v>
      </c>
      <c r="D11">
        <v>3.0221861247999991E-2</v>
      </c>
      <c r="E11">
        <v>-1.7562831360000006E-2</v>
      </c>
      <c r="G11" s="8" t="s">
        <v>8</v>
      </c>
      <c r="H11" s="25">
        <v>20000</v>
      </c>
      <c r="I11" s="26"/>
      <c r="J11" s="27"/>
    </row>
    <row r="12" spans="1:10" x14ac:dyDescent="0.3">
      <c r="A12">
        <v>-4.9100000000000001E-5</v>
      </c>
      <c r="B12">
        <v>-0.51108595199999962</v>
      </c>
      <c r="C12">
        <v>1.0014976000000056E-2</v>
      </c>
      <c r="D12">
        <v>3.0221861247999991E-2</v>
      </c>
      <c r="E12">
        <v>-2.1582932480000008E-2</v>
      </c>
      <c r="G12" s="28" t="s">
        <v>9</v>
      </c>
      <c r="H12" s="5">
        <f>H7/$G$7</f>
        <v>0.18432828463669798</v>
      </c>
      <c r="I12" s="5">
        <f t="shared" ref="I12:J12" si="0">I7/$G$7</f>
        <v>6.0343526198142601E-2</v>
      </c>
      <c r="J12" s="5">
        <f t="shared" si="0"/>
        <v>7.2487661909209314E-2</v>
      </c>
    </row>
    <row r="13" spans="1:10" x14ac:dyDescent="0.3">
      <c r="A13">
        <v>-4.9000000000000005E-5</v>
      </c>
      <c r="B13">
        <v>-0.51108595199999962</v>
      </c>
      <c r="C13">
        <v>1.8055175680000056E-2</v>
      </c>
      <c r="D13">
        <v>2.8211810943999993E-2</v>
      </c>
      <c r="E13">
        <v>-2.1582932480000008E-2</v>
      </c>
      <c r="G13" s="8" t="s">
        <v>11</v>
      </c>
      <c r="H13" s="5">
        <f>20*LOG10(H12)</f>
        <v>-14.68816036896296</v>
      </c>
      <c r="I13" s="5">
        <f>20*LOG10(I12)</f>
        <v>-24.38738630494738</v>
      </c>
      <c r="J13" s="5">
        <f>20*LOG10(J12)</f>
        <v>-22.79471816395781</v>
      </c>
    </row>
    <row r="14" spans="1:10" x14ac:dyDescent="0.3">
      <c r="A14">
        <v>-4.8900000000000003E-5</v>
      </c>
      <c r="B14">
        <v>-0.51108595199999962</v>
      </c>
      <c r="C14">
        <v>1.0014976000000056E-2</v>
      </c>
      <c r="D14">
        <v>3.2231911551999989E-2</v>
      </c>
      <c r="E14">
        <v>-2.1582932480000008E-2</v>
      </c>
    </row>
    <row r="15" spans="1:10" x14ac:dyDescent="0.3">
      <c r="A15">
        <v>-4.88E-5</v>
      </c>
      <c r="B15">
        <v>-0.47088494079999965</v>
      </c>
      <c r="C15">
        <v>1.8055175680000056E-2</v>
      </c>
      <c r="D15">
        <v>3.0221861247999991E-2</v>
      </c>
      <c r="E15">
        <v>-2.1582932480000008E-2</v>
      </c>
    </row>
    <row r="16" spans="1:10" x14ac:dyDescent="0.3">
      <c r="A16">
        <v>-4.8700000000000005E-5</v>
      </c>
      <c r="B16">
        <v>-0.51108595199999962</v>
      </c>
      <c r="C16">
        <v>1.0014976000000056E-2</v>
      </c>
      <c r="D16">
        <v>3.0221861247999991E-2</v>
      </c>
      <c r="E16">
        <v>-2.1582932480000008E-2</v>
      </c>
    </row>
    <row r="17" spans="1:5" x14ac:dyDescent="0.3">
      <c r="A17">
        <v>-4.8600000000000002E-5</v>
      </c>
      <c r="B17">
        <v>-0.51108595199999962</v>
      </c>
      <c r="C17">
        <v>1.8055175680000056E-2</v>
      </c>
      <c r="D17">
        <v>3.0221861247999991E-2</v>
      </c>
      <c r="E17">
        <v>-1.7562831360000006E-2</v>
      </c>
    </row>
    <row r="18" spans="1:5" x14ac:dyDescent="0.3">
      <c r="A18">
        <v>-4.85E-5</v>
      </c>
      <c r="B18">
        <v>-0.47088494079999965</v>
      </c>
      <c r="C18">
        <v>1.8055175680000056E-2</v>
      </c>
      <c r="D18">
        <v>3.0221861247999991E-2</v>
      </c>
      <c r="E18">
        <v>-1.7562831360000006E-2</v>
      </c>
    </row>
    <row r="19" spans="1:5" x14ac:dyDescent="0.3">
      <c r="A19">
        <v>-4.8400000000000004E-5</v>
      </c>
      <c r="B19">
        <v>-0.51108595199999962</v>
      </c>
      <c r="C19">
        <v>1.8055175680000056E-2</v>
      </c>
      <c r="D19">
        <v>2.8211810943999993E-2</v>
      </c>
      <c r="E19">
        <v>-1.7562831360000006E-2</v>
      </c>
    </row>
    <row r="20" spans="1:5" x14ac:dyDescent="0.3">
      <c r="A20">
        <v>-4.8300000000000002E-5</v>
      </c>
      <c r="B20">
        <v>-0.5512869631999997</v>
      </c>
      <c r="C20">
        <v>1.8055175680000056E-2</v>
      </c>
      <c r="D20">
        <v>3.2231911551999989E-2</v>
      </c>
      <c r="E20">
        <v>-1.7562831360000006E-2</v>
      </c>
    </row>
    <row r="21" spans="1:5" x14ac:dyDescent="0.3">
      <c r="A21">
        <v>-4.8199999999999999E-5</v>
      </c>
      <c r="B21">
        <v>-0.51108595199999962</v>
      </c>
      <c r="C21">
        <v>1.8055175680000056E-2</v>
      </c>
      <c r="D21">
        <v>3.0221861247999991E-2</v>
      </c>
      <c r="E21">
        <v>-1.3542730240000005E-2</v>
      </c>
    </row>
    <row r="22" spans="1:5" x14ac:dyDescent="0.3">
      <c r="A22">
        <v>-4.8100000000000004E-5</v>
      </c>
      <c r="B22">
        <v>-0.5512869631999997</v>
      </c>
      <c r="C22">
        <v>1.8055175680000056E-2</v>
      </c>
      <c r="D22">
        <v>2.8211810943999993E-2</v>
      </c>
      <c r="E22">
        <v>-1.3542730240000005E-2</v>
      </c>
    </row>
    <row r="23" spans="1:5" x14ac:dyDescent="0.3">
      <c r="A23">
        <v>-4.8000000000000001E-5</v>
      </c>
      <c r="B23">
        <v>-0.51108595199999962</v>
      </c>
      <c r="C23">
        <v>2.6095375360000055E-2</v>
      </c>
      <c r="D23">
        <v>3.0221861247999991E-2</v>
      </c>
      <c r="E23">
        <v>-1.7562831360000006E-2</v>
      </c>
    </row>
    <row r="24" spans="1:5" x14ac:dyDescent="0.3">
      <c r="A24">
        <v>-4.7900000000000006E-5</v>
      </c>
      <c r="B24">
        <v>-0.51108595199999962</v>
      </c>
      <c r="C24">
        <v>2.6095375360000055E-2</v>
      </c>
      <c r="D24">
        <v>2.8211810943999993E-2</v>
      </c>
      <c r="E24">
        <v>-1.3542730240000005E-2</v>
      </c>
    </row>
    <row r="25" spans="1:5" x14ac:dyDescent="0.3">
      <c r="A25">
        <v>-4.7800000000000003E-5</v>
      </c>
      <c r="B25">
        <v>-0.51108595199999962</v>
      </c>
      <c r="C25">
        <v>2.6095375360000055E-2</v>
      </c>
      <c r="D25">
        <v>2.8211810943999993E-2</v>
      </c>
      <c r="E25">
        <v>-1.3542730240000005E-2</v>
      </c>
    </row>
    <row r="26" spans="1:5" x14ac:dyDescent="0.3">
      <c r="A26">
        <v>-4.7700000000000001E-5</v>
      </c>
      <c r="B26">
        <v>-0.51108595199999962</v>
      </c>
      <c r="C26">
        <v>2.6095375360000055E-2</v>
      </c>
      <c r="D26">
        <v>2.8211810943999993E-2</v>
      </c>
      <c r="E26">
        <v>-2.1582932480000008E-2</v>
      </c>
    </row>
    <row r="27" spans="1:5" x14ac:dyDescent="0.3">
      <c r="A27">
        <v>-4.7600000000000005E-5</v>
      </c>
      <c r="B27">
        <v>-0.51108595199999962</v>
      </c>
      <c r="C27">
        <v>2.6095375360000055E-2</v>
      </c>
      <c r="D27">
        <v>3.0221861247999991E-2</v>
      </c>
      <c r="E27">
        <v>-1.7562831360000006E-2</v>
      </c>
    </row>
    <row r="28" spans="1:5" x14ac:dyDescent="0.3">
      <c r="A28">
        <v>-4.7500000000000003E-5</v>
      </c>
      <c r="B28">
        <v>-0.5512869631999997</v>
      </c>
      <c r="C28">
        <v>2.6095375360000055E-2</v>
      </c>
      <c r="D28">
        <v>2.8211810943999993E-2</v>
      </c>
      <c r="E28">
        <v>-1.7562831360000006E-2</v>
      </c>
    </row>
    <row r="29" spans="1:5" x14ac:dyDescent="0.3">
      <c r="A29">
        <v>-4.74E-5</v>
      </c>
      <c r="B29">
        <v>-0.51108595199999962</v>
      </c>
      <c r="C29">
        <v>2.6095375360000055E-2</v>
      </c>
      <c r="D29">
        <v>2.8211810943999993E-2</v>
      </c>
      <c r="E29">
        <v>-2.1582932480000008E-2</v>
      </c>
    </row>
    <row r="30" spans="1:5" x14ac:dyDescent="0.3">
      <c r="A30">
        <v>-4.7300000000000005E-5</v>
      </c>
      <c r="B30">
        <v>-0.47088494079999965</v>
      </c>
      <c r="C30">
        <v>3.413557504000006E-2</v>
      </c>
      <c r="D30">
        <v>3.0221861247999991E-2</v>
      </c>
      <c r="E30">
        <v>-2.1582932480000008E-2</v>
      </c>
    </row>
    <row r="31" spans="1:5" x14ac:dyDescent="0.3">
      <c r="A31">
        <v>-4.7200000000000002E-5</v>
      </c>
      <c r="B31">
        <v>-0.47088494079999965</v>
      </c>
      <c r="C31">
        <v>2.6095375360000055E-2</v>
      </c>
      <c r="D31">
        <v>3.0221861247999991E-2</v>
      </c>
      <c r="E31">
        <v>-2.1582932480000008E-2</v>
      </c>
    </row>
    <row r="32" spans="1:5" x14ac:dyDescent="0.3">
      <c r="A32">
        <v>-4.71E-5</v>
      </c>
      <c r="B32">
        <v>-0.51108595199999962</v>
      </c>
      <c r="C32">
        <v>3.413557504000006E-2</v>
      </c>
      <c r="D32">
        <v>3.0221861247999991E-2</v>
      </c>
      <c r="E32">
        <v>-2.1582932480000008E-2</v>
      </c>
    </row>
    <row r="33" spans="1:5" x14ac:dyDescent="0.3">
      <c r="A33">
        <v>-4.7000000000000004E-5</v>
      </c>
      <c r="B33">
        <v>-0.51108595199999962</v>
      </c>
      <c r="C33">
        <v>3.413557504000006E-2</v>
      </c>
      <c r="D33">
        <v>3.0221861247999991E-2</v>
      </c>
      <c r="E33">
        <v>-1.7562831360000006E-2</v>
      </c>
    </row>
    <row r="34" spans="1:5" x14ac:dyDescent="0.3">
      <c r="A34">
        <v>-4.6900000000000002E-5</v>
      </c>
      <c r="B34">
        <v>-0.51108595199999962</v>
      </c>
      <c r="C34">
        <v>3.413557504000006E-2</v>
      </c>
      <c r="D34">
        <v>3.0221861247999991E-2</v>
      </c>
      <c r="E34">
        <v>-2.1582932480000008E-2</v>
      </c>
    </row>
    <row r="35" spans="1:5" x14ac:dyDescent="0.3">
      <c r="A35">
        <v>-4.6799999999999999E-5</v>
      </c>
      <c r="B35">
        <v>-0.51108595199999962</v>
      </c>
      <c r="C35">
        <v>4.2175774720000059E-2</v>
      </c>
      <c r="D35">
        <v>3.0221861247999991E-2</v>
      </c>
      <c r="E35">
        <v>-2.1582932480000008E-2</v>
      </c>
    </row>
    <row r="36" spans="1:5" x14ac:dyDescent="0.3">
      <c r="A36">
        <v>-4.6700000000000003E-5</v>
      </c>
      <c r="B36">
        <v>-0.47088494079999965</v>
      </c>
      <c r="C36">
        <v>3.413557504000006E-2</v>
      </c>
      <c r="D36">
        <v>2.8211810943999993E-2</v>
      </c>
      <c r="E36">
        <v>-2.1582932480000008E-2</v>
      </c>
    </row>
    <row r="37" spans="1:5" x14ac:dyDescent="0.3">
      <c r="A37">
        <v>-4.6600000000000001E-5</v>
      </c>
      <c r="B37">
        <v>-0.51108595199999962</v>
      </c>
      <c r="C37">
        <v>3.413557504000006E-2</v>
      </c>
      <c r="D37">
        <v>2.8211810943999993E-2</v>
      </c>
      <c r="E37">
        <v>-1.7562831360000006E-2</v>
      </c>
    </row>
    <row r="38" spans="1:5" x14ac:dyDescent="0.3">
      <c r="A38">
        <v>-4.6500000000000005E-5</v>
      </c>
      <c r="B38">
        <v>-0.5512869631999997</v>
      </c>
      <c r="C38">
        <v>3.413557504000006E-2</v>
      </c>
      <c r="D38">
        <v>2.8211810943999993E-2</v>
      </c>
      <c r="E38">
        <v>-2.1582932480000008E-2</v>
      </c>
    </row>
    <row r="39" spans="1:5" x14ac:dyDescent="0.3">
      <c r="A39">
        <v>-4.6400000000000003E-5</v>
      </c>
      <c r="B39">
        <v>-0.51108595199999962</v>
      </c>
      <c r="C39">
        <v>3.413557504000006E-2</v>
      </c>
      <c r="D39">
        <v>3.0221861247999991E-2</v>
      </c>
      <c r="E39">
        <v>-2.1582932480000008E-2</v>
      </c>
    </row>
    <row r="40" spans="1:5" x14ac:dyDescent="0.3">
      <c r="A40">
        <v>-4.6300000000000001E-5</v>
      </c>
      <c r="B40">
        <v>-0.51108595199999962</v>
      </c>
      <c r="C40">
        <v>4.2175774720000059E-2</v>
      </c>
      <c r="D40">
        <v>2.8211810943999993E-2</v>
      </c>
      <c r="E40">
        <v>-2.1582932480000008E-2</v>
      </c>
    </row>
    <row r="41" spans="1:5" x14ac:dyDescent="0.3">
      <c r="A41">
        <v>-4.6200000000000005E-5</v>
      </c>
      <c r="B41">
        <v>-0.47088494079999965</v>
      </c>
      <c r="C41">
        <v>3.413557504000006E-2</v>
      </c>
      <c r="D41">
        <v>2.8211810943999993E-2</v>
      </c>
      <c r="E41">
        <v>-2.1582932480000008E-2</v>
      </c>
    </row>
    <row r="42" spans="1:5" x14ac:dyDescent="0.3">
      <c r="A42">
        <v>-4.6100000000000002E-5</v>
      </c>
      <c r="B42">
        <v>-0.51108595199999962</v>
      </c>
      <c r="C42">
        <v>4.2175774720000059E-2</v>
      </c>
      <c r="D42">
        <v>2.8211810943999993E-2</v>
      </c>
      <c r="E42">
        <v>-2.5603033600000005E-2</v>
      </c>
    </row>
    <row r="43" spans="1:5" x14ac:dyDescent="0.3">
      <c r="A43">
        <v>-4.6E-5</v>
      </c>
      <c r="B43">
        <v>-0.51108595199999962</v>
      </c>
      <c r="C43">
        <v>4.2175774720000059E-2</v>
      </c>
      <c r="D43">
        <v>2.8211810943999993E-2</v>
      </c>
      <c r="E43">
        <v>-2.1582932480000008E-2</v>
      </c>
    </row>
    <row r="44" spans="1:5" x14ac:dyDescent="0.3">
      <c r="A44">
        <v>-4.5900000000000004E-5</v>
      </c>
      <c r="B44">
        <v>-0.51108595199999962</v>
      </c>
      <c r="C44">
        <v>5.0215974400000057E-2</v>
      </c>
      <c r="D44">
        <v>2.8211810943999993E-2</v>
      </c>
      <c r="E44">
        <v>-2.1582932480000008E-2</v>
      </c>
    </row>
    <row r="45" spans="1:5" x14ac:dyDescent="0.3">
      <c r="A45">
        <v>-4.5800000000000002E-5</v>
      </c>
      <c r="B45">
        <v>-0.47088494079999965</v>
      </c>
      <c r="C45">
        <v>5.0215974400000057E-2</v>
      </c>
      <c r="D45">
        <v>2.8211810943999993E-2</v>
      </c>
      <c r="E45">
        <v>-2.5603033600000005E-2</v>
      </c>
    </row>
    <row r="46" spans="1:5" x14ac:dyDescent="0.3">
      <c r="A46">
        <v>-4.57E-5</v>
      </c>
      <c r="B46">
        <v>-0.47088494079999965</v>
      </c>
      <c r="C46">
        <v>5.0215974400000057E-2</v>
      </c>
      <c r="D46">
        <v>2.8211810943999993E-2</v>
      </c>
      <c r="E46">
        <v>-2.1582932480000008E-2</v>
      </c>
    </row>
    <row r="47" spans="1:5" x14ac:dyDescent="0.3">
      <c r="A47">
        <v>-4.5600000000000004E-5</v>
      </c>
      <c r="B47">
        <v>-0.47088494079999965</v>
      </c>
      <c r="C47">
        <v>4.2175774720000059E-2</v>
      </c>
      <c r="D47">
        <v>3.0221861247999991E-2</v>
      </c>
      <c r="E47">
        <v>-2.5603033600000005E-2</v>
      </c>
    </row>
    <row r="48" spans="1:5" x14ac:dyDescent="0.3">
      <c r="A48">
        <v>-4.5500000000000001E-5</v>
      </c>
      <c r="B48">
        <v>-0.51108595199999962</v>
      </c>
      <c r="C48">
        <v>5.0215974400000057E-2</v>
      </c>
      <c r="D48">
        <v>2.8211810943999993E-2</v>
      </c>
      <c r="E48">
        <v>-2.1582932480000008E-2</v>
      </c>
    </row>
    <row r="49" spans="1:5" x14ac:dyDescent="0.3">
      <c r="A49">
        <v>-4.5400000000000006E-5</v>
      </c>
      <c r="B49">
        <v>-0.47088494079999965</v>
      </c>
      <c r="C49">
        <v>5.0215974400000057E-2</v>
      </c>
      <c r="D49">
        <v>2.6201760639999995E-2</v>
      </c>
      <c r="E49">
        <v>-2.5603033600000005E-2</v>
      </c>
    </row>
    <row r="50" spans="1:5" x14ac:dyDescent="0.3">
      <c r="A50">
        <v>-4.5300000000000003E-5</v>
      </c>
      <c r="B50">
        <v>-0.47088494079999965</v>
      </c>
      <c r="C50">
        <v>5.0215974400000057E-2</v>
      </c>
      <c r="D50">
        <v>2.6201760639999995E-2</v>
      </c>
      <c r="E50">
        <v>-2.5603033600000005E-2</v>
      </c>
    </row>
    <row r="51" spans="1:5" x14ac:dyDescent="0.3">
      <c r="A51">
        <v>-4.5200000000000001E-5</v>
      </c>
      <c r="B51">
        <v>-0.43068392959999968</v>
      </c>
      <c r="C51">
        <v>5.0215974400000057E-2</v>
      </c>
      <c r="D51">
        <v>2.8211810943999993E-2</v>
      </c>
      <c r="E51">
        <v>-2.5603033600000005E-2</v>
      </c>
    </row>
    <row r="52" spans="1:5" x14ac:dyDescent="0.3">
      <c r="A52">
        <v>-4.5100000000000005E-5</v>
      </c>
      <c r="B52">
        <v>-0.47088494079999965</v>
      </c>
      <c r="C52">
        <v>5.8256174080000056E-2</v>
      </c>
      <c r="D52">
        <v>2.6201760639999995E-2</v>
      </c>
      <c r="E52">
        <v>-2.1582932480000008E-2</v>
      </c>
    </row>
    <row r="53" spans="1:5" x14ac:dyDescent="0.3">
      <c r="A53">
        <v>-4.5000000000000003E-5</v>
      </c>
      <c r="B53">
        <v>-0.43068392959999968</v>
      </c>
      <c r="C53">
        <v>5.0215974400000057E-2</v>
      </c>
      <c r="D53">
        <v>2.6201760639999995E-2</v>
      </c>
      <c r="E53">
        <v>-2.1582932480000008E-2</v>
      </c>
    </row>
    <row r="54" spans="1:5" x14ac:dyDescent="0.3">
      <c r="A54">
        <v>-4.49E-5</v>
      </c>
      <c r="B54">
        <v>-0.47088494079999965</v>
      </c>
      <c r="C54">
        <v>5.8256174080000056E-2</v>
      </c>
      <c r="D54">
        <v>2.4191710335999993E-2</v>
      </c>
      <c r="E54">
        <v>-2.1582932480000008E-2</v>
      </c>
    </row>
    <row r="55" spans="1:5" x14ac:dyDescent="0.3">
      <c r="A55">
        <v>-4.4800000000000005E-5</v>
      </c>
      <c r="B55">
        <v>-0.43068392959999968</v>
      </c>
      <c r="C55">
        <v>4.2175774720000059E-2</v>
      </c>
      <c r="D55">
        <v>2.6201760639999995E-2</v>
      </c>
      <c r="E55">
        <v>-2.5603033600000005E-2</v>
      </c>
    </row>
    <row r="56" spans="1:5" x14ac:dyDescent="0.3">
      <c r="A56">
        <v>-4.4700000000000002E-5</v>
      </c>
      <c r="B56">
        <v>-0.47088494079999965</v>
      </c>
      <c r="C56">
        <v>5.8256174080000056E-2</v>
      </c>
      <c r="D56">
        <v>2.8211810943999993E-2</v>
      </c>
      <c r="E56">
        <v>-2.5603033600000005E-2</v>
      </c>
    </row>
    <row r="57" spans="1:5" x14ac:dyDescent="0.3">
      <c r="A57">
        <v>-4.46E-5</v>
      </c>
      <c r="B57">
        <v>-0.43068392959999968</v>
      </c>
      <c r="C57">
        <v>5.0215974400000057E-2</v>
      </c>
      <c r="D57">
        <v>2.6201760639999995E-2</v>
      </c>
      <c r="E57">
        <v>-2.5603033600000005E-2</v>
      </c>
    </row>
    <row r="58" spans="1:5" x14ac:dyDescent="0.3">
      <c r="A58">
        <v>-4.4500000000000004E-5</v>
      </c>
      <c r="B58">
        <v>-0.43068392959999968</v>
      </c>
      <c r="C58">
        <v>5.8256174080000056E-2</v>
      </c>
      <c r="D58">
        <v>2.6201760639999995E-2</v>
      </c>
      <c r="E58">
        <v>-2.9623134720000006E-2</v>
      </c>
    </row>
    <row r="59" spans="1:5" x14ac:dyDescent="0.3">
      <c r="A59">
        <v>-4.4400000000000002E-5</v>
      </c>
      <c r="B59">
        <v>-0.47088494079999965</v>
      </c>
      <c r="C59">
        <v>5.8256174080000056E-2</v>
      </c>
      <c r="D59">
        <v>2.4191710335999993E-2</v>
      </c>
      <c r="E59">
        <v>-2.9623134720000006E-2</v>
      </c>
    </row>
    <row r="60" spans="1:5" x14ac:dyDescent="0.3">
      <c r="A60">
        <v>-4.4299999999999999E-5</v>
      </c>
      <c r="B60">
        <v>-0.47088494079999965</v>
      </c>
      <c r="C60">
        <v>5.8256174080000056E-2</v>
      </c>
      <c r="D60">
        <v>2.4191710335999993E-2</v>
      </c>
      <c r="E60">
        <v>-2.5603033600000005E-2</v>
      </c>
    </row>
    <row r="61" spans="1:5" x14ac:dyDescent="0.3">
      <c r="A61">
        <v>-4.4200000000000004E-5</v>
      </c>
      <c r="B61">
        <v>-0.43068392959999968</v>
      </c>
      <c r="C61">
        <v>5.0215974400000057E-2</v>
      </c>
      <c r="D61">
        <v>2.6201760639999995E-2</v>
      </c>
      <c r="E61">
        <v>-2.5603033600000005E-2</v>
      </c>
    </row>
    <row r="62" spans="1:5" x14ac:dyDescent="0.3">
      <c r="A62">
        <v>-4.4100000000000001E-5</v>
      </c>
      <c r="B62">
        <v>-0.43068392959999968</v>
      </c>
      <c r="C62">
        <v>5.8256174080000056E-2</v>
      </c>
      <c r="D62">
        <v>2.4191710335999993E-2</v>
      </c>
      <c r="E62">
        <v>-2.5603033600000005E-2</v>
      </c>
    </row>
    <row r="63" spans="1:5" x14ac:dyDescent="0.3">
      <c r="A63">
        <v>-4.4000000000000006E-5</v>
      </c>
      <c r="B63">
        <v>-0.43068392959999968</v>
      </c>
      <c r="C63">
        <v>6.6296373760000055E-2</v>
      </c>
      <c r="D63">
        <v>2.4191710335999993E-2</v>
      </c>
      <c r="E63">
        <v>-2.9623134720000006E-2</v>
      </c>
    </row>
    <row r="64" spans="1:5" x14ac:dyDescent="0.3">
      <c r="A64">
        <v>-4.3900000000000003E-5</v>
      </c>
      <c r="B64">
        <v>-0.43068392959999968</v>
      </c>
      <c r="C64">
        <v>6.6296373760000055E-2</v>
      </c>
      <c r="D64">
        <v>2.6201760639999995E-2</v>
      </c>
      <c r="E64">
        <v>-2.5603033600000005E-2</v>
      </c>
    </row>
    <row r="65" spans="1:5" x14ac:dyDescent="0.3">
      <c r="A65">
        <v>-4.3800000000000001E-5</v>
      </c>
      <c r="B65">
        <v>-0.39048291839999966</v>
      </c>
      <c r="C65">
        <v>6.6296373760000055E-2</v>
      </c>
      <c r="D65">
        <v>2.6201760639999995E-2</v>
      </c>
      <c r="E65">
        <v>-2.5603033600000005E-2</v>
      </c>
    </row>
    <row r="66" spans="1:5" x14ac:dyDescent="0.3">
      <c r="A66">
        <v>-4.3700000000000005E-5</v>
      </c>
      <c r="B66">
        <v>-0.47088494079999965</v>
      </c>
      <c r="C66">
        <v>6.6296373760000055E-2</v>
      </c>
      <c r="D66">
        <v>2.2181660031999992E-2</v>
      </c>
      <c r="E66">
        <v>-2.1582932480000008E-2</v>
      </c>
    </row>
    <row r="67" spans="1:5" x14ac:dyDescent="0.3">
      <c r="A67">
        <v>-4.3600000000000003E-5</v>
      </c>
      <c r="B67">
        <v>-0.39048291839999966</v>
      </c>
      <c r="C67">
        <v>6.6296373760000055E-2</v>
      </c>
      <c r="D67">
        <v>2.4191710335999993E-2</v>
      </c>
      <c r="E67">
        <v>-2.1582932480000008E-2</v>
      </c>
    </row>
    <row r="68" spans="1:5" x14ac:dyDescent="0.3">
      <c r="A68">
        <v>-4.35E-5</v>
      </c>
      <c r="B68">
        <v>-0.43068392959999968</v>
      </c>
      <c r="C68">
        <v>7.4336573440000053E-2</v>
      </c>
      <c r="D68">
        <v>2.2181660031999992E-2</v>
      </c>
      <c r="E68">
        <v>-2.1582932480000008E-2</v>
      </c>
    </row>
    <row r="69" spans="1:5" x14ac:dyDescent="0.3">
      <c r="A69">
        <v>-4.3400000000000005E-5</v>
      </c>
      <c r="B69">
        <v>-0.39048291839999966</v>
      </c>
      <c r="C69">
        <v>6.6296373760000055E-2</v>
      </c>
      <c r="D69">
        <v>2.4191710335999993E-2</v>
      </c>
      <c r="E69">
        <v>-1.7562831360000006E-2</v>
      </c>
    </row>
    <row r="70" spans="1:5" x14ac:dyDescent="0.3">
      <c r="A70">
        <v>-4.3300000000000002E-5</v>
      </c>
      <c r="B70">
        <v>-0.39048291839999966</v>
      </c>
      <c r="C70">
        <v>7.4336573440000053E-2</v>
      </c>
      <c r="D70">
        <v>2.4191710335999993E-2</v>
      </c>
      <c r="E70">
        <v>-2.1582932480000008E-2</v>
      </c>
    </row>
    <row r="71" spans="1:5" x14ac:dyDescent="0.3">
      <c r="A71">
        <v>-4.32E-5</v>
      </c>
      <c r="B71">
        <v>-0.39048291839999966</v>
      </c>
      <c r="C71">
        <v>6.6296373760000055E-2</v>
      </c>
      <c r="D71">
        <v>2.2181660031999992E-2</v>
      </c>
      <c r="E71">
        <v>-2.1582932480000008E-2</v>
      </c>
    </row>
    <row r="72" spans="1:5" x14ac:dyDescent="0.3">
      <c r="A72">
        <v>-4.3100000000000004E-5</v>
      </c>
      <c r="B72">
        <v>-0.39048291839999966</v>
      </c>
      <c r="C72">
        <v>6.6296373760000055E-2</v>
      </c>
      <c r="D72">
        <v>2.4191710335999993E-2</v>
      </c>
      <c r="E72">
        <v>-2.5603033600000005E-2</v>
      </c>
    </row>
    <row r="73" spans="1:5" x14ac:dyDescent="0.3">
      <c r="A73">
        <v>-4.3000000000000002E-5</v>
      </c>
      <c r="B73">
        <v>-0.35028190719999963</v>
      </c>
      <c r="C73">
        <v>7.4336573440000053E-2</v>
      </c>
      <c r="D73">
        <v>2.4191710335999993E-2</v>
      </c>
      <c r="E73">
        <v>-2.1582932480000008E-2</v>
      </c>
    </row>
    <row r="74" spans="1:5" x14ac:dyDescent="0.3">
      <c r="A74">
        <v>-4.2900000000000006E-5</v>
      </c>
      <c r="B74">
        <v>-0.39048291839999966</v>
      </c>
      <c r="C74">
        <v>7.4336573440000053E-2</v>
      </c>
      <c r="D74">
        <v>2.4191710335999993E-2</v>
      </c>
      <c r="E74">
        <v>-2.1582932480000008E-2</v>
      </c>
    </row>
    <row r="75" spans="1:5" x14ac:dyDescent="0.3">
      <c r="A75">
        <v>-4.2800000000000004E-5</v>
      </c>
      <c r="B75">
        <v>-0.39048291839999966</v>
      </c>
      <c r="C75">
        <v>7.4336573440000053E-2</v>
      </c>
      <c r="D75">
        <v>2.4191710335999993E-2</v>
      </c>
      <c r="E75">
        <v>-1.7562831360000006E-2</v>
      </c>
    </row>
    <row r="76" spans="1:5" x14ac:dyDescent="0.3">
      <c r="A76">
        <v>-4.2700000000000001E-5</v>
      </c>
      <c r="B76">
        <v>-0.39048291839999966</v>
      </c>
      <c r="C76">
        <v>7.4336573440000053E-2</v>
      </c>
      <c r="D76">
        <v>2.4191710335999993E-2</v>
      </c>
      <c r="E76">
        <v>-1.7562831360000006E-2</v>
      </c>
    </row>
    <row r="77" spans="1:5" x14ac:dyDescent="0.3">
      <c r="A77">
        <v>-4.2600000000000005E-5</v>
      </c>
      <c r="B77">
        <v>-0.35028190719999963</v>
      </c>
      <c r="C77">
        <v>7.4336573440000053E-2</v>
      </c>
      <c r="D77">
        <v>2.4191710335999993E-2</v>
      </c>
      <c r="E77">
        <v>-2.1582932480000008E-2</v>
      </c>
    </row>
    <row r="78" spans="1:5" x14ac:dyDescent="0.3">
      <c r="A78">
        <v>-4.2500000000000003E-5</v>
      </c>
      <c r="B78">
        <v>-0.39048291839999966</v>
      </c>
      <c r="C78">
        <v>7.4336573440000053E-2</v>
      </c>
      <c r="D78">
        <v>2.0171609727999994E-2</v>
      </c>
      <c r="E78">
        <v>-1.7562831360000006E-2</v>
      </c>
    </row>
    <row r="79" spans="1:5" x14ac:dyDescent="0.3">
      <c r="A79">
        <v>-4.2400000000000001E-5</v>
      </c>
      <c r="B79">
        <v>-0.35028190719999963</v>
      </c>
      <c r="C79">
        <v>8.2376773120000052E-2</v>
      </c>
      <c r="D79">
        <v>2.2181660031999992E-2</v>
      </c>
      <c r="E79">
        <v>-2.1582932480000008E-2</v>
      </c>
    </row>
    <row r="80" spans="1:5" x14ac:dyDescent="0.3">
      <c r="A80">
        <v>-4.2300000000000005E-5</v>
      </c>
      <c r="B80">
        <v>-0.35028190719999963</v>
      </c>
      <c r="C80">
        <v>8.2376773120000052E-2</v>
      </c>
      <c r="D80">
        <v>2.2181660031999992E-2</v>
      </c>
      <c r="E80">
        <v>-2.1582932480000008E-2</v>
      </c>
    </row>
    <row r="81" spans="1:5" x14ac:dyDescent="0.3">
      <c r="A81">
        <v>-4.2200000000000003E-5</v>
      </c>
      <c r="B81">
        <v>-0.31008089599999966</v>
      </c>
      <c r="C81">
        <v>7.4336573440000053E-2</v>
      </c>
      <c r="D81">
        <v>2.2181660031999992E-2</v>
      </c>
      <c r="E81">
        <v>-1.7562831360000006E-2</v>
      </c>
    </row>
    <row r="82" spans="1:5" x14ac:dyDescent="0.3">
      <c r="A82">
        <v>-4.21E-5</v>
      </c>
      <c r="B82">
        <v>-0.31008089599999966</v>
      </c>
      <c r="C82">
        <v>7.4336573440000053E-2</v>
      </c>
      <c r="D82">
        <v>2.2181660031999992E-2</v>
      </c>
      <c r="E82">
        <v>-1.7562831360000006E-2</v>
      </c>
    </row>
    <row r="83" spans="1:5" x14ac:dyDescent="0.3">
      <c r="A83">
        <v>-4.2000000000000004E-5</v>
      </c>
      <c r="B83">
        <v>-0.31008089599999966</v>
      </c>
      <c r="C83">
        <v>7.4336573440000053E-2</v>
      </c>
      <c r="D83">
        <v>2.2181660031999992E-2</v>
      </c>
      <c r="E83">
        <v>-1.7562831360000006E-2</v>
      </c>
    </row>
    <row r="84" spans="1:5" x14ac:dyDescent="0.3">
      <c r="A84">
        <v>-4.1900000000000002E-5</v>
      </c>
      <c r="B84">
        <v>-0.35028190719999963</v>
      </c>
      <c r="C84">
        <v>7.4336573440000053E-2</v>
      </c>
      <c r="D84">
        <v>2.2181660031999992E-2</v>
      </c>
      <c r="E84">
        <v>-1.3542730240000005E-2</v>
      </c>
    </row>
    <row r="85" spans="1:5" x14ac:dyDescent="0.3">
      <c r="A85">
        <v>-4.18E-5</v>
      </c>
      <c r="B85">
        <v>-0.31008089599999966</v>
      </c>
      <c r="C85">
        <v>7.4336573440000053E-2</v>
      </c>
      <c r="D85">
        <v>2.0171609727999994E-2</v>
      </c>
      <c r="E85">
        <v>-1.7562831360000006E-2</v>
      </c>
    </row>
    <row r="86" spans="1:5" x14ac:dyDescent="0.3">
      <c r="A86">
        <v>-4.1700000000000004E-5</v>
      </c>
      <c r="B86">
        <v>-0.35028190719999963</v>
      </c>
      <c r="C86">
        <v>8.2376773120000052E-2</v>
      </c>
      <c r="D86">
        <v>2.0171609727999994E-2</v>
      </c>
      <c r="E86">
        <v>-1.3542730240000005E-2</v>
      </c>
    </row>
    <row r="87" spans="1:5" x14ac:dyDescent="0.3">
      <c r="A87">
        <v>-4.1600000000000002E-5</v>
      </c>
      <c r="B87">
        <v>-0.31008089599999966</v>
      </c>
      <c r="C87">
        <v>8.2376773120000052E-2</v>
      </c>
      <c r="D87">
        <v>2.0171609727999994E-2</v>
      </c>
      <c r="E87">
        <v>-1.7562831360000006E-2</v>
      </c>
    </row>
    <row r="88" spans="1:5" x14ac:dyDescent="0.3">
      <c r="A88">
        <v>-4.1500000000000006E-5</v>
      </c>
      <c r="B88">
        <v>-0.31008089599999966</v>
      </c>
      <c r="C88">
        <v>8.2376773120000052E-2</v>
      </c>
      <c r="D88">
        <v>2.2181660031999992E-2</v>
      </c>
      <c r="E88">
        <v>-1.3542730240000005E-2</v>
      </c>
    </row>
    <row r="89" spans="1:5" x14ac:dyDescent="0.3">
      <c r="A89">
        <v>-4.1400000000000003E-5</v>
      </c>
      <c r="B89">
        <v>-0.31008089599999966</v>
      </c>
      <c r="C89">
        <v>8.2376773120000052E-2</v>
      </c>
      <c r="D89">
        <v>2.2181660031999992E-2</v>
      </c>
      <c r="E89">
        <v>-1.3542730240000005E-2</v>
      </c>
    </row>
    <row r="90" spans="1:5" x14ac:dyDescent="0.3">
      <c r="A90">
        <v>-4.1300000000000001E-5</v>
      </c>
      <c r="B90">
        <v>-0.31008089599999966</v>
      </c>
      <c r="C90">
        <v>8.2376773120000052E-2</v>
      </c>
      <c r="D90">
        <v>2.0171609727999994E-2</v>
      </c>
      <c r="E90">
        <v>-1.3542730240000005E-2</v>
      </c>
    </row>
    <row r="91" spans="1:5" x14ac:dyDescent="0.3">
      <c r="A91">
        <v>-4.1200000000000005E-5</v>
      </c>
      <c r="B91">
        <v>-0.31008089599999966</v>
      </c>
      <c r="C91">
        <v>7.4336573440000053E-2</v>
      </c>
      <c r="D91">
        <v>1.8161559423999996E-2</v>
      </c>
      <c r="E91">
        <v>-9.5226291200000059E-3</v>
      </c>
    </row>
    <row r="92" spans="1:5" x14ac:dyDescent="0.3">
      <c r="A92">
        <v>-4.1100000000000003E-5</v>
      </c>
      <c r="B92">
        <v>-0.26987988479999969</v>
      </c>
      <c r="C92">
        <v>8.2376773120000052E-2</v>
      </c>
      <c r="D92">
        <v>2.0171609727999994E-2</v>
      </c>
      <c r="E92">
        <v>-1.3542730240000005E-2</v>
      </c>
    </row>
    <row r="93" spans="1:5" x14ac:dyDescent="0.3">
      <c r="A93">
        <v>-4.1E-5</v>
      </c>
      <c r="B93">
        <v>-0.31008089599999966</v>
      </c>
      <c r="C93">
        <v>8.2376773120000052E-2</v>
      </c>
      <c r="D93">
        <v>1.8161559423999996E-2</v>
      </c>
      <c r="E93">
        <v>-1.3542730240000005E-2</v>
      </c>
    </row>
    <row r="94" spans="1:5" x14ac:dyDescent="0.3">
      <c r="A94">
        <v>-4.0900000000000005E-5</v>
      </c>
      <c r="B94">
        <v>-0.31008089599999966</v>
      </c>
      <c r="C94">
        <v>9.0416972800000064E-2</v>
      </c>
      <c r="D94">
        <v>1.8161559423999996E-2</v>
      </c>
      <c r="E94">
        <v>-1.3542730240000005E-2</v>
      </c>
    </row>
    <row r="95" spans="1:5" x14ac:dyDescent="0.3">
      <c r="A95">
        <v>-4.0800000000000002E-5</v>
      </c>
      <c r="B95">
        <v>-0.31008089599999966</v>
      </c>
      <c r="C95">
        <v>8.2376773120000052E-2</v>
      </c>
      <c r="D95">
        <v>2.0171609727999994E-2</v>
      </c>
      <c r="E95">
        <v>-1.3542730240000005E-2</v>
      </c>
    </row>
    <row r="96" spans="1:5" x14ac:dyDescent="0.3">
      <c r="A96">
        <v>-4.07E-5</v>
      </c>
      <c r="B96">
        <v>-0.26987988479999969</v>
      </c>
      <c r="C96">
        <v>9.0416972800000064E-2</v>
      </c>
      <c r="D96">
        <v>1.8161559423999996E-2</v>
      </c>
      <c r="E96">
        <v>-2.1582932480000008E-2</v>
      </c>
    </row>
    <row r="97" spans="1:5" x14ac:dyDescent="0.3">
      <c r="A97">
        <v>-4.0600000000000004E-5</v>
      </c>
      <c r="B97">
        <v>-0.26987988479999969</v>
      </c>
      <c r="C97">
        <v>8.2376773120000052E-2</v>
      </c>
      <c r="D97">
        <v>1.6151509119999994E-2</v>
      </c>
      <c r="E97">
        <v>-1.3542730240000005E-2</v>
      </c>
    </row>
    <row r="98" spans="1:5" x14ac:dyDescent="0.3">
      <c r="A98">
        <v>-4.0500000000000002E-5</v>
      </c>
      <c r="B98">
        <v>-0.26987988479999969</v>
      </c>
      <c r="C98">
        <v>9.0416972800000064E-2</v>
      </c>
      <c r="D98">
        <v>1.8161559423999996E-2</v>
      </c>
      <c r="E98">
        <v>-1.7562831360000006E-2</v>
      </c>
    </row>
    <row r="99" spans="1:5" x14ac:dyDescent="0.3">
      <c r="A99">
        <v>-4.0400000000000006E-5</v>
      </c>
      <c r="B99">
        <v>-0.26987988479999969</v>
      </c>
      <c r="C99">
        <v>8.2376773120000052E-2</v>
      </c>
      <c r="D99">
        <v>1.8161559423999996E-2</v>
      </c>
      <c r="E99">
        <v>-1.3542730240000005E-2</v>
      </c>
    </row>
    <row r="100" spans="1:5" x14ac:dyDescent="0.3">
      <c r="A100">
        <v>-4.0300000000000004E-5</v>
      </c>
      <c r="B100">
        <v>-0.22967887359999967</v>
      </c>
      <c r="C100">
        <v>9.0416972800000064E-2</v>
      </c>
      <c r="D100">
        <v>1.8161559423999996E-2</v>
      </c>
      <c r="E100">
        <v>-1.3542730240000005E-2</v>
      </c>
    </row>
    <row r="101" spans="1:5" x14ac:dyDescent="0.3">
      <c r="A101">
        <v>-4.0200000000000001E-5</v>
      </c>
      <c r="B101">
        <v>-0.22967887359999967</v>
      </c>
      <c r="C101">
        <v>8.2376773120000052E-2</v>
      </c>
      <c r="D101">
        <v>1.6151509119999994E-2</v>
      </c>
      <c r="E101">
        <v>-1.7562831360000006E-2</v>
      </c>
    </row>
    <row r="102" spans="1:5" x14ac:dyDescent="0.3">
      <c r="A102">
        <v>-4.0100000000000006E-5</v>
      </c>
      <c r="B102">
        <v>-0.26987988479999969</v>
      </c>
      <c r="C102">
        <v>8.2376773120000052E-2</v>
      </c>
      <c r="D102">
        <v>1.8161559423999996E-2</v>
      </c>
      <c r="E102">
        <v>-1.3542730240000005E-2</v>
      </c>
    </row>
    <row r="103" spans="1:5" x14ac:dyDescent="0.3">
      <c r="A103">
        <v>-4.0000000000000003E-5</v>
      </c>
      <c r="B103">
        <v>-0.22967887359999967</v>
      </c>
      <c r="C103">
        <v>8.2376773120000052E-2</v>
      </c>
      <c r="D103">
        <v>1.8161559423999996E-2</v>
      </c>
      <c r="E103">
        <v>-1.7562831360000006E-2</v>
      </c>
    </row>
    <row r="104" spans="1:5" x14ac:dyDescent="0.3">
      <c r="A104">
        <v>-3.9900000000000001E-5</v>
      </c>
      <c r="B104">
        <v>-0.22967887359999967</v>
      </c>
      <c r="C104">
        <v>9.0416972800000064E-2</v>
      </c>
      <c r="D104">
        <v>1.8161559423999996E-2</v>
      </c>
      <c r="E104">
        <v>-1.3542730240000005E-2</v>
      </c>
    </row>
    <row r="105" spans="1:5" x14ac:dyDescent="0.3">
      <c r="A105">
        <v>-3.9800000000000005E-5</v>
      </c>
      <c r="B105">
        <v>-0.22967887359999967</v>
      </c>
      <c r="C105">
        <v>9.0416972800000064E-2</v>
      </c>
      <c r="D105">
        <v>1.6151509119999994E-2</v>
      </c>
      <c r="E105">
        <v>-1.3542730240000005E-2</v>
      </c>
    </row>
    <row r="106" spans="1:5" x14ac:dyDescent="0.3">
      <c r="A106">
        <v>-3.9700000000000003E-5</v>
      </c>
      <c r="B106">
        <v>-0.18947786239999967</v>
      </c>
      <c r="C106">
        <v>9.0416972800000064E-2</v>
      </c>
      <c r="D106">
        <v>1.6151509119999994E-2</v>
      </c>
      <c r="E106">
        <v>-1.7562831360000006E-2</v>
      </c>
    </row>
    <row r="107" spans="1:5" x14ac:dyDescent="0.3">
      <c r="A107">
        <v>-3.96E-5</v>
      </c>
      <c r="B107">
        <v>-0.22967887359999967</v>
      </c>
      <c r="C107">
        <v>8.2376773120000052E-2</v>
      </c>
      <c r="D107">
        <v>1.8161559423999996E-2</v>
      </c>
      <c r="E107">
        <v>-1.3542730240000005E-2</v>
      </c>
    </row>
    <row r="108" spans="1:5" x14ac:dyDescent="0.3">
      <c r="A108">
        <v>-3.9500000000000005E-5</v>
      </c>
      <c r="B108">
        <v>-0.22967887359999967</v>
      </c>
      <c r="C108">
        <v>9.0416972800000064E-2</v>
      </c>
      <c r="D108">
        <v>1.4141458815999994E-2</v>
      </c>
      <c r="E108">
        <v>-1.3542730240000005E-2</v>
      </c>
    </row>
    <row r="109" spans="1:5" x14ac:dyDescent="0.3">
      <c r="A109">
        <v>-3.9400000000000002E-5</v>
      </c>
      <c r="B109">
        <v>-0.18947786239999967</v>
      </c>
      <c r="C109">
        <v>9.0416972800000064E-2</v>
      </c>
      <c r="D109">
        <v>1.4141458815999994E-2</v>
      </c>
      <c r="E109">
        <v>-1.3542730240000005E-2</v>
      </c>
    </row>
    <row r="110" spans="1:5" x14ac:dyDescent="0.3">
      <c r="A110">
        <v>-3.93E-5</v>
      </c>
      <c r="B110">
        <v>-0.22967887359999967</v>
      </c>
      <c r="C110">
        <v>8.2376773120000052E-2</v>
      </c>
      <c r="D110">
        <v>1.6151509119999994E-2</v>
      </c>
      <c r="E110">
        <v>-9.5226291200000059E-3</v>
      </c>
    </row>
    <row r="111" spans="1:5" x14ac:dyDescent="0.3">
      <c r="A111">
        <v>-3.9200000000000004E-5</v>
      </c>
      <c r="B111">
        <v>-0.22967887359999967</v>
      </c>
      <c r="C111">
        <v>9.0416972800000064E-2</v>
      </c>
      <c r="D111">
        <v>1.6151509119999994E-2</v>
      </c>
      <c r="E111">
        <v>-1.3542730240000005E-2</v>
      </c>
    </row>
    <row r="112" spans="1:5" x14ac:dyDescent="0.3">
      <c r="A112">
        <v>-3.9100000000000002E-5</v>
      </c>
      <c r="B112">
        <v>-0.18947786239999967</v>
      </c>
      <c r="C112">
        <v>9.0416972800000064E-2</v>
      </c>
      <c r="D112">
        <v>1.6151509119999994E-2</v>
      </c>
      <c r="E112">
        <v>-1.7562831360000006E-2</v>
      </c>
    </row>
    <row r="113" spans="1:5" x14ac:dyDescent="0.3">
      <c r="A113">
        <v>-3.9000000000000006E-5</v>
      </c>
      <c r="B113">
        <v>-0.10907583999999967</v>
      </c>
      <c r="C113">
        <v>9.0416972800000064E-2</v>
      </c>
      <c r="D113">
        <v>1.4141458815999994E-2</v>
      </c>
      <c r="E113">
        <v>-1.3542730240000005E-2</v>
      </c>
    </row>
    <row r="114" spans="1:5" x14ac:dyDescent="0.3">
      <c r="A114">
        <v>-3.8900000000000004E-5</v>
      </c>
      <c r="B114">
        <v>-0.14927685119999967</v>
      </c>
      <c r="C114">
        <v>9.0416972800000064E-2</v>
      </c>
      <c r="D114">
        <v>1.4141458815999994E-2</v>
      </c>
      <c r="E114">
        <v>-1.7562831360000006E-2</v>
      </c>
    </row>
    <row r="115" spans="1:5" x14ac:dyDescent="0.3">
      <c r="A115">
        <v>-3.8800000000000001E-5</v>
      </c>
      <c r="B115">
        <v>-0.14927685119999967</v>
      </c>
      <c r="C115">
        <v>8.2376773120000052E-2</v>
      </c>
      <c r="D115">
        <v>1.4141458815999994E-2</v>
      </c>
      <c r="E115">
        <v>-1.3542730240000005E-2</v>
      </c>
    </row>
    <row r="116" spans="1:5" x14ac:dyDescent="0.3">
      <c r="A116">
        <v>-3.8700000000000006E-5</v>
      </c>
      <c r="B116">
        <v>-0.14927685119999967</v>
      </c>
      <c r="C116">
        <v>9.0416972800000064E-2</v>
      </c>
      <c r="D116">
        <v>1.6151509119999994E-2</v>
      </c>
      <c r="E116">
        <v>-1.3542730240000005E-2</v>
      </c>
    </row>
    <row r="117" spans="1:5" x14ac:dyDescent="0.3">
      <c r="A117">
        <v>-3.8600000000000003E-5</v>
      </c>
      <c r="B117">
        <v>-0.14927685119999967</v>
      </c>
      <c r="C117">
        <v>9.0416972800000064E-2</v>
      </c>
      <c r="D117">
        <v>1.4141458815999994E-2</v>
      </c>
      <c r="E117">
        <v>-9.5226291200000059E-3</v>
      </c>
    </row>
    <row r="118" spans="1:5" x14ac:dyDescent="0.3">
      <c r="A118">
        <v>-3.8500000000000001E-5</v>
      </c>
      <c r="B118">
        <v>-0.10907583999999967</v>
      </c>
      <c r="C118">
        <v>9.0416972800000064E-2</v>
      </c>
      <c r="D118">
        <v>1.4141458815999994E-2</v>
      </c>
      <c r="E118">
        <v>-1.3542730240000005E-2</v>
      </c>
    </row>
    <row r="119" spans="1:5" x14ac:dyDescent="0.3">
      <c r="A119">
        <v>-3.8400000000000005E-5</v>
      </c>
      <c r="B119">
        <v>-0.10907583999999967</v>
      </c>
      <c r="C119">
        <v>9.0416972800000064E-2</v>
      </c>
      <c r="D119">
        <v>1.6151509119999994E-2</v>
      </c>
      <c r="E119">
        <v>-5.5025280000000057E-3</v>
      </c>
    </row>
    <row r="120" spans="1:5" x14ac:dyDescent="0.3">
      <c r="A120">
        <v>-3.8300000000000003E-5</v>
      </c>
      <c r="B120">
        <v>-0.14927685119999967</v>
      </c>
      <c r="C120">
        <v>9.8457172480000063E-2</v>
      </c>
      <c r="D120">
        <v>1.4141458815999994E-2</v>
      </c>
      <c r="E120">
        <v>-9.5226291200000059E-3</v>
      </c>
    </row>
    <row r="121" spans="1:5" x14ac:dyDescent="0.3">
      <c r="A121">
        <v>-3.82E-5</v>
      </c>
      <c r="B121">
        <v>-0.14927685119999967</v>
      </c>
      <c r="C121">
        <v>8.2376773120000052E-2</v>
      </c>
      <c r="D121">
        <v>1.2131408511999994E-2</v>
      </c>
      <c r="E121">
        <v>-9.5226291200000059E-3</v>
      </c>
    </row>
    <row r="122" spans="1:5" x14ac:dyDescent="0.3">
      <c r="A122">
        <v>-3.8100000000000005E-5</v>
      </c>
      <c r="B122">
        <v>-0.10907583999999967</v>
      </c>
      <c r="C122">
        <v>9.0416972800000064E-2</v>
      </c>
      <c r="D122">
        <v>1.2131408511999994E-2</v>
      </c>
      <c r="E122">
        <v>-9.5226291200000059E-3</v>
      </c>
    </row>
    <row r="123" spans="1:5" x14ac:dyDescent="0.3">
      <c r="A123">
        <v>-3.8000000000000002E-5</v>
      </c>
      <c r="B123">
        <v>-0.10907583999999967</v>
      </c>
      <c r="C123">
        <v>9.0416972800000064E-2</v>
      </c>
      <c r="D123">
        <v>1.4141458815999994E-2</v>
      </c>
      <c r="E123">
        <v>-9.5226291200000059E-3</v>
      </c>
    </row>
    <row r="124" spans="1:5" x14ac:dyDescent="0.3">
      <c r="A124">
        <v>-3.79E-5</v>
      </c>
      <c r="B124">
        <v>-0.10907583999999967</v>
      </c>
      <c r="C124">
        <v>9.8457172480000063E-2</v>
      </c>
      <c r="D124">
        <v>1.0121358207999994E-2</v>
      </c>
      <c r="E124">
        <v>-9.5226291200000059E-3</v>
      </c>
    </row>
    <row r="125" spans="1:5" x14ac:dyDescent="0.3">
      <c r="A125">
        <v>-3.7800000000000004E-5</v>
      </c>
      <c r="B125">
        <v>-0.10907583999999967</v>
      </c>
      <c r="C125">
        <v>9.0416972800000064E-2</v>
      </c>
      <c r="D125">
        <v>1.2131408511999994E-2</v>
      </c>
      <c r="E125">
        <v>-9.5226291200000059E-3</v>
      </c>
    </row>
    <row r="126" spans="1:5" x14ac:dyDescent="0.3">
      <c r="A126">
        <v>-3.7700000000000002E-5</v>
      </c>
      <c r="B126">
        <v>-6.8874828799999677E-2</v>
      </c>
      <c r="C126">
        <v>9.0416972800000064E-2</v>
      </c>
      <c r="D126">
        <v>1.2131408511999994E-2</v>
      </c>
      <c r="E126">
        <v>-9.5226291200000059E-3</v>
      </c>
    </row>
    <row r="127" spans="1:5" x14ac:dyDescent="0.3">
      <c r="A127">
        <v>-3.7600000000000006E-5</v>
      </c>
      <c r="B127">
        <v>-6.8874828799999677E-2</v>
      </c>
      <c r="C127">
        <v>9.0416972800000064E-2</v>
      </c>
      <c r="D127">
        <v>1.0121358207999994E-2</v>
      </c>
      <c r="E127">
        <v>-9.5226291200000059E-3</v>
      </c>
    </row>
    <row r="128" spans="1:5" x14ac:dyDescent="0.3">
      <c r="A128">
        <v>-3.7500000000000003E-5</v>
      </c>
      <c r="B128">
        <v>-0.10907583999999967</v>
      </c>
      <c r="C128">
        <v>8.2376773120000052E-2</v>
      </c>
      <c r="D128">
        <v>1.2131408511999994E-2</v>
      </c>
      <c r="E128">
        <v>-5.5025280000000057E-3</v>
      </c>
    </row>
    <row r="129" spans="1:5" x14ac:dyDescent="0.3">
      <c r="A129">
        <v>-3.7400000000000001E-5</v>
      </c>
      <c r="B129">
        <v>-6.8874828799999677E-2</v>
      </c>
      <c r="C129">
        <v>8.2376773120000052E-2</v>
      </c>
      <c r="D129">
        <v>1.0121358207999994E-2</v>
      </c>
      <c r="E129">
        <v>-9.5226291200000059E-3</v>
      </c>
    </row>
    <row r="130" spans="1:5" x14ac:dyDescent="0.3">
      <c r="A130">
        <v>-3.7300000000000005E-5</v>
      </c>
      <c r="B130">
        <v>-6.8874828799999677E-2</v>
      </c>
      <c r="C130">
        <v>9.0416972800000064E-2</v>
      </c>
      <c r="D130">
        <v>1.0121358207999994E-2</v>
      </c>
      <c r="E130">
        <v>-9.5226291200000059E-3</v>
      </c>
    </row>
    <row r="131" spans="1:5" x14ac:dyDescent="0.3">
      <c r="A131">
        <v>-3.7200000000000003E-5</v>
      </c>
      <c r="B131">
        <v>-6.8874828799999677E-2</v>
      </c>
      <c r="C131">
        <v>9.0416972800000064E-2</v>
      </c>
      <c r="D131">
        <v>1.2131408511999994E-2</v>
      </c>
      <c r="E131">
        <v>-9.5226291200000059E-3</v>
      </c>
    </row>
    <row r="132" spans="1:5" x14ac:dyDescent="0.3">
      <c r="A132">
        <v>-3.7100000000000001E-5</v>
      </c>
      <c r="B132">
        <v>-6.8874828799999677E-2</v>
      </c>
      <c r="C132">
        <v>9.0416972800000064E-2</v>
      </c>
      <c r="D132">
        <v>1.0121358207999994E-2</v>
      </c>
      <c r="E132">
        <v>-5.5025280000000057E-3</v>
      </c>
    </row>
    <row r="133" spans="1:5" x14ac:dyDescent="0.3">
      <c r="A133">
        <v>-3.7000000000000005E-5</v>
      </c>
      <c r="B133">
        <v>-2.8673817599999679E-2</v>
      </c>
      <c r="C133">
        <v>8.2376773120000052E-2</v>
      </c>
      <c r="D133">
        <v>1.0121358207999994E-2</v>
      </c>
      <c r="E133">
        <v>-9.5226291200000059E-3</v>
      </c>
    </row>
    <row r="134" spans="1:5" x14ac:dyDescent="0.3">
      <c r="A134">
        <v>-3.6900000000000002E-5</v>
      </c>
      <c r="B134">
        <v>-2.8673817599999679E-2</v>
      </c>
      <c r="C134">
        <v>9.0416972800000064E-2</v>
      </c>
      <c r="D134">
        <v>8.1113079039999945E-3</v>
      </c>
      <c r="E134">
        <v>-9.5226291200000059E-3</v>
      </c>
    </row>
    <row r="135" spans="1:5" x14ac:dyDescent="0.3">
      <c r="A135">
        <v>-3.68E-5</v>
      </c>
      <c r="B135">
        <v>-2.8673817599999679E-2</v>
      </c>
      <c r="C135">
        <v>9.0416972800000064E-2</v>
      </c>
      <c r="D135">
        <v>1.0121358207999994E-2</v>
      </c>
      <c r="E135">
        <v>-9.5226291200000059E-3</v>
      </c>
    </row>
    <row r="136" spans="1:5" x14ac:dyDescent="0.3">
      <c r="A136">
        <v>-3.6700000000000004E-5</v>
      </c>
      <c r="B136">
        <v>-6.8874828799999677E-2</v>
      </c>
      <c r="C136">
        <v>9.0416972800000064E-2</v>
      </c>
      <c r="D136">
        <v>1.0121358207999994E-2</v>
      </c>
      <c r="E136">
        <v>-9.5226291200000059E-3</v>
      </c>
    </row>
    <row r="137" spans="1:5" x14ac:dyDescent="0.3">
      <c r="A137">
        <v>-3.6600000000000002E-5</v>
      </c>
      <c r="B137">
        <v>-2.8673817599999679E-2</v>
      </c>
      <c r="C137">
        <v>9.0416972800000064E-2</v>
      </c>
      <c r="D137">
        <v>8.1113079039999945E-3</v>
      </c>
      <c r="E137">
        <v>-9.5226291200000059E-3</v>
      </c>
    </row>
    <row r="138" spans="1:5" x14ac:dyDescent="0.3">
      <c r="A138">
        <v>-3.6500000000000006E-5</v>
      </c>
      <c r="B138">
        <v>1.1527193600000318E-2</v>
      </c>
      <c r="C138">
        <v>9.0416972800000064E-2</v>
      </c>
      <c r="D138">
        <v>8.1113079039999945E-3</v>
      </c>
      <c r="E138">
        <v>-9.5226291200000059E-3</v>
      </c>
    </row>
    <row r="139" spans="1:5" x14ac:dyDescent="0.3">
      <c r="A139">
        <v>-3.6400000000000004E-5</v>
      </c>
      <c r="B139">
        <v>-2.8673817599999679E-2</v>
      </c>
      <c r="C139">
        <v>9.0416972800000064E-2</v>
      </c>
      <c r="D139">
        <v>1.2131408511999994E-2</v>
      </c>
      <c r="E139">
        <v>-5.5025280000000057E-3</v>
      </c>
    </row>
    <row r="140" spans="1:5" x14ac:dyDescent="0.3">
      <c r="A140">
        <v>-3.6300000000000001E-5</v>
      </c>
      <c r="B140">
        <v>-2.8673817599999679E-2</v>
      </c>
      <c r="C140">
        <v>9.0416972800000064E-2</v>
      </c>
      <c r="D140">
        <v>8.1113079039999945E-3</v>
      </c>
      <c r="E140">
        <v>-9.5226291200000059E-3</v>
      </c>
    </row>
    <row r="141" spans="1:5" x14ac:dyDescent="0.3">
      <c r="A141">
        <v>-3.6200000000000006E-5</v>
      </c>
      <c r="B141">
        <v>1.1527193600000318E-2</v>
      </c>
      <c r="C141">
        <v>9.0416972800000064E-2</v>
      </c>
      <c r="D141">
        <v>8.1113079039999945E-3</v>
      </c>
      <c r="E141">
        <v>-5.5025280000000057E-3</v>
      </c>
    </row>
    <row r="142" spans="1:5" x14ac:dyDescent="0.3">
      <c r="A142">
        <v>-3.6100000000000003E-5</v>
      </c>
      <c r="B142">
        <v>-6.8874828799999677E-2</v>
      </c>
      <c r="C142">
        <v>8.2376773120000052E-2</v>
      </c>
      <c r="D142">
        <v>8.1113079039999945E-3</v>
      </c>
      <c r="E142">
        <v>-5.5025280000000057E-3</v>
      </c>
    </row>
    <row r="143" spans="1:5" x14ac:dyDescent="0.3">
      <c r="A143">
        <v>-3.6000000000000001E-5</v>
      </c>
      <c r="B143">
        <v>1.1527193600000318E-2</v>
      </c>
      <c r="C143">
        <v>8.2376773120000052E-2</v>
      </c>
      <c r="D143">
        <v>6.1012575999999947E-3</v>
      </c>
      <c r="E143">
        <v>-9.5226291200000059E-3</v>
      </c>
    </row>
    <row r="144" spans="1:5" x14ac:dyDescent="0.3">
      <c r="A144">
        <v>-3.5900000000000005E-5</v>
      </c>
      <c r="B144">
        <v>-2.8673817599999679E-2</v>
      </c>
      <c r="C144">
        <v>9.0416972800000064E-2</v>
      </c>
      <c r="D144">
        <v>8.1113079039999945E-3</v>
      </c>
      <c r="E144">
        <v>-9.5226291200000059E-3</v>
      </c>
    </row>
    <row r="145" spans="1:5" x14ac:dyDescent="0.3">
      <c r="A145">
        <v>-3.5800000000000003E-5</v>
      </c>
      <c r="B145">
        <v>1.1527193600000318E-2</v>
      </c>
      <c r="C145">
        <v>9.0416972800000064E-2</v>
      </c>
      <c r="D145">
        <v>6.1012575999999947E-3</v>
      </c>
      <c r="E145">
        <v>-5.5025280000000057E-3</v>
      </c>
    </row>
    <row r="146" spans="1:5" x14ac:dyDescent="0.3">
      <c r="A146">
        <v>-3.57E-5</v>
      </c>
      <c r="B146">
        <v>1.1527193600000318E-2</v>
      </c>
      <c r="C146">
        <v>9.0416972800000064E-2</v>
      </c>
      <c r="D146">
        <v>6.1012575999999947E-3</v>
      </c>
      <c r="E146">
        <v>-5.5025280000000057E-3</v>
      </c>
    </row>
    <row r="147" spans="1:5" x14ac:dyDescent="0.3">
      <c r="A147">
        <v>-3.5600000000000005E-5</v>
      </c>
      <c r="B147">
        <v>5.1728204800000316E-2</v>
      </c>
      <c r="C147">
        <v>9.0416972800000064E-2</v>
      </c>
      <c r="D147">
        <v>1.0121358207999994E-2</v>
      </c>
      <c r="E147">
        <v>-5.5025280000000057E-3</v>
      </c>
    </row>
    <row r="148" spans="1:5" x14ac:dyDescent="0.3">
      <c r="A148">
        <v>-3.5500000000000002E-5</v>
      </c>
      <c r="B148">
        <v>1.1527193600000318E-2</v>
      </c>
      <c r="C148">
        <v>8.2376773120000052E-2</v>
      </c>
      <c r="D148">
        <v>8.1113079039999945E-3</v>
      </c>
      <c r="E148">
        <v>-1.4824268800000054E-3</v>
      </c>
    </row>
    <row r="149" spans="1:5" x14ac:dyDescent="0.3">
      <c r="A149">
        <v>-3.54E-5</v>
      </c>
      <c r="B149">
        <v>5.1728204800000316E-2</v>
      </c>
      <c r="C149">
        <v>9.0416972800000064E-2</v>
      </c>
      <c r="D149">
        <v>6.1012575999999947E-3</v>
      </c>
      <c r="E149">
        <v>-1.4824268800000054E-3</v>
      </c>
    </row>
    <row r="150" spans="1:5" x14ac:dyDescent="0.3">
      <c r="A150">
        <v>-3.5300000000000004E-5</v>
      </c>
      <c r="B150">
        <v>1.1527193600000318E-2</v>
      </c>
      <c r="C150">
        <v>9.0416972800000064E-2</v>
      </c>
      <c r="D150">
        <v>6.1012575999999947E-3</v>
      </c>
      <c r="E150">
        <v>-5.5025280000000057E-3</v>
      </c>
    </row>
    <row r="151" spans="1:5" x14ac:dyDescent="0.3">
      <c r="A151">
        <v>-3.5200000000000002E-5</v>
      </c>
      <c r="B151">
        <v>5.1728204800000316E-2</v>
      </c>
      <c r="C151">
        <v>9.0416972800000064E-2</v>
      </c>
      <c r="D151">
        <v>6.1012575999999947E-3</v>
      </c>
      <c r="E151">
        <v>-1.4824268800000054E-3</v>
      </c>
    </row>
    <row r="152" spans="1:5" x14ac:dyDescent="0.3">
      <c r="A152">
        <v>-3.5100000000000006E-5</v>
      </c>
      <c r="B152">
        <v>1.1527193600000318E-2</v>
      </c>
      <c r="C152">
        <v>8.2376773120000052E-2</v>
      </c>
      <c r="D152">
        <v>4.0912072959999948E-3</v>
      </c>
      <c r="E152">
        <v>-1.4824268800000054E-3</v>
      </c>
    </row>
    <row r="153" spans="1:5" x14ac:dyDescent="0.3">
      <c r="A153">
        <v>-3.5000000000000004E-5</v>
      </c>
      <c r="B153">
        <v>9.1929216000000313E-2</v>
      </c>
      <c r="C153">
        <v>8.2376773120000052E-2</v>
      </c>
      <c r="D153">
        <v>8.1113079039999945E-3</v>
      </c>
      <c r="E153">
        <v>-1.4824268800000054E-3</v>
      </c>
    </row>
    <row r="154" spans="1:5" x14ac:dyDescent="0.3">
      <c r="A154">
        <v>-3.4900000000000001E-5</v>
      </c>
      <c r="B154">
        <v>1.1527193600000318E-2</v>
      </c>
      <c r="C154">
        <v>8.2376773120000052E-2</v>
      </c>
      <c r="D154">
        <v>6.1012575999999947E-3</v>
      </c>
      <c r="E154">
        <v>-1.4824268800000054E-3</v>
      </c>
    </row>
    <row r="155" spans="1:5" x14ac:dyDescent="0.3">
      <c r="A155">
        <v>-3.4800000000000006E-5</v>
      </c>
      <c r="B155">
        <v>9.1929216000000313E-2</v>
      </c>
      <c r="C155">
        <v>8.2376773120000052E-2</v>
      </c>
      <c r="D155">
        <v>6.1012575999999947E-3</v>
      </c>
      <c r="E155">
        <v>-1.4824268800000054E-3</v>
      </c>
    </row>
    <row r="156" spans="1:5" x14ac:dyDescent="0.3">
      <c r="A156">
        <v>-3.4700000000000003E-5</v>
      </c>
      <c r="B156">
        <v>9.1929216000000313E-2</v>
      </c>
      <c r="C156">
        <v>8.2376773120000052E-2</v>
      </c>
      <c r="D156">
        <v>4.0912072959999948E-3</v>
      </c>
      <c r="E156">
        <v>2.5376742399999949E-3</v>
      </c>
    </row>
    <row r="157" spans="1:5" x14ac:dyDescent="0.3">
      <c r="A157">
        <v>-3.4600000000000001E-5</v>
      </c>
      <c r="B157">
        <v>5.1728204800000316E-2</v>
      </c>
      <c r="C157">
        <v>7.4336573440000053E-2</v>
      </c>
      <c r="D157">
        <v>6.1012575999999947E-3</v>
      </c>
      <c r="E157">
        <v>2.5376742399999949E-3</v>
      </c>
    </row>
    <row r="158" spans="1:5" x14ac:dyDescent="0.3">
      <c r="A158">
        <v>-3.4500000000000005E-5</v>
      </c>
      <c r="B158">
        <v>9.1929216000000313E-2</v>
      </c>
      <c r="C158">
        <v>9.0416972800000064E-2</v>
      </c>
      <c r="D158">
        <v>4.0912072959999948E-3</v>
      </c>
      <c r="E158">
        <v>-1.4824268800000054E-3</v>
      </c>
    </row>
    <row r="159" spans="1:5" x14ac:dyDescent="0.3">
      <c r="A159">
        <v>-3.4400000000000003E-5</v>
      </c>
      <c r="B159">
        <v>9.1929216000000313E-2</v>
      </c>
      <c r="C159">
        <v>8.2376773120000052E-2</v>
      </c>
      <c r="D159">
        <v>4.0912072959999948E-3</v>
      </c>
      <c r="E159">
        <v>2.5376742399999949E-3</v>
      </c>
    </row>
    <row r="160" spans="1:5" x14ac:dyDescent="0.3">
      <c r="A160">
        <v>-3.43E-5</v>
      </c>
      <c r="B160">
        <v>9.1929216000000313E-2</v>
      </c>
      <c r="C160">
        <v>7.4336573440000053E-2</v>
      </c>
      <c r="D160">
        <v>4.0912072959999948E-3</v>
      </c>
      <c r="E160">
        <v>2.5376742399999949E-3</v>
      </c>
    </row>
    <row r="161" spans="1:5" x14ac:dyDescent="0.3">
      <c r="A161">
        <v>-3.4200000000000005E-5</v>
      </c>
      <c r="B161">
        <v>0.13213022720000031</v>
      </c>
      <c r="C161">
        <v>8.2376773120000052E-2</v>
      </c>
      <c r="D161">
        <v>4.0912072959999948E-3</v>
      </c>
      <c r="E161">
        <v>2.5376742399999949E-3</v>
      </c>
    </row>
    <row r="162" spans="1:5" x14ac:dyDescent="0.3">
      <c r="A162">
        <v>-3.4100000000000002E-5</v>
      </c>
      <c r="B162">
        <v>9.1929216000000313E-2</v>
      </c>
      <c r="C162">
        <v>8.2376773120000052E-2</v>
      </c>
      <c r="D162">
        <v>2.081156991999995E-3</v>
      </c>
      <c r="E162">
        <v>2.5376742399999949E-3</v>
      </c>
    </row>
    <row r="163" spans="1:5" x14ac:dyDescent="0.3">
      <c r="A163">
        <v>-3.4E-5</v>
      </c>
      <c r="B163">
        <v>9.1929216000000313E-2</v>
      </c>
      <c r="C163">
        <v>8.2376773120000052E-2</v>
      </c>
      <c r="D163">
        <v>2.081156991999995E-3</v>
      </c>
      <c r="E163">
        <v>-1.4824268800000054E-3</v>
      </c>
    </row>
    <row r="164" spans="1:5" x14ac:dyDescent="0.3">
      <c r="A164">
        <v>-3.3900000000000004E-5</v>
      </c>
      <c r="B164">
        <v>0.13213022720000031</v>
      </c>
      <c r="C164">
        <v>8.2376773120000052E-2</v>
      </c>
      <c r="D164">
        <v>4.0912072959999948E-3</v>
      </c>
      <c r="E164">
        <v>-1.4824268800000054E-3</v>
      </c>
    </row>
    <row r="165" spans="1:5" x14ac:dyDescent="0.3">
      <c r="A165">
        <v>-3.3800000000000002E-5</v>
      </c>
      <c r="B165">
        <v>0.13213022720000031</v>
      </c>
      <c r="C165">
        <v>7.4336573440000053E-2</v>
      </c>
      <c r="D165">
        <v>2.081156991999995E-3</v>
      </c>
      <c r="E165">
        <v>2.5376742399999949E-3</v>
      </c>
    </row>
    <row r="166" spans="1:5" x14ac:dyDescent="0.3">
      <c r="A166">
        <v>-3.3700000000000006E-5</v>
      </c>
      <c r="B166">
        <v>0.17233123840000031</v>
      </c>
      <c r="C166">
        <v>8.2376773120000052E-2</v>
      </c>
      <c r="D166">
        <v>4.0912072959999948E-3</v>
      </c>
      <c r="E166">
        <v>-1.4824268800000054E-3</v>
      </c>
    </row>
    <row r="167" spans="1:5" x14ac:dyDescent="0.3">
      <c r="A167">
        <v>-3.3600000000000004E-5</v>
      </c>
      <c r="B167">
        <v>0.17233123840000031</v>
      </c>
      <c r="C167">
        <v>7.4336573440000053E-2</v>
      </c>
      <c r="D167">
        <v>7.1106687999995116E-5</v>
      </c>
      <c r="E167">
        <v>2.5376742399999949E-3</v>
      </c>
    </row>
    <row r="168" spans="1:5" x14ac:dyDescent="0.3">
      <c r="A168">
        <v>-3.3500000000000001E-5</v>
      </c>
      <c r="B168">
        <v>0.13213022720000031</v>
      </c>
      <c r="C168">
        <v>8.2376773120000052E-2</v>
      </c>
      <c r="D168">
        <v>-1.9389436160000047E-3</v>
      </c>
      <c r="E168">
        <v>6.5577753599999952E-3</v>
      </c>
    </row>
    <row r="169" spans="1:5" x14ac:dyDescent="0.3">
      <c r="A169">
        <v>-3.3400000000000005E-5</v>
      </c>
      <c r="B169">
        <v>0.17233123840000031</v>
      </c>
      <c r="C169">
        <v>7.4336573440000053E-2</v>
      </c>
      <c r="D169">
        <v>4.0912072959999948E-3</v>
      </c>
      <c r="E169">
        <v>2.5376742399999949E-3</v>
      </c>
    </row>
    <row r="170" spans="1:5" x14ac:dyDescent="0.3">
      <c r="A170">
        <v>-3.3300000000000003E-5</v>
      </c>
      <c r="B170">
        <v>0.17233123840000031</v>
      </c>
      <c r="C170">
        <v>7.4336573440000053E-2</v>
      </c>
      <c r="D170">
        <v>7.1106687999995116E-5</v>
      </c>
      <c r="E170">
        <v>6.5577753599999952E-3</v>
      </c>
    </row>
    <row r="171" spans="1:5" x14ac:dyDescent="0.3">
      <c r="A171">
        <v>-3.3200000000000001E-5</v>
      </c>
      <c r="B171">
        <v>0.21253224960000031</v>
      </c>
      <c r="C171">
        <v>7.4336573440000053E-2</v>
      </c>
      <c r="D171">
        <v>7.1106687999995116E-5</v>
      </c>
      <c r="E171">
        <v>2.5376742399999949E-3</v>
      </c>
    </row>
    <row r="172" spans="1:5" x14ac:dyDescent="0.3">
      <c r="A172">
        <v>-3.3100000000000005E-5</v>
      </c>
      <c r="B172">
        <v>0.21253224960000031</v>
      </c>
      <c r="C172">
        <v>8.2376773120000052E-2</v>
      </c>
      <c r="D172">
        <v>2.081156991999995E-3</v>
      </c>
      <c r="E172">
        <v>6.5577753599999952E-3</v>
      </c>
    </row>
    <row r="173" spans="1:5" x14ac:dyDescent="0.3">
      <c r="A173">
        <v>-3.3000000000000003E-5</v>
      </c>
      <c r="B173">
        <v>0.17233123840000031</v>
      </c>
      <c r="C173">
        <v>7.4336573440000053E-2</v>
      </c>
      <c r="D173">
        <v>2.081156991999995E-3</v>
      </c>
      <c r="E173">
        <v>6.5577753599999952E-3</v>
      </c>
    </row>
    <row r="174" spans="1:5" x14ac:dyDescent="0.3">
      <c r="A174">
        <v>-3.29E-5</v>
      </c>
      <c r="B174">
        <v>0.21253224960000031</v>
      </c>
      <c r="C174">
        <v>6.6296373760000055E-2</v>
      </c>
      <c r="D174">
        <v>7.1106687999995116E-5</v>
      </c>
      <c r="E174">
        <v>2.5376742399999949E-3</v>
      </c>
    </row>
    <row r="175" spans="1:5" x14ac:dyDescent="0.3">
      <c r="A175">
        <v>-3.2800000000000004E-5</v>
      </c>
      <c r="B175">
        <v>0.21253224960000031</v>
      </c>
      <c r="C175">
        <v>7.4336573440000053E-2</v>
      </c>
      <c r="D175">
        <v>7.1106687999995116E-5</v>
      </c>
      <c r="E175">
        <v>1.0577876479999995E-2</v>
      </c>
    </row>
    <row r="176" spans="1:5" x14ac:dyDescent="0.3">
      <c r="A176">
        <v>-3.2700000000000002E-5</v>
      </c>
      <c r="B176">
        <v>0.17233123840000031</v>
      </c>
      <c r="C176">
        <v>6.6296373760000055E-2</v>
      </c>
      <c r="D176">
        <v>7.1106687999995116E-5</v>
      </c>
      <c r="E176">
        <v>1.0577876479999995E-2</v>
      </c>
    </row>
    <row r="177" spans="1:5" x14ac:dyDescent="0.3">
      <c r="A177">
        <v>-3.2600000000000006E-5</v>
      </c>
      <c r="B177">
        <v>0.21253224960000031</v>
      </c>
      <c r="C177">
        <v>7.4336573440000053E-2</v>
      </c>
      <c r="D177">
        <v>2.081156991999995E-3</v>
      </c>
      <c r="E177">
        <v>6.5577753599999952E-3</v>
      </c>
    </row>
    <row r="178" spans="1:5" x14ac:dyDescent="0.3">
      <c r="A178">
        <v>-3.2500000000000004E-5</v>
      </c>
      <c r="B178">
        <v>0.2527332608000003</v>
      </c>
      <c r="C178">
        <v>7.4336573440000053E-2</v>
      </c>
      <c r="D178">
        <v>2.081156991999995E-3</v>
      </c>
      <c r="E178">
        <v>6.5577753599999952E-3</v>
      </c>
    </row>
    <row r="179" spans="1:5" x14ac:dyDescent="0.3">
      <c r="A179">
        <v>-3.2400000000000001E-5</v>
      </c>
      <c r="B179">
        <v>0.21253224960000031</v>
      </c>
      <c r="C179">
        <v>6.6296373760000055E-2</v>
      </c>
      <c r="D179">
        <v>7.1106687999995116E-5</v>
      </c>
      <c r="E179">
        <v>6.5577753599999952E-3</v>
      </c>
    </row>
    <row r="180" spans="1:5" x14ac:dyDescent="0.3">
      <c r="A180">
        <v>-3.2300000000000006E-5</v>
      </c>
      <c r="B180">
        <v>0.21253224960000031</v>
      </c>
      <c r="C180">
        <v>7.4336573440000053E-2</v>
      </c>
      <c r="D180">
        <v>-1.9389436160000047E-3</v>
      </c>
      <c r="E180">
        <v>1.4597977599999996E-2</v>
      </c>
    </row>
    <row r="181" spans="1:5" x14ac:dyDescent="0.3">
      <c r="A181">
        <v>-3.2200000000000003E-5</v>
      </c>
      <c r="B181">
        <v>0.21253224960000031</v>
      </c>
      <c r="C181">
        <v>6.6296373760000055E-2</v>
      </c>
      <c r="D181">
        <v>7.1106687999995116E-5</v>
      </c>
      <c r="E181">
        <v>1.0577876479999995E-2</v>
      </c>
    </row>
    <row r="182" spans="1:5" x14ac:dyDescent="0.3">
      <c r="A182">
        <v>-3.2100000000000001E-5</v>
      </c>
      <c r="B182">
        <v>0.21253224960000031</v>
      </c>
      <c r="C182">
        <v>7.4336573440000053E-2</v>
      </c>
      <c r="D182">
        <v>-1.9389436160000047E-3</v>
      </c>
      <c r="E182">
        <v>6.5577753599999952E-3</v>
      </c>
    </row>
    <row r="183" spans="1:5" x14ac:dyDescent="0.3">
      <c r="A183">
        <v>-3.2000000000000005E-5</v>
      </c>
      <c r="B183">
        <v>0.2527332608000003</v>
      </c>
      <c r="C183">
        <v>6.6296373760000055E-2</v>
      </c>
      <c r="D183">
        <v>-1.9389436160000047E-3</v>
      </c>
      <c r="E183">
        <v>6.5577753599999952E-3</v>
      </c>
    </row>
    <row r="184" spans="1:5" x14ac:dyDescent="0.3">
      <c r="A184">
        <v>-3.1900000000000003E-5</v>
      </c>
      <c r="B184">
        <v>0.2527332608000003</v>
      </c>
      <c r="C184">
        <v>6.6296373760000055E-2</v>
      </c>
      <c r="D184">
        <v>-1.9389436160000047E-3</v>
      </c>
      <c r="E184">
        <v>6.5577753599999952E-3</v>
      </c>
    </row>
    <row r="185" spans="1:5" x14ac:dyDescent="0.3">
      <c r="A185">
        <v>-3.18E-5</v>
      </c>
      <c r="B185">
        <v>0.2527332608000003</v>
      </c>
      <c r="C185">
        <v>6.6296373760000055E-2</v>
      </c>
      <c r="D185">
        <v>-1.9389436160000047E-3</v>
      </c>
      <c r="E185">
        <v>6.5577753599999952E-3</v>
      </c>
    </row>
    <row r="186" spans="1:5" x14ac:dyDescent="0.3">
      <c r="A186">
        <v>-3.1700000000000005E-5</v>
      </c>
      <c r="B186">
        <v>0.2527332608000003</v>
      </c>
      <c r="C186">
        <v>5.8256174080000056E-2</v>
      </c>
      <c r="D186">
        <v>7.1106687999995116E-5</v>
      </c>
      <c r="E186">
        <v>1.0577876479999995E-2</v>
      </c>
    </row>
    <row r="187" spans="1:5" x14ac:dyDescent="0.3">
      <c r="A187">
        <v>-3.1600000000000002E-5</v>
      </c>
      <c r="B187">
        <v>0.29293427200000033</v>
      </c>
      <c r="C187">
        <v>6.6296373760000055E-2</v>
      </c>
      <c r="D187">
        <v>-1.9389436160000047E-3</v>
      </c>
      <c r="E187">
        <v>6.5577753599999952E-3</v>
      </c>
    </row>
    <row r="188" spans="1:5" x14ac:dyDescent="0.3">
      <c r="A188">
        <v>-3.15E-5</v>
      </c>
      <c r="B188">
        <v>0.29293427200000033</v>
      </c>
      <c r="C188">
        <v>6.6296373760000055E-2</v>
      </c>
      <c r="D188">
        <v>-3.9489939200000046E-3</v>
      </c>
      <c r="E188">
        <v>2.5376742399999949E-3</v>
      </c>
    </row>
    <row r="189" spans="1:5" x14ac:dyDescent="0.3">
      <c r="A189">
        <v>-3.1400000000000004E-5</v>
      </c>
      <c r="B189">
        <v>0.29293427200000033</v>
      </c>
      <c r="C189">
        <v>6.6296373760000055E-2</v>
      </c>
      <c r="D189">
        <v>-1.9389436160000047E-3</v>
      </c>
      <c r="E189">
        <v>2.5376742399999949E-3</v>
      </c>
    </row>
    <row r="190" spans="1:5" x14ac:dyDescent="0.3">
      <c r="A190">
        <v>-3.1300000000000002E-5</v>
      </c>
      <c r="B190">
        <v>0.29293427200000033</v>
      </c>
      <c r="C190">
        <v>5.8256174080000056E-2</v>
      </c>
      <c r="D190">
        <v>-1.9389436160000047E-3</v>
      </c>
      <c r="E190">
        <v>1.0577876479999995E-2</v>
      </c>
    </row>
    <row r="191" spans="1:5" x14ac:dyDescent="0.3">
      <c r="A191">
        <v>-3.1200000000000006E-5</v>
      </c>
      <c r="B191">
        <v>0.29293427200000033</v>
      </c>
      <c r="C191">
        <v>6.6296373760000055E-2</v>
      </c>
      <c r="D191">
        <v>-1.9389436160000047E-3</v>
      </c>
      <c r="E191">
        <v>6.5577753599999952E-3</v>
      </c>
    </row>
    <row r="192" spans="1:5" x14ac:dyDescent="0.3">
      <c r="A192">
        <v>-3.1100000000000004E-5</v>
      </c>
      <c r="B192">
        <v>0.29293427200000033</v>
      </c>
      <c r="C192">
        <v>5.8256174080000056E-2</v>
      </c>
      <c r="D192">
        <v>-1.9389436160000047E-3</v>
      </c>
      <c r="E192">
        <v>6.5577753599999952E-3</v>
      </c>
    </row>
    <row r="193" spans="1:5" x14ac:dyDescent="0.3">
      <c r="A193">
        <v>-3.1000000000000001E-5</v>
      </c>
      <c r="B193">
        <v>0.29293427200000033</v>
      </c>
      <c r="C193">
        <v>5.8256174080000056E-2</v>
      </c>
      <c r="D193">
        <v>-1.9389436160000047E-3</v>
      </c>
      <c r="E193">
        <v>1.0577876479999995E-2</v>
      </c>
    </row>
    <row r="194" spans="1:5" x14ac:dyDescent="0.3">
      <c r="A194">
        <v>-3.0900000000000006E-5</v>
      </c>
      <c r="B194">
        <v>0.2527332608000003</v>
      </c>
      <c r="C194">
        <v>6.6296373760000055E-2</v>
      </c>
      <c r="D194">
        <v>-1.9389436160000047E-3</v>
      </c>
      <c r="E194">
        <v>6.5577753599999952E-3</v>
      </c>
    </row>
    <row r="195" spans="1:5" x14ac:dyDescent="0.3">
      <c r="A195">
        <v>-3.0800000000000003E-5</v>
      </c>
      <c r="B195">
        <v>0.3331352832000003</v>
      </c>
      <c r="C195">
        <v>5.0215974400000057E-2</v>
      </c>
      <c r="D195">
        <v>-3.9489939200000046E-3</v>
      </c>
      <c r="E195">
        <v>6.5577753599999952E-3</v>
      </c>
    </row>
    <row r="196" spans="1:5" x14ac:dyDescent="0.3">
      <c r="A196">
        <v>-3.0700000000000001E-5</v>
      </c>
      <c r="B196">
        <v>0.29293427200000033</v>
      </c>
      <c r="C196">
        <v>5.8256174080000056E-2</v>
      </c>
      <c r="D196">
        <v>-3.9489939200000046E-3</v>
      </c>
      <c r="E196">
        <v>1.0577876479999995E-2</v>
      </c>
    </row>
    <row r="197" spans="1:5" x14ac:dyDescent="0.3">
      <c r="A197">
        <v>-3.0600000000000005E-5</v>
      </c>
      <c r="B197">
        <v>0.3331352832000003</v>
      </c>
      <c r="C197">
        <v>5.8256174080000056E-2</v>
      </c>
      <c r="D197">
        <v>-1.9389436160000047E-3</v>
      </c>
      <c r="E197">
        <v>1.0577876479999995E-2</v>
      </c>
    </row>
    <row r="198" spans="1:5" x14ac:dyDescent="0.3">
      <c r="A198">
        <v>-3.0500000000000003E-5</v>
      </c>
      <c r="B198">
        <v>0.29293427200000033</v>
      </c>
      <c r="C198">
        <v>5.8256174080000056E-2</v>
      </c>
      <c r="D198">
        <v>-5.9590442240000045E-3</v>
      </c>
      <c r="E198">
        <v>1.4597977599999996E-2</v>
      </c>
    </row>
    <row r="199" spans="1:5" x14ac:dyDescent="0.3">
      <c r="A199">
        <v>-3.0400000000000004E-5</v>
      </c>
      <c r="B199">
        <v>0.29293427200000033</v>
      </c>
      <c r="C199">
        <v>5.0215974400000057E-2</v>
      </c>
      <c r="D199">
        <v>-3.9489939200000046E-3</v>
      </c>
      <c r="E199">
        <v>1.0577876479999995E-2</v>
      </c>
    </row>
    <row r="200" spans="1:5" x14ac:dyDescent="0.3">
      <c r="A200">
        <v>-3.0300000000000005E-5</v>
      </c>
      <c r="B200">
        <v>0.29293427200000033</v>
      </c>
      <c r="C200">
        <v>5.0215974400000057E-2</v>
      </c>
      <c r="D200">
        <v>-1.9389436160000047E-3</v>
      </c>
      <c r="E200">
        <v>1.4597977599999996E-2</v>
      </c>
    </row>
    <row r="201" spans="1:5" x14ac:dyDescent="0.3">
      <c r="A201">
        <v>-3.0200000000000002E-5</v>
      </c>
      <c r="B201">
        <v>0.37333629440000027</v>
      </c>
      <c r="C201">
        <v>5.0215974400000057E-2</v>
      </c>
      <c r="D201">
        <v>-3.9489939200000046E-3</v>
      </c>
      <c r="E201">
        <v>1.0577876479999995E-2</v>
      </c>
    </row>
    <row r="202" spans="1:5" x14ac:dyDescent="0.3">
      <c r="A202">
        <v>-3.0100000000000003E-5</v>
      </c>
      <c r="B202">
        <v>0.29293427200000033</v>
      </c>
      <c r="C202">
        <v>5.0215974400000057E-2</v>
      </c>
      <c r="D202">
        <v>-3.9489939200000046E-3</v>
      </c>
      <c r="E202">
        <v>1.4597977599999996E-2</v>
      </c>
    </row>
    <row r="203" spans="1:5" x14ac:dyDescent="0.3">
      <c r="A203">
        <v>-3.0000000000000004E-5</v>
      </c>
      <c r="B203">
        <v>0.3331352832000003</v>
      </c>
      <c r="C203">
        <v>4.2175774720000059E-2</v>
      </c>
      <c r="D203">
        <v>-3.9489939200000046E-3</v>
      </c>
      <c r="E203">
        <v>1.4597977599999996E-2</v>
      </c>
    </row>
    <row r="204" spans="1:5" x14ac:dyDescent="0.3">
      <c r="A204">
        <v>-2.9900000000000002E-5</v>
      </c>
      <c r="B204">
        <v>0.37333629440000027</v>
      </c>
      <c r="C204">
        <v>5.0215974400000057E-2</v>
      </c>
      <c r="D204">
        <v>-5.9590442240000045E-3</v>
      </c>
      <c r="E204">
        <v>1.0577876479999995E-2</v>
      </c>
    </row>
    <row r="205" spans="1:5" x14ac:dyDescent="0.3">
      <c r="A205">
        <v>-2.9800000000000003E-5</v>
      </c>
      <c r="B205">
        <v>0.3331352832000003</v>
      </c>
      <c r="C205">
        <v>4.2175774720000059E-2</v>
      </c>
      <c r="D205">
        <v>-3.9489939200000046E-3</v>
      </c>
      <c r="E205">
        <v>1.4597977599999996E-2</v>
      </c>
    </row>
    <row r="206" spans="1:5" x14ac:dyDescent="0.3">
      <c r="A206">
        <v>-2.9700000000000004E-5</v>
      </c>
      <c r="B206">
        <v>0.37333629440000027</v>
      </c>
      <c r="C206">
        <v>5.8256174080000056E-2</v>
      </c>
      <c r="D206">
        <v>-3.9489939200000046E-3</v>
      </c>
      <c r="E206">
        <v>1.8618078719999997E-2</v>
      </c>
    </row>
    <row r="207" spans="1:5" x14ac:dyDescent="0.3">
      <c r="A207">
        <v>-2.9600000000000005E-5</v>
      </c>
      <c r="B207">
        <v>0.37333629440000027</v>
      </c>
      <c r="C207">
        <v>4.2175774720000059E-2</v>
      </c>
      <c r="D207">
        <v>-3.9489939200000046E-3</v>
      </c>
      <c r="E207">
        <v>1.0577876479999995E-2</v>
      </c>
    </row>
    <row r="208" spans="1:5" x14ac:dyDescent="0.3">
      <c r="A208">
        <v>-2.9500000000000002E-5</v>
      </c>
      <c r="B208">
        <v>0.37333629440000027</v>
      </c>
      <c r="C208">
        <v>5.0215974400000057E-2</v>
      </c>
      <c r="D208">
        <v>-7.9690945280000043E-3</v>
      </c>
      <c r="E208">
        <v>1.4597977599999996E-2</v>
      </c>
    </row>
    <row r="209" spans="1:5" x14ac:dyDescent="0.3">
      <c r="A209">
        <v>-2.9400000000000003E-5</v>
      </c>
      <c r="B209">
        <v>0.37333629440000027</v>
      </c>
      <c r="C209">
        <v>4.2175774720000059E-2</v>
      </c>
      <c r="D209">
        <v>-3.9489939200000046E-3</v>
      </c>
      <c r="E209">
        <v>1.8618078719999997E-2</v>
      </c>
    </row>
    <row r="210" spans="1:5" x14ac:dyDescent="0.3">
      <c r="A210">
        <v>-2.9300000000000004E-5</v>
      </c>
      <c r="B210">
        <v>0.37333629440000027</v>
      </c>
      <c r="C210">
        <v>5.0215974400000057E-2</v>
      </c>
      <c r="D210">
        <v>-5.9590442240000045E-3</v>
      </c>
      <c r="E210">
        <v>1.0577876479999995E-2</v>
      </c>
    </row>
    <row r="211" spans="1:5" x14ac:dyDescent="0.3">
      <c r="A211">
        <v>-2.9200000000000005E-5</v>
      </c>
      <c r="B211">
        <v>0.37333629440000027</v>
      </c>
      <c r="C211">
        <v>4.2175774720000059E-2</v>
      </c>
      <c r="D211">
        <v>-5.9590442240000045E-3</v>
      </c>
      <c r="E211">
        <v>1.4597977599999996E-2</v>
      </c>
    </row>
    <row r="212" spans="1:5" x14ac:dyDescent="0.3">
      <c r="A212">
        <v>-2.9100000000000003E-5</v>
      </c>
      <c r="B212">
        <v>0.37333629440000027</v>
      </c>
      <c r="C212">
        <v>4.2175774720000059E-2</v>
      </c>
      <c r="D212">
        <v>-1.9389436160000047E-3</v>
      </c>
      <c r="E212">
        <v>1.4597977599999996E-2</v>
      </c>
    </row>
    <row r="213" spans="1:5" x14ac:dyDescent="0.3">
      <c r="A213">
        <v>-2.9000000000000004E-5</v>
      </c>
      <c r="B213">
        <v>0.37333629440000027</v>
      </c>
      <c r="C213">
        <v>4.2175774720000059E-2</v>
      </c>
      <c r="D213">
        <v>-3.9489939200000046E-3</v>
      </c>
      <c r="E213">
        <v>1.8618078719999997E-2</v>
      </c>
    </row>
    <row r="214" spans="1:5" x14ac:dyDescent="0.3">
      <c r="A214">
        <v>-2.8900000000000005E-5</v>
      </c>
      <c r="B214">
        <v>0.37333629440000027</v>
      </c>
      <c r="C214">
        <v>4.2175774720000059E-2</v>
      </c>
      <c r="D214">
        <v>-3.9489939200000046E-3</v>
      </c>
      <c r="E214">
        <v>1.8618078719999997E-2</v>
      </c>
    </row>
    <row r="215" spans="1:5" x14ac:dyDescent="0.3">
      <c r="A215">
        <v>-2.8800000000000002E-5</v>
      </c>
      <c r="B215">
        <v>0.45373831680000032</v>
      </c>
      <c r="C215">
        <v>4.2175774720000059E-2</v>
      </c>
      <c r="D215">
        <v>-5.9590442240000045E-3</v>
      </c>
      <c r="E215">
        <v>1.8618078719999997E-2</v>
      </c>
    </row>
    <row r="216" spans="1:5" x14ac:dyDescent="0.3">
      <c r="A216">
        <v>-2.8700000000000003E-5</v>
      </c>
      <c r="B216">
        <v>0.37333629440000027</v>
      </c>
      <c r="C216">
        <v>3.413557504000006E-2</v>
      </c>
      <c r="D216">
        <v>-3.9489939200000046E-3</v>
      </c>
      <c r="E216">
        <v>2.2638179839999995E-2</v>
      </c>
    </row>
    <row r="217" spans="1:5" x14ac:dyDescent="0.3">
      <c r="A217">
        <v>-2.8600000000000004E-5</v>
      </c>
      <c r="B217">
        <v>0.41353730560000029</v>
      </c>
      <c r="C217">
        <v>3.413557504000006E-2</v>
      </c>
      <c r="D217">
        <v>-5.9590442240000045E-3</v>
      </c>
      <c r="E217">
        <v>2.2638179839999995E-2</v>
      </c>
    </row>
    <row r="218" spans="1:5" x14ac:dyDescent="0.3">
      <c r="A218">
        <v>-2.8500000000000005E-5</v>
      </c>
      <c r="B218">
        <v>0.41353730560000029</v>
      </c>
      <c r="C218">
        <v>3.413557504000006E-2</v>
      </c>
      <c r="D218">
        <v>-5.9590442240000045E-3</v>
      </c>
      <c r="E218">
        <v>2.2638179839999995E-2</v>
      </c>
    </row>
    <row r="219" spans="1:5" x14ac:dyDescent="0.3">
      <c r="A219">
        <v>-2.8400000000000003E-5</v>
      </c>
      <c r="B219">
        <v>0.45373831680000032</v>
      </c>
      <c r="C219">
        <v>3.413557504000006E-2</v>
      </c>
      <c r="D219">
        <v>-5.9590442240000045E-3</v>
      </c>
      <c r="E219">
        <v>1.8618078719999997E-2</v>
      </c>
    </row>
    <row r="220" spans="1:5" x14ac:dyDescent="0.3">
      <c r="A220">
        <v>-2.8300000000000003E-5</v>
      </c>
      <c r="B220">
        <v>0.41353730560000029</v>
      </c>
      <c r="C220">
        <v>2.6095375360000055E-2</v>
      </c>
      <c r="D220">
        <v>-7.9690945280000043E-3</v>
      </c>
      <c r="E220">
        <v>1.8618078719999997E-2</v>
      </c>
    </row>
    <row r="221" spans="1:5" x14ac:dyDescent="0.3">
      <c r="A221">
        <v>-2.8200000000000004E-5</v>
      </c>
      <c r="B221">
        <v>0.41353730560000029</v>
      </c>
      <c r="C221">
        <v>3.413557504000006E-2</v>
      </c>
      <c r="D221">
        <v>-3.9489939200000046E-3</v>
      </c>
      <c r="E221">
        <v>2.2638179839999995E-2</v>
      </c>
    </row>
    <row r="222" spans="1:5" x14ac:dyDescent="0.3">
      <c r="A222">
        <v>-2.8100000000000002E-5</v>
      </c>
      <c r="B222">
        <v>0.45373831680000032</v>
      </c>
      <c r="C222">
        <v>3.413557504000006E-2</v>
      </c>
      <c r="D222">
        <v>-3.9489939200000046E-3</v>
      </c>
      <c r="E222">
        <v>1.8618078719999997E-2</v>
      </c>
    </row>
    <row r="223" spans="1:5" x14ac:dyDescent="0.3">
      <c r="A223">
        <v>-2.8000000000000003E-5</v>
      </c>
      <c r="B223">
        <v>0.41353730560000029</v>
      </c>
      <c r="C223">
        <v>2.6095375360000055E-2</v>
      </c>
      <c r="D223">
        <v>-5.9590442240000045E-3</v>
      </c>
      <c r="E223">
        <v>2.2638179839999995E-2</v>
      </c>
    </row>
    <row r="224" spans="1:5" x14ac:dyDescent="0.3">
      <c r="A224">
        <v>-2.7900000000000004E-5</v>
      </c>
      <c r="B224">
        <v>0.41353730560000029</v>
      </c>
      <c r="C224">
        <v>3.413557504000006E-2</v>
      </c>
      <c r="D224">
        <v>-7.9690945280000043E-3</v>
      </c>
      <c r="E224">
        <v>1.4597977599999996E-2</v>
      </c>
    </row>
    <row r="225" spans="1:5" x14ac:dyDescent="0.3">
      <c r="A225">
        <v>-2.7800000000000005E-5</v>
      </c>
      <c r="B225">
        <v>0.37333629440000027</v>
      </c>
      <c r="C225">
        <v>2.6095375360000055E-2</v>
      </c>
      <c r="D225">
        <v>-3.9489939200000046E-3</v>
      </c>
      <c r="E225">
        <v>1.8618078719999997E-2</v>
      </c>
    </row>
    <row r="226" spans="1:5" x14ac:dyDescent="0.3">
      <c r="A226">
        <v>-2.7700000000000002E-5</v>
      </c>
      <c r="B226">
        <v>0.41353730560000029</v>
      </c>
      <c r="C226">
        <v>2.6095375360000055E-2</v>
      </c>
      <c r="D226">
        <v>-5.9590442240000045E-3</v>
      </c>
      <c r="E226">
        <v>1.8618078719999997E-2</v>
      </c>
    </row>
    <row r="227" spans="1:5" x14ac:dyDescent="0.3">
      <c r="A227">
        <v>-2.7600000000000003E-5</v>
      </c>
      <c r="B227">
        <v>0.41353730560000029</v>
      </c>
      <c r="C227">
        <v>1.8055175680000056E-2</v>
      </c>
      <c r="D227">
        <v>-7.9690945280000043E-3</v>
      </c>
      <c r="E227">
        <v>1.8618078719999997E-2</v>
      </c>
    </row>
    <row r="228" spans="1:5" x14ac:dyDescent="0.3">
      <c r="A228">
        <v>-2.7500000000000004E-5</v>
      </c>
      <c r="B228">
        <v>0.41353730560000029</v>
      </c>
      <c r="C228">
        <v>2.6095375360000055E-2</v>
      </c>
      <c r="D228">
        <v>-5.9590442240000045E-3</v>
      </c>
      <c r="E228">
        <v>1.4597977599999996E-2</v>
      </c>
    </row>
    <row r="229" spans="1:5" x14ac:dyDescent="0.3">
      <c r="A229">
        <v>-2.7400000000000002E-5</v>
      </c>
      <c r="B229">
        <v>0.45373831680000032</v>
      </c>
      <c r="C229">
        <v>1.8055175680000056E-2</v>
      </c>
      <c r="D229">
        <v>-7.9690945280000043E-3</v>
      </c>
      <c r="E229">
        <v>1.8618078719999997E-2</v>
      </c>
    </row>
    <row r="230" spans="1:5" x14ac:dyDescent="0.3">
      <c r="A230">
        <v>-2.7300000000000003E-5</v>
      </c>
      <c r="B230">
        <v>0.45373831680000032</v>
      </c>
      <c r="C230">
        <v>2.6095375360000055E-2</v>
      </c>
      <c r="D230">
        <v>-5.9590442240000045E-3</v>
      </c>
      <c r="E230">
        <v>1.8618078719999997E-2</v>
      </c>
    </row>
    <row r="231" spans="1:5" x14ac:dyDescent="0.3">
      <c r="A231">
        <v>-2.7200000000000004E-5</v>
      </c>
      <c r="B231">
        <v>0.45373831680000032</v>
      </c>
      <c r="C231">
        <v>2.6095375360000055E-2</v>
      </c>
      <c r="D231">
        <v>-5.9590442240000045E-3</v>
      </c>
      <c r="E231">
        <v>1.8618078719999997E-2</v>
      </c>
    </row>
    <row r="232" spans="1:5" x14ac:dyDescent="0.3">
      <c r="A232">
        <v>-2.7100000000000005E-5</v>
      </c>
      <c r="B232">
        <v>0.41353730560000029</v>
      </c>
      <c r="C232">
        <v>1.8055175680000056E-2</v>
      </c>
      <c r="D232">
        <v>-5.9590442240000045E-3</v>
      </c>
      <c r="E232">
        <v>1.8618078719999997E-2</v>
      </c>
    </row>
    <row r="233" spans="1:5" x14ac:dyDescent="0.3">
      <c r="A233">
        <v>-2.7000000000000002E-5</v>
      </c>
      <c r="B233">
        <v>0.45373831680000032</v>
      </c>
      <c r="C233">
        <v>1.8055175680000056E-2</v>
      </c>
      <c r="D233">
        <v>-7.9690945280000043E-3</v>
      </c>
      <c r="E233">
        <v>1.8618078719999997E-2</v>
      </c>
    </row>
    <row r="234" spans="1:5" x14ac:dyDescent="0.3">
      <c r="A234">
        <v>-2.6900000000000003E-5</v>
      </c>
      <c r="B234">
        <v>0.41353730560000029</v>
      </c>
      <c r="C234">
        <v>1.8055175680000056E-2</v>
      </c>
      <c r="D234">
        <v>-7.9690945280000043E-3</v>
      </c>
      <c r="E234">
        <v>1.8618078719999997E-2</v>
      </c>
    </row>
    <row r="235" spans="1:5" x14ac:dyDescent="0.3">
      <c r="A235">
        <v>-2.6800000000000004E-5</v>
      </c>
      <c r="B235">
        <v>0.45373831680000032</v>
      </c>
      <c r="C235">
        <v>1.8055175680000056E-2</v>
      </c>
      <c r="D235">
        <v>-5.9590442240000045E-3</v>
      </c>
      <c r="E235">
        <v>2.2638179839999995E-2</v>
      </c>
    </row>
    <row r="236" spans="1:5" x14ac:dyDescent="0.3">
      <c r="A236">
        <v>-2.6700000000000002E-5</v>
      </c>
      <c r="B236">
        <v>0.45373831680000032</v>
      </c>
      <c r="C236">
        <v>1.8055175680000056E-2</v>
      </c>
      <c r="D236">
        <v>-5.9590442240000045E-3</v>
      </c>
      <c r="E236">
        <v>2.2638179839999995E-2</v>
      </c>
    </row>
    <row r="237" spans="1:5" x14ac:dyDescent="0.3">
      <c r="A237">
        <v>-2.6600000000000003E-5</v>
      </c>
      <c r="B237">
        <v>0.45373831680000032</v>
      </c>
      <c r="C237">
        <v>2.6095375360000055E-2</v>
      </c>
      <c r="D237">
        <v>-5.9590442240000045E-3</v>
      </c>
      <c r="E237">
        <v>1.8618078719999997E-2</v>
      </c>
    </row>
    <row r="238" spans="1:5" x14ac:dyDescent="0.3">
      <c r="A238">
        <v>-2.6500000000000004E-5</v>
      </c>
      <c r="B238">
        <v>0.45373831680000032</v>
      </c>
      <c r="C238">
        <v>1.0014976000000056E-2</v>
      </c>
      <c r="D238">
        <v>-7.9690945280000043E-3</v>
      </c>
      <c r="E238">
        <v>2.2638179839999995E-2</v>
      </c>
    </row>
    <row r="239" spans="1:5" x14ac:dyDescent="0.3">
      <c r="A239">
        <v>-2.6400000000000005E-5</v>
      </c>
      <c r="B239">
        <v>0.45373831680000032</v>
      </c>
      <c r="C239">
        <v>1.0014976000000056E-2</v>
      </c>
      <c r="D239">
        <v>-5.9590442240000045E-3</v>
      </c>
      <c r="E239">
        <v>2.6658280959999996E-2</v>
      </c>
    </row>
    <row r="240" spans="1:5" x14ac:dyDescent="0.3">
      <c r="A240">
        <v>-2.6300000000000002E-5</v>
      </c>
      <c r="B240">
        <v>0.49393932800000029</v>
      </c>
      <c r="C240">
        <v>1.8055175680000056E-2</v>
      </c>
      <c r="D240">
        <v>-3.9489939200000046E-3</v>
      </c>
      <c r="E240">
        <v>2.2638179839999995E-2</v>
      </c>
    </row>
    <row r="241" spans="1:5" x14ac:dyDescent="0.3">
      <c r="A241">
        <v>-2.6200000000000003E-5</v>
      </c>
      <c r="B241">
        <v>0.45373831680000032</v>
      </c>
      <c r="C241">
        <v>1.0014976000000056E-2</v>
      </c>
      <c r="D241">
        <v>-7.9690945280000043E-3</v>
      </c>
      <c r="E241">
        <v>1.8618078719999997E-2</v>
      </c>
    </row>
    <row r="242" spans="1:5" x14ac:dyDescent="0.3">
      <c r="A242">
        <v>-2.6100000000000004E-5</v>
      </c>
      <c r="B242">
        <v>0.49393932800000029</v>
      </c>
      <c r="C242">
        <v>1.9747763200000552E-3</v>
      </c>
      <c r="D242">
        <v>-7.9690945280000043E-3</v>
      </c>
      <c r="E242">
        <v>1.8618078719999997E-2</v>
      </c>
    </row>
    <row r="243" spans="1:5" x14ac:dyDescent="0.3">
      <c r="A243">
        <v>-2.6000000000000002E-5</v>
      </c>
      <c r="B243">
        <v>0.45373831680000032</v>
      </c>
      <c r="C243">
        <v>1.0014976000000056E-2</v>
      </c>
      <c r="D243">
        <v>-7.9690945280000043E-3</v>
      </c>
      <c r="E243">
        <v>2.2638179839999995E-2</v>
      </c>
    </row>
    <row r="244" spans="1:5" x14ac:dyDescent="0.3">
      <c r="A244">
        <v>-2.5900000000000003E-5</v>
      </c>
      <c r="B244">
        <v>0.41353730560000029</v>
      </c>
      <c r="C244">
        <v>1.0014976000000056E-2</v>
      </c>
      <c r="D244">
        <v>-5.9590442240000045E-3</v>
      </c>
      <c r="E244">
        <v>2.2638179839999995E-2</v>
      </c>
    </row>
    <row r="245" spans="1:5" x14ac:dyDescent="0.3">
      <c r="A245">
        <v>-2.5800000000000004E-5</v>
      </c>
      <c r="B245">
        <v>0.45373831680000032</v>
      </c>
      <c r="C245">
        <v>1.9747763200000552E-3</v>
      </c>
      <c r="D245">
        <v>-7.9690945280000043E-3</v>
      </c>
      <c r="E245">
        <v>2.6658280959999996E-2</v>
      </c>
    </row>
    <row r="246" spans="1:5" x14ac:dyDescent="0.3">
      <c r="A246">
        <v>-2.5700000000000005E-5</v>
      </c>
      <c r="B246">
        <v>0.45373831680000032</v>
      </c>
      <c r="C246">
        <v>1.9747763200000552E-3</v>
      </c>
      <c r="D246">
        <v>-7.9690945280000043E-3</v>
      </c>
      <c r="E246">
        <v>2.6658280959999996E-2</v>
      </c>
    </row>
    <row r="247" spans="1:5" x14ac:dyDescent="0.3">
      <c r="A247">
        <v>-2.5600000000000002E-5</v>
      </c>
      <c r="B247">
        <v>0.45373831680000032</v>
      </c>
      <c r="C247">
        <v>1.9747763200000552E-3</v>
      </c>
      <c r="D247">
        <v>-7.9690945280000043E-3</v>
      </c>
      <c r="E247">
        <v>2.6658280959999996E-2</v>
      </c>
    </row>
    <row r="248" spans="1:5" x14ac:dyDescent="0.3">
      <c r="A248">
        <v>-2.5500000000000003E-5</v>
      </c>
      <c r="B248">
        <v>0.49393932800000029</v>
      </c>
      <c r="C248">
        <v>1.9747763200000552E-3</v>
      </c>
      <c r="D248">
        <v>-7.9690945280000043E-3</v>
      </c>
      <c r="E248">
        <v>2.2638179839999995E-2</v>
      </c>
    </row>
    <row r="249" spans="1:5" x14ac:dyDescent="0.3">
      <c r="A249">
        <v>-2.5400000000000004E-5</v>
      </c>
      <c r="B249">
        <v>0.45373831680000032</v>
      </c>
      <c r="C249">
        <v>-6.0654233599999451E-3</v>
      </c>
      <c r="D249">
        <v>-5.9590442240000045E-3</v>
      </c>
      <c r="E249">
        <v>2.6658280959999996E-2</v>
      </c>
    </row>
    <row r="250" spans="1:5" x14ac:dyDescent="0.3">
      <c r="A250">
        <v>-2.5300000000000005E-5</v>
      </c>
      <c r="B250">
        <v>0.49393932800000029</v>
      </c>
      <c r="C250">
        <v>1.9747763200000552E-3</v>
      </c>
      <c r="D250">
        <v>-7.9690945280000043E-3</v>
      </c>
      <c r="E250">
        <v>2.6658280959999996E-2</v>
      </c>
    </row>
    <row r="251" spans="1:5" x14ac:dyDescent="0.3">
      <c r="A251">
        <v>-2.5200000000000003E-5</v>
      </c>
      <c r="B251">
        <v>0.49393932800000029</v>
      </c>
      <c r="C251">
        <v>1.9747763200000552E-3</v>
      </c>
      <c r="D251">
        <v>-5.9590442240000045E-3</v>
      </c>
      <c r="E251">
        <v>2.6658280959999996E-2</v>
      </c>
    </row>
    <row r="252" spans="1:5" x14ac:dyDescent="0.3">
      <c r="A252">
        <v>-2.5100000000000004E-5</v>
      </c>
      <c r="B252">
        <v>0.49393932800000029</v>
      </c>
      <c r="C252">
        <v>-6.0654233599999451E-3</v>
      </c>
      <c r="D252">
        <v>-5.9590442240000045E-3</v>
      </c>
      <c r="E252">
        <v>3.0678382079999997E-2</v>
      </c>
    </row>
    <row r="253" spans="1:5" x14ac:dyDescent="0.3">
      <c r="A253">
        <v>-2.5000000000000005E-5</v>
      </c>
      <c r="B253">
        <v>0.49393932800000029</v>
      </c>
      <c r="C253">
        <v>-6.0654233599999451E-3</v>
      </c>
      <c r="D253">
        <v>-7.9690945280000043E-3</v>
      </c>
      <c r="E253">
        <v>2.6658280959999996E-2</v>
      </c>
    </row>
    <row r="254" spans="1:5" x14ac:dyDescent="0.3">
      <c r="A254">
        <v>-2.4900000000000002E-5</v>
      </c>
      <c r="B254">
        <v>0.49393932800000029</v>
      </c>
      <c r="C254">
        <v>-6.0654233599999451E-3</v>
      </c>
      <c r="D254">
        <v>-7.9690945280000043E-3</v>
      </c>
      <c r="E254">
        <v>2.2638179839999995E-2</v>
      </c>
    </row>
    <row r="255" spans="1:5" x14ac:dyDescent="0.3">
      <c r="A255">
        <v>-2.4800000000000003E-5</v>
      </c>
      <c r="B255">
        <v>0.49393932800000029</v>
      </c>
      <c r="C255">
        <v>-1.4105623039999945E-2</v>
      </c>
      <c r="D255">
        <v>-7.9690945280000043E-3</v>
      </c>
      <c r="E255">
        <v>2.6658280959999996E-2</v>
      </c>
    </row>
    <row r="256" spans="1:5" x14ac:dyDescent="0.3">
      <c r="A256">
        <v>-2.4700000000000004E-5</v>
      </c>
      <c r="B256">
        <v>0.49393932800000029</v>
      </c>
      <c r="C256">
        <v>-6.0654233599999451E-3</v>
      </c>
      <c r="D256">
        <v>-7.9690945280000043E-3</v>
      </c>
      <c r="E256">
        <v>2.2638179839999995E-2</v>
      </c>
    </row>
    <row r="257" spans="1:5" x14ac:dyDescent="0.3">
      <c r="A257">
        <v>-2.4600000000000005E-5</v>
      </c>
      <c r="B257">
        <v>0.49393932800000029</v>
      </c>
      <c r="C257">
        <v>-1.4105623039999945E-2</v>
      </c>
      <c r="D257">
        <v>-7.9690945280000043E-3</v>
      </c>
      <c r="E257">
        <v>2.2638179839999995E-2</v>
      </c>
    </row>
    <row r="258" spans="1:5" x14ac:dyDescent="0.3">
      <c r="A258">
        <v>-2.4500000000000003E-5</v>
      </c>
      <c r="B258">
        <v>0.49393932800000029</v>
      </c>
      <c r="C258">
        <v>-6.0654233599999451E-3</v>
      </c>
      <c r="D258">
        <v>-7.9690945280000043E-3</v>
      </c>
      <c r="E258">
        <v>2.2638179839999995E-2</v>
      </c>
    </row>
    <row r="259" spans="1:5" x14ac:dyDescent="0.3">
      <c r="A259">
        <v>-2.4400000000000004E-5</v>
      </c>
      <c r="B259">
        <v>0.49393932800000029</v>
      </c>
      <c r="C259">
        <v>-1.4105623039999945E-2</v>
      </c>
      <c r="D259">
        <v>-7.9690945280000043E-3</v>
      </c>
      <c r="E259">
        <v>2.6658280959999996E-2</v>
      </c>
    </row>
    <row r="260" spans="1:5" x14ac:dyDescent="0.3">
      <c r="A260">
        <v>-2.4300000000000005E-5</v>
      </c>
      <c r="B260">
        <v>0.49393932800000029</v>
      </c>
      <c r="C260">
        <v>-6.0654233599999451E-3</v>
      </c>
      <c r="D260">
        <v>-5.9590442240000045E-3</v>
      </c>
      <c r="E260">
        <v>2.2638179839999995E-2</v>
      </c>
    </row>
    <row r="261" spans="1:5" x14ac:dyDescent="0.3">
      <c r="A261">
        <v>-2.4200000000000002E-5</v>
      </c>
      <c r="B261">
        <v>0.49393932800000029</v>
      </c>
      <c r="C261">
        <v>-1.4105623039999945E-2</v>
      </c>
      <c r="D261">
        <v>-7.9690945280000043E-3</v>
      </c>
      <c r="E261">
        <v>2.2638179839999995E-2</v>
      </c>
    </row>
    <row r="262" spans="1:5" x14ac:dyDescent="0.3">
      <c r="A262">
        <v>-2.4100000000000003E-5</v>
      </c>
      <c r="B262">
        <v>0.49393932800000029</v>
      </c>
      <c r="C262">
        <v>-2.2145822719999944E-2</v>
      </c>
      <c r="D262">
        <v>-5.9590442240000045E-3</v>
      </c>
      <c r="E262">
        <v>2.6658280959999996E-2</v>
      </c>
    </row>
    <row r="263" spans="1:5" x14ac:dyDescent="0.3">
      <c r="A263">
        <v>-2.4000000000000004E-5</v>
      </c>
      <c r="B263">
        <v>0.49393932800000029</v>
      </c>
      <c r="C263">
        <v>-2.2145822719999944E-2</v>
      </c>
      <c r="D263">
        <v>-7.9690945280000043E-3</v>
      </c>
      <c r="E263">
        <v>2.6658280959999996E-2</v>
      </c>
    </row>
    <row r="264" spans="1:5" x14ac:dyDescent="0.3">
      <c r="A264">
        <v>-2.3900000000000005E-5</v>
      </c>
      <c r="B264">
        <v>0.49393932800000029</v>
      </c>
      <c r="C264">
        <v>-2.2145822719999944E-2</v>
      </c>
      <c r="D264">
        <v>-7.9690945280000043E-3</v>
      </c>
      <c r="E264">
        <v>2.2638179839999995E-2</v>
      </c>
    </row>
    <row r="265" spans="1:5" x14ac:dyDescent="0.3">
      <c r="A265">
        <v>-2.3800000000000003E-5</v>
      </c>
      <c r="B265">
        <v>0.49393932800000029</v>
      </c>
      <c r="C265">
        <v>-1.4105623039999945E-2</v>
      </c>
      <c r="D265">
        <v>-5.9590442240000045E-3</v>
      </c>
      <c r="E265">
        <v>2.6658280959999996E-2</v>
      </c>
    </row>
    <row r="266" spans="1:5" x14ac:dyDescent="0.3">
      <c r="A266">
        <v>-2.3700000000000003E-5</v>
      </c>
      <c r="B266">
        <v>0.49393932800000029</v>
      </c>
      <c r="C266">
        <v>-1.4105623039999945E-2</v>
      </c>
      <c r="D266">
        <v>-9.9791448320000042E-3</v>
      </c>
      <c r="E266">
        <v>1.8618078719999997E-2</v>
      </c>
    </row>
    <row r="267" spans="1:5" x14ac:dyDescent="0.3">
      <c r="A267">
        <v>-2.3600000000000004E-5</v>
      </c>
      <c r="B267">
        <v>0.49393932800000029</v>
      </c>
      <c r="C267">
        <v>-2.2145822719999944E-2</v>
      </c>
      <c r="D267">
        <v>-7.9690945280000043E-3</v>
      </c>
      <c r="E267">
        <v>1.8618078719999997E-2</v>
      </c>
    </row>
    <row r="268" spans="1:5" x14ac:dyDescent="0.3">
      <c r="A268">
        <v>-2.3500000000000002E-5</v>
      </c>
      <c r="B268">
        <v>0.49393932800000029</v>
      </c>
      <c r="C268">
        <v>-2.2145822719999944E-2</v>
      </c>
      <c r="D268">
        <v>-5.9590442240000045E-3</v>
      </c>
      <c r="E268">
        <v>1.8618078719999997E-2</v>
      </c>
    </row>
    <row r="269" spans="1:5" x14ac:dyDescent="0.3">
      <c r="A269">
        <v>-2.3400000000000003E-5</v>
      </c>
      <c r="B269">
        <v>0.53414033920000026</v>
      </c>
      <c r="C269">
        <v>-3.0186022399999946E-2</v>
      </c>
      <c r="D269">
        <v>-5.9590442240000045E-3</v>
      </c>
      <c r="E269">
        <v>1.8618078719999997E-2</v>
      </c>
    </row>
    <row r="270" spans="1:5" x14ac:dyDescent="0.3">
      <c r="A270">
        <v>-2.3300000000000004E-5</v>
      </c>
      <c r="B270">
        <v>0.49393932800000029</v>
      </c>
      <c r="C270">
        <v>-2.2145822719999944E-2</v>
      </c>
      <c r="D270">
        <v>-7.9690945280000043E-3</v>
      </c>
      <c r="E270">
        <v>2.6658280959999996E-2</v>
      </c>
    </row>
    <row r="271" spans="1:5" x14ac:dyDescent="0.3">
      <c r="A271">
        <v>-2.3200000000000005E-5</v>
      </c>
      <c r="B271">
        <v>0.49393932800000029</v>
      </c>
      <c r="C271">
        <v>-3.0186022399999946E-2</v>
      </c>
      <c r="D271">
        <v>-7.9690945280000043E-3</v>
      </c>
      <c r="E271">
        <v>1.8618078719999997E-2</v>
      </c>
    </row>
    <row r="272" spans="1:5" x14ac:dyDescent="0.3">
      <c r="A272">
        <v>-2.3100000000000002E-5</v>
      </c>
      <c r="B272">
        <v>0.45373831680000032</v>
      </c>
      <c r="C272">
        <v>-3.0186022399999946E-2</v>
      </c>
      <c r="D272">
        <v>-5.9590442240000045E-3</v>
      </c>
      <c r="E272">
        <v>2.6658280959999996E-2</v>
      </c>
    </row>
    <row r="273" spans="1:5" x14ac:dyDescent="0.3">
      <c r="A273">
        <v>-2.3000000000000003E-5</v>
      </c>
      <c r="B273">
        <v>0.53414033920000026</v>
      </c>
      <c r="C273">
        <v>-3.0186022399999946E-2</v>
      </c>
      <c r="D273">
        <v>-9.9791448320000042E-3</v>
      </c>
      <c r="E273">
        <v>1.8618078719999997E-2</v>
      </c>
    </row>
    <row r="274" spans="1:5" x14ac:dyDescent="0.3">
      <c r="A274">
        <v>-2.2900000000000004E-5</v>
      </c>
      <c r="B274">
        <v>0.45373831680000032</v>
      </c>
      <c r="C274">
        <v>-3.0186022399999946E-2</v>
      </c>
      <c r="D274">
        <v>-5.9590442240000045E-3</v>
      </c>
      <c r="E274">
        <v>2.6658280959999996E-2</v>
      </c>
    </row>
    <row r="275" spans="1:5" x14ac:dyDescent="0.3">
      <c r="A275">
        <v>-2.2800000000000005E-5</v>
      </c>
      <c r="B275">
        <v>0.49393932800000029</v>
      </c>
      <c r="C275">
        <v>-3.0186022399999946E-2</v>
      </c>
      <c r="D275">
        <v>-5.9590442240000045E-3</v>
      </c>
      <c r="E275">
        <v>2.2638179839999995E-2</v>
      </c>
    </row>
    <row r="276" spans="1:5" x14ac:dyDescent="0.3">
      <c r="A276">
        <v>-2.2700000000000003E-5</v>
      </c>
      <c r="B276">
        <v>0.49393932800000029</v>
      </c>
      <c r="C276">
        <v>-3.0186022399999946E-2</v>
      </c>
      <c r="D276">
        <v>-5.9590442240000045E-3</v>
      </c>
      <c r="E276">
        <v>1.8618078719999997E-2</v>
      </c>
    </row>
    <row r="277" spans="1:5" x14ac:dyDescent="0.3">
      <c r="A277">
        <v>-2.2600000000000004E-5</v>
      </c>
      <c r="B277">
        <v>0.45373831680000032</v>
      </c>
      <c r="C277">
        <v>-3.8226222079999948E-2</v>
      </c>
      <c r="D277">
        <v>-5.9590442240000045E-3</v>
      </c>
      <c r="E277">
        <v>2.2638179839999995E-2</v>
      </c>
    </row>
    <row r="278" spans="1:5" x14ac:dyDescent="0.3">
      <c r="A278">
        <v>-2.2500000000000005E-5</v>
      </c>
      <c r="B278">
        <v>0.49393932800000029</v>
      </c>
      <c r="C278">
        <v>-3.0186022399999946E-2</v>
      </c>
      <c r="D278">
        <v>-5.9590442240000045E-3</v>
      </c>
      <c r="E278">
        <v>1.8618078719999997E-2</v>
      </c>
    </row>
    <row r="279" spans="1:5" x14ac:dyDescent="0.3">
      <c r="A279">
        <v>-2.2400000000000002E-5</v>
      </c>
      <c r="B279">
        <v>0.49393932800000029</v>
      </c>
      <c r="C279">
        <v>-3.0186022399999946E-2</v>
      </c>
      <c r="D279">
        <v>-3.9489939200000046E-3</v>
      </c>
      <c r="E279">
        <v>2.2638179839999995E-2</v>
      </c>
    </row>
    <row r="280" spans="1:5" x14ac:dyDescent="0.3">
      <c r="A280">
        <v>-2.2300000000000003E-5</v>
      </c>
      <c r="B280">
        <v>0.45373831680000032</v>
      </c>
      <c r="C280">
        <v>-2.2145822719999944E-2</v>
      </c>
      <c r="D280">
        <v>-5.9590442240000045E-3</v>
      </c>
      <c r="E280">
        <v>1.8618078719999997E-2</v>
      </c>
    </row>
    <row r="281" spans="1:5" x14ac:dyDescent="0.3">
      <c r="A281">
        <v>-2.2200000000000004E-5</v>
      </c>
      <c r="B281">
        <v>0.45373831680000032</v>
      </c>
      <c r="C281">
        <v>-4.6266421759999947E-2</v>
      </c>
      <c r="D281">
        <v>-5.9590442240000045E-3</v>
      </c>
      <c r="E281">
        <v>2.2638179839999995E-2</v>
      </c>
    </row>
    <row r="282" spans="1:5" x14ac:dyDescent="0.3">
      <c r="A282">
        <v>-2.2100000000000005E-5</v>
      </c>
      <c r="B282">
        <v>0.45373831680000032</v>
      </c>
      <c r="C282">
        <v>-4.6266421759999947E-2</v>
      </c>
      <c r="D282">
        <v>-7.9690945280000043E-3</v>
      </c>
      <c r="E282">
        <v>2.6658280959999996E-2</v>
      </c>
    </row>
    <row r="283" spans="1:5" x14ac:dyDescent="0.3">
      <c r="A283">
        <v>-2.2000000000000003E-5</v>
      </c>
      <c r="B283">
        <v>0.49393932800000029</v>
      </c>
      <c r="C283">
        <v>-3.8226222079999948E-2</v>
      </c>
      <c r="D283">
        <v>-5.9590442240000045E-3</v>
      </c>
      <c r="E283">
        <v>1.8618078719999997E-2</v>
      </c>
    </row>
    <row r="284" spans="1:5" x14ac:dyDescent="0.3">
      <c r="A284">
        <v>-2.1900000000000004E-5</v>
      </c>
      <c r="B284">
        <v>0.45373831680000032</v>
      </c>
      <c r="C284">
        <v>-3.8226222079999948E-2</v>
      </c>
      <c r="D284">
        <v>-5.9590442240000045E-3</v>
      </c>
      <c r="E284">
        <v>2.2638179839999995E-2</v>
      </c>
    </row>
    <row r="285" spans="1:5" x14ac:dyDescent="0.3">
      <c r="A285">
        <v>-2.1800000000000005E-5</v>
      </c>
      <c r="B285">
        <v>0.49393932800000029</v>
      </c>
      <c r="C285">
        <v>-4.6266421759999947E-2</v>
      </c>
      <c r="D285">
        <v>-5.9590442240000045E-3</v>
      </c>
      <c r="E285">
        <v>2.2638179839999995E-2</v>
      </c>
    </row>
    <row r="286" spans="1:5" x14ac:dyDescent="0.3">
      <c r="A286">
        <v>-2.1700000000000002E-5</v>
      </c>
      <c r="B286">
        <v>0.45373831680000032</v>
      </c>
      <c r="C286">
        <v>-3.0186022399999946E-2</v>
      </c>
      <c r="D286">
        <v>-5.9590442240000045E-3</v>
      </c>
      <c r="E286">
        <v>2.2638179839999995E-2</v>
      </c>
    </row>
    <row r="287" spans="1:5" x14ac:dyDescent="0.3">
      <c r="A287">
        <v>-2.1600000000000003E-5</v>
      </c>
      <c r="B287">
        <v>0.53414033920000026</v>
      </c>
      <c r="C287">
        <v>-4.6266421759999947E-2</v>
      </c>
      <c r="D287">
        <v>-5.9590442240000045E-3</v>
      </c>
      <c r="E287">
        <v>2.2638179839999995E-2</v>
      </c>
    </row>
    <row r="288" spans="1:5" x14ac:dyDescent="0.3">
      <c r="A288">
        <v>-2.1500000000000004E-5</v>
      </c>
      <c r="B288">
        <v>0.49393932800000029</v>
      </c>
      <c r="C288">
        <v>-3.8226222079999948E-2</v>
      </c>
      <c r="D288">
        <v>-3.9489939200000046E-3</v>
      </c>
      <c r="E288">
        <v>2.6658280959999996E-2</v>
      </c>
    </row>
    <row r="289" spans="1:5" x14ac:dyDescent="0.3">
      <c r="A289">
        <v>-2.1400000000000005E-5</v>
      </c>
      <c r="B289">
        <v>0.45373831680000032</v>
      </c>
      <c r="C289">
        <v>-4.6266421759999947E-2</v>
      </c>
      <c r="D289">
        <v>-7.9690945280000043E-3</v>
      </c>
      <c r="E289">
        <v>2.6658280959999996E-2</v>
      </c>
    </row>
    <row r="290" spans="1:5" x14ac:dyDescent="0.3">
      <c r="A290">
        <v>-2.1300000000000003E-5</v>
      </c>
      <c r="B290">
        <v>0.49393932800000029</v>
      </c>
      <c r="C290">
        <v>-4.6266421759999947E-2</v>
      </c>
      <c r="D290">
        <v>-3.9489939200000046E-3</v>
      </c>
      <c r="E290">
        <v>2.6658280959999996E-2</v>
      </c>
    </row>
    <row r="291" spans="1:5" x14ac:dyDescent="0.3">
      <c r="A291">
        <v>-2.1200000000000004E-5</v>
      </c>
      <c r="B291">
        <v>0.49393932800000029</v>
      </c>
      <c r="C291">
        <v>-4.6266421759999947E-2</v>
      </c>
      <c r="D291">
        <v>-5.9590442240000045E-3</v>
      </c>
      <c r="E291">
        <v>3.0678382079999997E-2</v>
      </c>
    </row>
    <row r="292" spans="1:5" x14ac:dyDescent="0.3">
      <c r="A292">
        <v>-2.1100000000000005E-5</v>
      </c>
      <c r="B292">
        <v>0.49393932800000029</v>
      </c>
      <c r="C292">
        <v>-4.6266421759999947E-2</v>
      </c>
      <c r="D292">
        <v>-5.9590442240000045E-3</v>
      </c>
      <c r="E292">
        <v>3.0678382079999997E-2</v>
      </c>
    </row>
    <row r="293" spans="1:5" x14ac:dyDescent="0.3">
      <c r="A293">
        <v>-2.1000000000000002E-5</v>
      </c>
      <c r="B293">
        <v>0.45373831680000032</v>
      </c>
      <c r="C293">
        <v>-4.6266421759999947E-2</v>
      </c>
      <c r="D293">
        <v>-3.9489939200000046E-3</v>
      </c>
      <c r="E293">
        <v>3.0678382079999997E-2</v>
      </c>
    </row>
    <row r="294" spans="1:5" x14ac:dyDescent="0.3">
      <c r="A294">
        <v>-2.0900000000000003E-5</v>
      </c>
      <c r="B294">
        <v>0.45373831680000032</v>
      </c>
      <c r="C294">
        <v>-5.4306621439999946E-2</v>
      </c>
      <c r="D294">
        <v>-5.9590442240000045E-3</v>
      </c>
      <c r="E294">
        <v>2.6658280959999996E-2</v>
      </c>
    </row>
    <row r="295" spans="1:5" x14ac:dyDescent="0.3">
      <c r="A295">
        <v>-2.0800000000000004E-5</v>
      </c>
      <c r="B295">
        <v>0.45373831680000032</v>
      </c>
      <c r="C295">
        <v>-5.4306621439999946E-2</v>
      </c>
      <c r="D295">
        <v>-3.9489939200000046E-3</v>
      </c>
      <c r="E295">
        <v>3.8718584319999999E-2</v>
      </c>
    </row>
    <row r="296" spans="1:5" x14ac:dyDescent="0.3">
      <c r="A296">
        <v>-2.0700000000000005E-5</v>
      </c>
      <c r="B296">
        <v>0.41353730560000029</v>
      </c>
      <c r="C296">
        <v>-4.6266421759999947E-2</v>
      </c>
      <c r="D296">
        <v>-5.9590442240000045E-3</v>
      </c>
      <c r="E296">
        <v>3.0678382079999997E-2</v>
      </c>
    </row>
    <row r="297" spans="1:5" x14ac:dyDescent="0.3">
      <c r="A297">
        <v>-2.0600000000000003E-5</v>
      </c>
      <c r="B297">
        <v>0.45373831680000032</v>
      </c>
      <c r="C297">
        <v>-5.4306621439999946E-2</v>
      </c>
      <c r="D297">
        <v>-3.9489939200000046E-3</v>
      </c>
      <c r="E297">
        <v>3.0678382079999997E-2</v>
      </c>
    </row>
    <row r="298" spans="1:5" x14ac:dyDescent="0.3">
      <c r="A298">
        <v>-2.0500000000000004E-5</v>
      </c>
      <c r="B298">
        <v>0.45373831680000032</v>
      </c>
      <c r="C298">
        <v>-5.4306621439999946E-2</v>
      </c>
      <c r="D298">
        <v>-5.9590442240000045E-3</v>
      </c>
      <c r="E298">
        <v>2.6658280959999996E-2</v>
      </c>
    </row>
    <row r="299" spans="1:5" x14ac:dyDescent="0.3">
      <c r="A299">
        <v>-2.0400000000000005E-5</v>
      </c>
      <c r="B299">
        <v>0.45373831680000032</v>
      </c>
      <c r="C299">
        <v>-5.4306621439999946E-2</v>
      </c>
      <c r="D299">
        <v>-3.9489939200000046E-3</v>
      </c>
      <c r="E299">
        <v>3.0678382079999997E-2</v>
      </c>
    </row>
    <row r="300" spans="1:5" x14ac:dyDescent="0.3">
      <c r="A300">
        <v>-2.0300000000000002E-5</v>
      </c>
      <c r="B300">
        <v>0.45373831680000032</v>
      </c>
      <c r="C300">
        <v>-5.4306621439999946E-2</v>
      </c>
      <c r="D300">
        <v>-3.9489939200000046E-3</v>
      </c>
      <c r="E300">
        <v>2.6658280959999996E-2</v>
      </c>
    </row>
    <row r="301" spans="1:5" x14ac:dyDescent="0.3">
      <c r="A301">
        <v>-2.0200000000000003E-5</v>
      </c>
      <c r="B301">
        <v>0.45373831680000032</v>
      </c>
      <c r="C301">
        <v>-6.2346821119999951E-2</v>
      </c>
      <c r="D301">
        <v>-5.9590442240000045E-3</v>
      </c>
      <c r="E301">
        <v>2.6658280959999996E-2</v>
      </c>
    </row>
    <row r="302" spans="1:5" x14ac:dyDescent="0.3">
      <c r="A302">
        <v>-2.0100000000000004E-5</v>
      </c>
      <c r="B302">
        <v>0.45373831680000032</v>
      </c>
      <c r="C302">
        <v>-5.4306621439999946E-2</v>
      </c>
      <c r="D302">
        <v>-3.9489939200000046E-3</v>
      </c>
      <c r="E302">
        <v>2.6658280959999996E-2</v>
      </c>
    </row>
    <row r="303" spans="1:5" x14ac:dyDescent="0.3">
      <c r="A303">
        <v>-2.0000000000000005E-5</v>
      </c>
      <c r="B303">
        <v>0.45373831680000032</v>
      </c>
      <c r="C303">
        <v>-5.4306621439999946E-2</v>
      </c>
      <c r="D303">
        <v>-3.9489939200000046E-3</v>
      </c>
      <c r="E303">
        <v>3.0678382079999997E-2</v>
      </c>
    </row>
    <row r="304" spans="1:5" x14ac:dyDescent="0.3">
      <c r="A304">
        <v>-1.9900000000000003E-5</v>
      </c>
      <c r="B304">
        <v>0.45373831680000032</v>
      </c>
      <c r="C304">
        <v>-5.4306621439999946E-2</v>
      </c>
      <c r="D304">
        <v>-5.9590442240000045E-3</v>
      </c>
      <c r="E304">
        <v>2.6658280959999996E-2</v>
      </c>
    </row>
    <row r="305" spans="1:5" x14ac:dyDescent="0.3">
      <c r="A305">
        <v>-1.9800000000000004E-5</v>
      </c>
      <c r="B305">
        <v>0.45373831680000032</v>
      </c>
      <c r="C305">
        <v>-6.2346821119999951E-2</v>
      </c>
      <c r="D305">
        <v>-5.9590442240000045E-3</v>
      </c>
      <c r="E305">
        <v>2.6658280959999996E-2</v>
      </c>
    </row>
    <row r="306" spans="1:5" x14ac:dyDescent="0.3">
      <c r="A306">
        <v>-1.9700000000000005E-5</v>
      </c>
      <c r="B306">
        <v>0.41353730560000029</v>
      </c>
      <c r="C306">
        <v>-6.2346821119999951E-2</v>
      </c>
      <c r="D306">
        <v>-1.9389436160000047E-3</v>
      </c>
      <c r="E306">
        <v>3.0678382079999997E-2</v>
      </c>
    </row>
    <row r="307" spans="1:5" x14ac:dyDescent="0.3">
      <c r="A307">
        <v>-1.9600000000000002E-5</v>
      </c>
      <c r="B307">
        <v>0.41353730560000029</v>
      </c>
      <c r="C307">
        <v>-6.2346821119999951E-2</v>
      </c>
      <c r="D307">
        <v>-3.9489939200000046E-3</v>
      </c>
      <c r="E307">
        <v>2.6658280959999996E-2</v>
      </c>
    </row>
    <row r="308" spans="1:5" x14ac:dyDescent="0.3">
      <c r="A308">
        <v>-1.9500000000000003E-5</v>
      </c>
      <c r="B308">
        <v>0.37333629440000027</v>
      </c>
      <c r="C308">
        <v>-6.2346821119999951E-2</v>
      </c>
      <c r="D308">
        <v>-5.9590442240000045E-3</v>
      </c>
      <c r="E308">
        <v>3.0678382079999997E-2</v>
      </c>
    </row>
    <row r="309" spans="1:5" x14ac:dyDescent="0.3">
      <c r="A309">
        <v>-1.9400000000000004E-5</v>
      </c>
      <c r="B309">
        <v>0.41353730560000029</v>
      </c>
      <c r="C309">
        <v>-6.2346821119999951E-2</v>
      </c>
      <c r="D309">
        <v>-1.9389436160000047E-3</v>
      </c>
      <c r="E309">
        <v>2.6658280959999996E-2</v>
      </c>
    </row>
    <row r="310" spans="1:5" x14ac:dyDescent="0.3">
      <c r="A310">
        <v>-1.9300000000000005E-5</v>
      </c>
      <c r="B310">
        <v>0.41353730560000029</v>
      </c>
      <c r="C310">
        <v>-7.038702079999995E-2</v>
      </c>
      <c r="D310">
        <v>-3.9489939200000046E-3</v>
      </c>
      <c r="E310">
        <v>2.6658280959999996E-2</v>
      </c>
    </row>
    <row r="311" spans="1:5" x14ac:dyDescent="0.3">
      <c r="A311">
        <v>-1.9200000000000003E-5</v>
      </c>
      <c r="B311">
        <v>0.37333629440000027</v>
      </c>
      <c r="C311">
        <v>-6.2346821119999951E-2</v>
      </c>
      <c r="D311">
        <v>-1.9389436160000047E-3</v>
      </c>
      <c r="E311">
        <v>2.6658280959999996E-2</v>
      </c>
    </row>
    <row r="312" spans="1:5" x14ac:dyDescent="0.3">
      <c r="A312">
        <v>-1.9100000000000003E-5</v>
      </c>
      <c r="B312">
        <v>0.45373831680000032</v>
      </c>
      <c r="C312">
        <v>-6.2346821119999951E-2</v>
      </c>
      <c r="D312">
        <v>7.1106687999995116E-5</v>
      </c>
      <c r="E312">
        <v>2.6658280959999996E-2</v>
      </c>
    </row>
    <row r="313" spans="1:5" x14ac:dyDescent="0.3">
      <c r="A313">
        <v>-1.9000000000000004E-5</v>
      </c>
      <c r="B313">
        <v>0.37333629440000027</v>
      </c>
      <c r="C313">
        <v>-7.038702079999995E-2</v>
      </c>
      <c r="D313">
        <v>-3.9489939200000046E-3</v>
      </c>
      <c r="E313">
        <v>2.6658280959999996E-2</v>
      </c>
    </row>
    <row r="314" spans="1:5" x14ac:dyDescent="0.3">
      <c r="A314">
        <v>-1.8900000000000005E-5</v>
      </c>
      <c r="B314">
        <v>0.41353730560000029</v>
      </c>
      <c r="C314">
        <v>-6.2346821119999951E-2</v>
      </c>
      <c r="D314">
        <v>7.1106687999995116E-5</v>
      </c>
      <c r="E314">
        <v>2.6658280959999996E-2</v>
      </c>
    </row>
    <row r="315" spans="1:5" x14ac:dyDescent="0.3">
      <c r="A315">
        <v>-1.8800000000000003E-5</v>
      </c>
      <c r="B315">
        <v>0.41353730560000029</v>
      </c>
      <c r="C315">
        <v>-7.038702079999995E-2</v>
      </c>
      <c r="D315">
        <v>2.081156991999995E-3</v>
      </c>
      <c r="E315">
        <v>2.6658280959999996E-2</v>
      </c>
    </row>
    <row r="316" spans="1:5" x14ac:dyDescent="0.3">
      <c r="A316">
        <v>-1.8700000000000004E-5</v>
      </c>
      <c r="B316">
        <v>0.41353730560000029</v>
      </c>
      <c r="C316">
        <v>-7.038702079999995E-2</v>
      </c>
      <c r="D316">
        <v>-1.9389436160000047E-3</v>
      </c>
      <c r="E316">
        <v>3.0678382079999997E-2</v>
      </c>
    </row>
    <row r="317" spans="1:5" x14ac:dyDescent="0.3">
      <c r="A317">
        <v>-1.8600000000000005E-5</v>
      </c>
      <c r="B317">
        <v>0.37333629440000027</v>
      </c>
      <c r="C317">
        <v>-7.038702079999995E-2</v>
      </c>
      <c r="D317">
        <v>-1.9389436160000047E-3</v>
      </c>
      <c r="E317">
        <v>2.2638179839999995E-2</v>
      </c>
    </row>
    <row r="318" spans="1:5" x14ac:dyDescent="0.3">
      <c r="A318">
        <v>-1.8500000000000002E-5</v>
      </c>
      <c r="B318">
        <v>0.41353730560000029</v>
      </c>
      <c r="C318">
        <v>-7.8427220479999948E-2</v>
      </c>
      <c r="D318">
        <v>7.1106687999995116E-5</v>
      </c>
      <c r="E318">
        <v>2.2638179839999995E-2</v>
      </c>
    </row>
    <row r="319" spans="1:5" x14ac:dyDescent="0.3">
      <c r="A319">
        <v>-1.8400000000000003E-5</v>
      </c>
      <c r="B319">
        <v>0.37333629440000027</v>
      </c>
      <c r="C319">
        <v>-7.038702079999995E-2</v>
      </c>
      <c r="D319">
        <v>7.1106687999995116E-5</v>
      </c>
      <c r="E319">
        <v>2.6658280959999996E-2</v>
      </c>
    </row>
    <row r="320" spans="1:5" x14ac:dyDescent="0.3">
      <c r="A320">
        <v>-1.8300000000000004E-5</v>
      </c>
      <c r="B320">
        <v>0.41353730560000029</v>
      </c>
      <c r="C320">
        <v>-7.8427220479999948E-2</v>
      </c>
      <c r="D320">
        <v>7.1106687999995116E-5</v>
      </c>
      <c r="E320">
        <v>2.2638179839999995E-2</v>
      </c>
    </row>
    <row r="321" spans="1:5" x14ac:dyDescent="0.3">
      <c r="A321">
        <v>-1.8200000000000005E-5</v>
      </c>
      <c r="B321">
        <v>0.37333629440000027</v>
      </c>
      <c r="C321">
        <v>-7.038702079999995E-2</v>
      </c>
      <c r="D321">
        <v>7.1106687999995116E-5</v>
      </c>
      <c r="E321">
        <v>2.6658280959999996E-2</v>
      </c>
    </row>
    <row r="322" spans="1:5" x14ac:dyDescent="0.3">
      <c r="A322">
        <v>-1.8100000000000003E-5</v>
      </c>
      <c r="B322">
        <v>0.3331352832000003</v>
      </c>
      <c r="C322">
        <v>-7.038702079999995E-2</v>
      </c>
      <c r="D322">
        <v>-1.9389436160000047E-3</v>
      </c>
      <c r="E322">
        <v>2.2638179839999995E-2</v>
      </c>
    </row>
    <row r="323" spans="1:5" x14ac:dyDescent="0.3">
      <c r="A323">
        <v>-1.8000000000000004E-5</v>
      </c>
      <c r="B323">
        <v>0.37333629440000027</v>
      </c>
      <c r="C323">
        <v>-7.038702079999995E-2</v>
      </c>
      <c r="D323">
        <v>-1.9389436160000047E-3</v>
      </c>
      <c r="E323">
        <v>1.8618078719999997E-2</v>
      </c>
    </row>
    <row r="324" spans="1:5" x14ac:dyDescent="0.3">
      <c r="A324">
        <v>-1.7900000000000005E-5</v>
      </c>
      <c r="B324">
        <v>0.37333629440000027</v>
      </c>
      <c r="C324">
        <v>-7.038702079999995E-2</v>
      </c>
      <c r="D324">
        <v>2.081156991999995E-3</v>
      </c>
      <c r="E324">
        <v>1.8618078719999997E-2</v>
      </c>
    </row>
    <row r="325" spans="1:5" x14ac:dyDescent="0.3">
      <c r="A325">
        <v>-1.7800000000000002E-5</v>
      </c>
      <c r="B325">
        <v>0.37333629440000027</v>
      </c>
      <c r="C325">
        <v>-7.8427220479999948E-2</v>
      </c>
      <c r="D325">
        <v>7.1106687999995116E-5</v>
      </c>
      <c r="E325">
        <v>1.8618078719999997E-2</v>
      </c>
    </row>
    <row r="326" spans="1:5" x14ac:dyDescent="0.3">
      <c r="A326">
        <v>-1.7700000000000003E-5</v>
      </c>
      <c r="B326">
        <v>0.3331352832000003</v>
      </c>
      <c r="C326">
        <v>-7.8427220479999948E-2</v>
      </c>
      <c r="D326">
        <v>-1.9389436160000047E-3</v>
      </c>
      <c r="E326">
        <v>2.6658280959999996E-2</v>
      </c>
    </row>
    <row r="327" spans="1:5" x14ac:dyDescent="0.3">
      <c r="A327">
        <v>-1.7600000000000004E-5</v>
      </c>
      <c r="B327">
        <v>0.3331352832000003</v>
      </c>
      <c r="C327">
        <v>-7.8427220479999948E-2</v>
      </c>
      <c r="D327">
        <v>2.081156991999995E-3</v>
      </c>
      <c r="E327">
        <v>1.8618078719999997E-2</v>
      </c>
    </row>
    <row r="328" spans="1:5" x14ac:dyDescent="0.3">
      <c r="A328">
        <v>-1.7500000000000005E-5</v>
      </c>
      <c r="B328">
        <v>0.3331352832000003</v>
      </c>
      <c r="C328">
        <v>-7.8427220479999948E-2</v>
      </c>
      <c r="D328">
        <v>7.1106687999995116E-5</v>
      </c>
      <c r="E328">
        <v>1.8618078719999997E-2</v>
      </c>
    </row>
    <row r="329" spans="1:5" x14ac:dyDescent="0.3">
      <c r="A329">
        <v>-1.7400000000000003E-5</v>
      </c>
      <c r="B329">
        <v>0.3331352832000003</v>
      </c>
      <c r="C329">
        <v>-8.6467420159999947E-2</v>
      </c>
      <c r="D329">
        <v>-1.9389436160000047E-3</v>
      </c>
      <c r="E329">
        <v>2.2638179839999995E-2</v>
      </c>
    </row>
    <row r="330" spans="1:5" x14ac:dyDescent="0.3">
      <c r="A330">
        <v>-1.7300000000000004E-5</v>
      </c>
      <c r="B330">
        <v>0.3331352832000003</v>
      </c>
      <c r="C330">
        <v>-8.6467420159999947E-2</v>
      </c>
      <c r="D330">
        <v>2.081156991999995E-3</v>
      </c>
      <c r="E330">
        <v>1.8618078719999997E-2</v>
      </c>
    </row>
    <row r="331" spans="1:5" x14ac:dyDescent="0.3">
      <c r="A331">
        <v>-1.7200000000000005E-5</v>
      </c>
      <c r="B331">
        <v>0.3331352832000003</v>
      </c>
      <c r="C331">
        <v>-7.8427220479999948E-2</v>
      </c>
      <c r="D331">
        <v>4.0912072959999948E-3</v>
      </c>
      <c r="E331">
        <v>1.8618078719999997E-2</v>
      </c>
    </row>
    <row r="332" spans="1:5" x14ac:dyDescent="0.3">
      <c r="A332">
        <v>-1.7100000000000002E-5</v>
      </c>
      <c r="B332">
        <v>0.3331352832000003</v>
      </c>
      <c r="C332">
        <v>-7.8427220479999948E-2</v>
      </c>
      <c r="D332">
        <v>7.1106687999995116E-5</v>
      </c>
      <c r="E332">
        <v>1.8618078719999997E-2</v>
      </c>
    </row>
    <row r="333" spans="1:5" x14ac:dyDescent="0.3">
      <c r="A333">
        <v>-1.7000000000000003E-5</v>
      </c>
      <c r="B333">
        <v>0.3331352832000003</v>
      </c>
      <c r="C333">
        <v>-8.6467420159999947E-2</v>
      </c>
      <c r="D333">
        <v>4.0912072959999948E-3</v>
      </c>
      <c r="E333">
        <v>1.8618078719999997E-2</v>
      </c>
    </row>
    <row r="334" spans="1:5" x14ac:dyDescent="0.3">
      <c r="A334">
        <v>-1.6900000000000004E-5</v>
      </c>
      <c r="B334">
        <v>0.29293427200000033</v>
      </c>
      <c r="C334">
        <v>-8.6467420159999947E-2</v>
      </c>
      <c r="D334">
        <v>7.1106687999995116E-5</v>
      </c>
      <c r="E334">
        <v>1.8618078719999997E-2</v>
      </c>
    </row>
    <row r="335" spans="1:5" x14ac:dyDescent="0.3">
      <c r="A335">
        <v>-1.6800000000000005E-5</v>
      </c>
      <c r="B335">
        <v>0.3331352832000003</v>
      </c>
      <c r="C335">
        <v>-7.8427220479999948E-2</v>
      </c>
      <c r="D335">
        <v>7.1106687999995116E-5</v>
      </c>
      <c r="E335">
        <v>1.8618078719999997E-2</v>
      </c>
    </row>
    <row r="336" spans="1:5" x14ac:dyDescent="0.3">
      <c r="A336">
        <v>-1.6700000000000003E-5</v>
      </c>
      <c r="B336">
        <v>0.3331352832000003</v>
      </c>
      <c r="C336">
        <v>-8.6467420159999947E-2</v>
      </c>
      <c r="D336">
        <v>4.0912072959999948E-3</v>
      </c>
      <c r="E336">
        <v>1.4597977599999996E-2</v>
      </c>
    </row>
    <row r="337" spans="1:5" x14ac:dyDescent="0.3">
      <c r="A337">
        <v>-1.6600000000000004E-5</v>
      </c>
      <c r="B337">
        <v>0.3331352832000003</v>
      </c>
      <c r="C337">
        <v>-8.6467420159999947E-2</v>
      </c>
      <c r="D337">
        <v>4.0912072959999948E-3</v>
      </c>
      <c r="E337">
        <v>1.8618078719999997E-2</v>
      </c>
    </row>
    <row r="338" spans="1:5" x14ac:dyDescent="0.3">
      <c r="A338">
        <v>-1.6500000000000005E-5</v>
      </c>
      <c r="B338">
        <v>0.29293427200000033</v>
      </c>
      <c r="C338">
        <v>-8.6467420159999947E-2</v>
      </c>
      <c r="D338">
        <v>2.081156991999995E-3</v>
      </c>
      <c r="E338">
        <v>1.4597977599999996E-2</v>
      </c>
    </row>
    <row r="339" spans="1:5" x14ac:dyDescent="0.3">
      <c r="A339">
        <v>-1.6400000000000006E-5</v>
      </c>
      <c r="B339">
        <v>0.3331352832000003</v>
      </c>
      <c r="C339">
        <v>-8.6467420159999947E-2</v>
      </c>
      <c r="D339">
        <v>2.081156991999995E-3</v>
      </c>
      <c r="E339">
        <v>1.4597977599999996E-2</v>
      </c>
    </row>
    <row r="340" spans="1:5" x14ac:dyDescent="0.3">
      <c r="A340">
        <v>-1.6300000000000003E-5</v>
      </c>
      <c r="B340">
        <v>0.29293427200000033</v>
      </c>
      <c r="C340">
        <v>-8.6467420159999947E-2</v>
      </c>
      <c r="D340">
        <v>4.0912072959999948E-3</v>
      </c>
      <c r="E340">
        <v>2.2638179839999995E-2</v>
      </c>
    </row>
    <row r="341" spans="1:5" x14ac:dyDescent="0.3">
      <c r="A341">
        <v>-1.6200000000000004E-5</v>
      </c>
      <c r="B341">
        <v>0.29293427200000033</v>
      </c>
      <c r="C341">
        <v>-8.6467420159999947E-2</v>
      </c>
      <c r="D341">
        <v>7.1106687999995116E-5</v>
      </c>
      <c r="E341">
        <v>1.4597977599999996E-2</v>
      </c>
    </row>
    <row r="342" spans="1:5" x14ac:dyDescent="0.3">
      <c r="A342">
        <v>-1.6100000000000005E-5</v>
      </c>
      <c r="B342">
        <v>0.29293427200000033</v>
      </c>
      <c r="C342">
        <v>-8.6467420159999947E-2</v>
      </c>
      <c r="D342">
        <v>4.0912072959999948E-3</v>
      </c>
      <c r="E342">
        <v>1.8618078719999997E-2</v>
      </c>
    </row>
    <row r="343" spans="1:5" x14ac:dyDescent="0.3">
      <c r="A343">
        <v>-1.6000000000000003E-5</v>
      </c>
      <c r="B343">
        <v>0.2527332608000003</v>
      </c>
      <c r="C343">
        <v>-8.6467420159999947E-2</v>
      </c>
      <c r="D343">
        <v>4.0912072959999948E-3</v>
      </c>
      <c r="E343">
        <v>1.4597977599999996E-2</v>
      </c>
    </row>
    <row r="344" spans="1:5" x14ac:dyDescent="0.3">
      <c r="A344">
        <v>-1.5900000000000004E-5</v>
      </c>
      <c r="B344">
        <v>0.21253224960000031</v>
      </c>
      <c r="C344">
        <v>-8.6467420159999947E-2</v>
      </c>
      <c r="D344">
        <v>4.0912072959999948E-3</v>
      </c>
      <c r="E344">
        <v>1.8618078719999997E-2</v>
      </c>
    </row>
    <row r="345" spans="1:5" x14ac:dyDescent="0.3">
      <c r="A345">
        <v>-1.5800000000000005E-5</v>
      </c>
      <c r="B345">
        <v>0.21253224960000031</v>
      </c>
      <c r="C345">
        <v>-9.4507619839999946E-2</v>
      </c>
      <c r="D345">
        <v>4.0912072959999948E-3</v>
      </c>
      <c r="E345">
        <v>1.8618078719999997E-2</v>
      </c>
    </row>
    <row r="346" spans="1:5" x14ac:dyDescent="0.3">
      <c r="A346">
        <v>-1.5700000000000006E-5</v>
      </c>
      <c r="B346">
        <v>0.2527332608000003</v>
      </c>
      <c r="C346">
        <v>-8.6467420159999947E-2</v>
      </c>
      <c r="D346">
        <v>4.0912072959999948E-3</v>
      </c>
      <c r="E346">
        <v>2.2638179839999995E-2</v>
      </c>
    </row>
    <row r="347" spans="1:5" x14ac:dyDescent="0.3">
      <c r="A347">
        <v>-1.5600000000000003E-5</v>
      </c>
      <c r="B347">
        <v>0.21253224960000031</v>
      </c>
      <c r="C347">
        <v>-9.4507619839999946E-2</v>
      </c>
      <c r="D347">
        <v>6.1012575999999947E-3</v>
      </c>
      <c r="E347">
        <v>1.8618078719999997E-2</v>
      </c>
    </row>
    <row r="348" spans="1:5" x14ac:dyDescent="0.3">
      <c r="A348">
        <v>-1.5500000000000004E-5</v>
      </c>
      <c r="B348">
        <v>0.2527332608000003</v>
      </c>
      <c r="C348">
        <v>-9.4507619839999946E-2</v>
      </c>
      <c r="D348">
        <v>4.0912072959999948E-3</v>
      </c>
      <c r="E348">
        <v>1.8618078719999997E-2</v>
      </c>
    </row>
    <row r="349" spans="1:5" x14ac:dyDescent="0.3">
      <c r="A349">
        <v>-1.5400000000000005E-5</v>
      </c>
      <c r="B349">
        <v>0.2527332608000003</v>
      </c>
      <c r="C349">
        <v>-8.6467420159999947E-2</v>
      </c>
      <c r="D349">
        <v>6.1012575999999947E-3</v>
      </c>
      <c r="E349">
        <v>1.8618078719999997E-2</v>
      </c>
    </row>
    <row r="350" spans="1:5" x14ac:dyDescent="0.3">
      <c r="A350">
        <v>-1.5300000000000003E-5</v>
      </c>
      <c r="B350">
        <v>0.2527332608000003</v>
      </c>
      <c r="C350">
        <v>-9.4507619839999946E-2</v>
      </c>
      <c r="D350">
        <v>4.0912072959999948E-3</v>
      </c>
      <c r="E350">
        <v>1.4597977599999996E-2</v>
      </c>
    </row>
    <row r="351" spans="1:5" x14ac:dyDescent="0.3">
      <c r="A351">
        <v>-1.5200000000000004E-5</v>
      </c>
      <c r="B351">
        <v>0.29293427200000033</v>
      </c>
      <c r="C351">
        <v>-8.6467420159999947E-2</v>
      </c>
      <c r="D351">
        <v>4.0912072959999948E-3</v>
      </c>
      <c r="E351">
        <v>1.8618078719999997E-2</v>
      </c>
    </row>
    <row r="352" spans="1:5" x14ac:dyDescent="0.3">
      <c r="A352">
        <v>-1.5100000000000005E-5</v>
      </c>
      <c r="B352">
        <v>0.21253224960000031</v>
      </c>
      <c r="C352">
        <v>-7.8427220479999948E-2</v>
      </c>
      <c r="D352">
        <v>6.1012575999999947E-3</v>
      </c>
      <c r="E352">
        <v>1.8618078719999997E-2</v>
      </c>
    </row>
    <row r="353" spans="1:5" x14ac:dyDescent="0.3">
      <c r="A353">
        <v>-1.5000000000000004E-5</v>
      </c>
      <c r="B353">
        <v>0.2527332608000003</v>
      </c>
      <c r="C353">
        <v>-9.4507619839999946E-2</v>
      </c>
      <c r="D353">
        <v>6.1012575999999947E-3</v>
      </c>
      <c r="E353">
        <v>1.4597977599999996E-2</v>
      </c>
    </row>
    <row r="354" spans="1:5" x14ac:dyDescent="0.3">
      <c r="A354">
        <v>-1.4900000000000005E-5</v>
      </c>
      <c r="B354">
        <v>0.17233123840000031</v>
      </c>
      <c r="C354">
        <v>-9.4507619839999946E-2</v>
      </c>
      <c r="D354">
        <v>4.0912072959999948E-3</v>
      </c>
      <c r="E354">
        <v>2.2638179839999995E-2</v>
      </c>
    </row>
    <row r="355" spans="1:5" x14ac:dyDescent="0.3">
      <c r="A355">
        <v>-1.4800000000000004E-5</v>
      </c>
      <c r="B355">
        <v>0.21253224960000031</v>
      </c>
      <c r="C355">
        <v>-8.6467420159999947E-2</v>
      </c>
      <c r="D355">
        <v>6.1012575999999947E-3</v>
      </c>
      <c r="E355">
        <v>1.4597977599999996E-2</v>
      </c>
    </row>
    <row r="356" spans="1:5" x14ac:dyDescent="0.3">
      <c r="A356">
        <v>-1.4700000000000003E-5</v>
      </c>
      <c r="B356">
        <v>0.21253224960000031</v>
      </c>
      <c r="C356">
        <v>-9.4507619839999946E-2</v>
      </c>
      <c r="D356">
        <v>6.1012575999999947E-3</v>
      </c>
      <c r="E356">
        <v>1.4597977599999996E-2</v>
      </c>
    </row>
    <row r="357" spans="1:5" x14ac:dyDescent="0.3">
      <c r="A357">
        <v>-1.4600000000000004E-5</v>
      </c>
      <c r="B357">
        <v>0.21253224960000031</v>
      </c>
      <c r="C357">
        <v>-9.4507619839999946E-2</v>
      </c>
      <c r="D357">
        <v>6.1012575999999947E-3</v>
      </c>
      <c r="E357">
        <v>1.8618078719999997E-2</v>
      </c>
    </row>
    <row r="358" spans="1:5" x14ac:dyDescent="0.3">
      <c r="A358">
        <v>-1.4500000000000003E-5</v>
      </c>
      <c r="B358">
        <v>0.17233123840000031</v>
      </c>
      <c r="C358">
        <v>-9.4507619839999946E-2</v>
      </c>
      <c r="D358">
        <v>8.1113079039999945E-3</v>
      </c>
      <c r="E358">
        <v>1.8618078719999997E-2</v>
      </c>
    </row>
    <row r="359" spans="1:5" x14ac:dyDescent="0.3">
      <c r="A359">
        <v>-1.4400000000000004E-5</v>
      </c>
      <c r="B359">
        <v>0.17233123840000031</v>
      </c>
      <c r="C359">
        <v>-0.10254781951999994</v>
      </c>
      <c r="D359">
        <v>8.1113079039999945E-3</v>
      </c>
      <c r="E359">
        <v>1.8618078719999997E-2</v>
      </c>
    </row>
    <row r="360" spans="1:5" x14ac:dyDescent="0.3">
      <c r="A360">
        <v>-1.4300000000000004E-5</v>
      </c>
      <c r="B360">
        <v>0.17233123840000031</v>
      </c>
      <c r="C360">
        <v>-9.4507619839999946E-2</v>
      </c>
      <c r="D360">
        <v>6.1012575999999947E-3</v>
      </c>
      <c r="E360">
        <v>1.8618078719999997E-2</v>
      </c>
    </row>
    <row r="361" spans="1:5" x14ac:dyDescent="0.3">
      <c r="A361">
        <v>-1.4200000000000005E-5</v>
      </c>
      <c r="B361">
        <v>0.17233123840000031</v>
      </c>
      <c r="C361">
        <v>-9.4507619839999946E-2</v>
      </c>
      <c r="D361">
        <v>1.0121358207999994E-2</v>
      </c>
      <c r="E361">
        <v>1.8618078719999997E-2</v>
      </c>
    </row>
    <row r="362" spans="1:5" x14ac:dyDescent="0.3">
      <c r="A362">
        <v>-1.4100000000000004E-5</v>
      </c>
      <c r="B362">
        <v>0.13213022720000031</v>
      </c>
      <c r="C362">
        <v>-9.4507619839999946E-2</v>
      </c>
      <c r="D362">
        <v>6.1012575999999947E-3</v>
      </c>
      <c r="E362">
        <v>1.8618078719999997E-2</v>
      </c>
    </row>
    <row r="363" spans="1:5" x14ac:dyDescent="0.3">
      <c r="A363">
        <v>-1.4000000000000005E-5</v>
      </c>
      <c r="B363">
        <v>0.17233123840000031</v>
      </c>
      <c r="C363">
        <v>-9.4507619839999946E-2</v>
      </c>
      <c r="D363">
        <v>8.1113079039999945E-3</v>
      </c>
      <c r="E363">
        <v>1.8618078719999997E-2</v>
      </c>
    </row>
    <row r="364" spans="1:5" x14ac:dyDescent="0.3">
      <c r="A364">
        <v>-1.3900000000000004E-5</v>
      </c>
      <c r="B364">
        <v>0.13213022720000031</v>
      </c>
      <c r="C364">
        <v>-9.4507619839999946E-2</v>
      </c>
      <c r="D364">
        <v>6.1012575999999947E-3</v>
      </c>
      <c r="E364">
        <v>1.8618078719999997E-2</v>
      </c>
    </row>
    <row r="365" spans="1:5" x14ac:dyDescent="0.3">
      <c r="A365">
        <v>-1.3800000000000003E-5</v>
      </c>
      <c r="B365">
        <v>0.17233123840000031</v>
      </c>
      <c r="C365">
        <v>-9.4507619839999946E-2</v>
      </c>
      <c r="D365">
        <v>1.0121358207999994E-2</v>
      </c>
      <c r="E365">
        <v>1.8618078719999997E-2</v>
      </c>
    </row>
    <row r="366" spans="1:5" x14ac:dyDescent="0.3">
      <c r="A366">
        <v>-1.3700000000000004E-5</v>
      </c>
      <c r="B366">
        <v>0.13213022720000031</v>
      </c>
      <c r="C366">
        <v>-9.4507619839999946E-2</v>
      </c>
      <c r="D366">
        <v>8.1113079039999945E-3</v>
      </c>
      <c r="E366">
        <v>2.2638179839999995E-2</v>
      </c>
    </row>
    <row r="367" spans="1:5" x14ac:dyDescent="0.3">
      <c r="A367">
        <v>-1.3600000000000004E-5</v>
      </c>
      <c r="B367">
        <v>0.13213022720000031</v>
      </c>
      <c r="C367">
        <v>-0.10254781951999994</v>
      </c>
      <c r="D367">
        <v>1.0121358207999994E-2</v>
      </c>
      <c r="E367">
        <v>1.8618078719999997E-2</v>
      </c>
    </row>
    <row r="368" spans="1:5" x14ac:dyDescent="0.3">
      <c r="A368">
        <v>-1.3500000000000005E-5</v>
      </c>
      <c r="B368">
        <v>0.17233123840000031</v>
      </c>
      <c r="C368">
        <v>-9.4507619839999946E-2</v>
      </c>
      <c r="D368">
        <v>8.1113079039999945E-3</v>
      </c>
      <c r="E368">
        <v>1.4597977599999996E-2</v>
      </c>
    </row>
    <row r="369" spans="1:5" x14ac:dyDescent="0.3">
      <c r="A369">
        <v>-1.3400000000000004E-5</v>
      </c>
      <c r="B369">
        <v>9.1929216000000313E-2</v>
      </c>
      <c r="C369">
        <v>-9.4507619839999946E-2</v>
      </c>
      <c r="D369">
        <v>8.1113079039999945E-3</v>
      </c>
      <c r="E369">
        <v>1.8618078719999997E-2</v>
      </c>
    </row>
    <row r="370" spans="1:5" x14ac:dyDescent="0.3">
      <c r="A370">
        <v>-1.3300000000000005E-5</v>
      </c>
      <c r="B370">
        <v>9.1929216000000313E-2</v>
      </c>
      <c r="C370">
        <v>-9.4507619839999946E-2</v>
      </c>
      <c r="D370">
        <v>1.0121358207999994E-2</v>
      </c>
      <c r="E370">
        <v>2.2638179839999995E-2</v>
      </c>
    </row>
    <row r="371" spans="1:5" x14ac:dyDescent="0.3">
      <c r="A371">
        <v>-1.3200000000000004E-5</v>
      </c>
      <c r="B371">
        <v>9.1929216000000313E-2</v>
      </c>
      <c r="C371">
        <v>-9.4507619839999946E-2</v>
      </c>
      <c r="D371">
        <v>1.2131408511999994E-2</v>
      </c>
      <c r="E371">
        <v>1.8618078719999997E-2</v>
      </c>
    </row>
    <row r="372" spans="1:5" x14ac:dyDescent="0.3">
      <c r="A372">
        <v>-1.3100000000000003E-5</v>
      </c>
      <c r="B372">
        <v>9.1929216000000313E-2</v>
      </c>
      <c r="C372">
        <v>-9.4507619839999946E-2</v>
      </c>
      <c r="D372">
        <v>1.2131408511999994E-2</v>
      </c>
      <c r="E372">
        <v>1.8618078719999997E-2</v>
      </c>
    </row>
    <row r="373" spans="1:5" x14ac:dyDescent="0.3">
      <c r="A373">
        <v>-1.3000000000000004E-5</v>
      </c>
      <c r="B373">
        <v>9.1929216000000313E-2</v>
      </c>
      <c r="C373">
        <v>-9.4507619839999946E-2</v>
      </c>
      <c r="D373">
        <v>1.0121358207999994E-2</v>
      </c>
      <c r="E373">
        <v>1.4597977599999996E-2</v>
      </c>
    </row>
    <row r="374" spans="1:5" x14ac:dyDescent="0.3">
      <c r="A374">
        <v>-1.2900000000000004E-5</v>
      </c>
      <c r="B374">
        <v>5.1728204800000316E-2</v>
      </c>
      <c r="C374">
        <v>-9.4507619839999946E-2</v>
      </c>
      <c r="D374">
        <v>1.2131408511999994E-2</v>
      </c>
      <c r="E374">
        <v>1.4597977599999996E-2</v>
      </c>
    </row>
    <row r="375" spans="1:5" x14ac:dyDescent="0.3">
      <c r="A375">
        <v>-1.2800000000000005E-5</v>
      </c>
      <c r="B375">
        <v>5.1728204800000316E-2</v>
      </c>
      <c r="C375">
        <v>-0.10254781951999994</v>
      </c>
      <c r="D375">
        <v>8.1113079039999945E-3</v>
      </c>
      <c r="E375">
        <v>1.8618078719999997E-2</v>
      </c>
    </row>
    <row r="376" spans="1:5" x14ac:dyDescent="0.3">
      <c r="A376">
        <v>-1.2700000000000004E-5</v>
      </c>
      <c r="B376">
        <v>5.1728204800000316E-2</v>
      </c>
      <c r="C376">
        <v>-9.4507619839999946E-2</v>
      </c>
      <c r="D376">
        <v>1.0121358207999994E-2</v>
      </c>
      <c r="E376">
        <v>1.8618078719999997E-2</v>
      </c>
    </row>
    <row r="377" spans="1:5" x14ac:dyDescent="0.3">
      <c r="A377">
        <v>-1.2600000000000005E-5</v>
      </c>
      <c r="B377">
        <v>9.1929216000000313E-2</v>
      </c>
      <c r="C377">
        <v>-9.4507619839999946E-2</v>
      </c>
      <c r="D377">
        <v>1.2131408511999994E-2</v>
      </c>
      <c r="E377">
        <v>1.0577876479999995E-2</v>
      </c>
    </row>
    <row r="378" spans="1:5" x14ac:dyDescent="0.3">
      <c r="A378">
        <v>-1.2500000000000004E-5</v>
      </c>
      <c r="B378">
        <v>9.1929216000000313E-2</v>
      </c>
      <c r="C378">
        <v>-0.10254781951999994</v>
      </c>
      <c r="D378">
        <v>1.2131408511999994E-2</v>
      </c>
      <c r="E378">
        <v>1.0577876479999995E-2</v>
      </c>
    </row>
    <row r="379" spans="1:5" x14ac:dyDescent="0.3">
      <c r="A379">
        <v>-1.2400000000000003E-5</v>
      </c>
      <c r="B379">
        <v>5.1728204800000316E-2</v>
      </c>
      <c r="C379">
        <v>-9.4507619839999946E-2</v>
      </c>
      <c r="D379">
        <v>1.2131408511999994E-2</v>
      </c>
      <c r="E379">
        <v>1.4597977599999996E-2</v>
      </c>
    </row>
    <row r="380" spans="1:5" x14ac:dyDescent="0.3">
      <c r="A380">
        <v>-1.2300000000000004E-5</v>
      </c>
      <c r="B380">
        <v>1.1527193600000318E-2</v>
      </c>
      <c r="C380">
        <v>-9.4507619839999946E-2</v>
      </c>
      <c r="D380">
        <v>1.0121358207999994E-2</v>
      </c>
      <c r="E380">
        <v>1.8618078719999997E-2</v>
      </c>
    </row>
    <row r="381" spans="1:5" x14ac:dyDescent="0.3">
      <c r="A381">
        <v>-1.2200000000000003E-5</v>
      </c>
      <c r="B381">
        <v>5.1728204800000316E-2</v>
      </c>
      <c r="C381">
        <v>-9.4507619839999946E-2</v>
      </c>
      <c r="D381">
        <v>1.4141458815999994E-2</v>
      </c>
      <c r="E381">
        <v>1.0577876479999995E-2</v>
      </c>
    </row>
    <row r="382" spans="1:5" x14ac:dyDescent="0.3">
      <c r="A382">
        <v>-1.2100000000000004E-5</v>
      </c>
      <c r="B382">
        <v>5.1728204800000316E-2</v>
      </c>
      <c r="C382">
        <v>-0.10254781951999994</v>
      </c>
      <c r="D382">
        <v>1.2131408511999994E-2</v>
      </c>
      <c r="E382">
        <v>1.4597977599999996E-2</v>
      </c>
    </row>
    <row r="383" spans="1:5" x14ac:dyDescent="0.3">
      <c r="A383">
        <v>-1.2000000000000004E-5</v>
      </c>
      <c r="B383">
        <v>5.1728204800000316E-2</v>
      </c>
      <c r="C383">
        <v>-0.10254781951999994</v>
      </c>
      <c r="D383">
        <v>1.4141458815999994E-2</v>
      </c>
      <c r="E383">
        <v>1.0577876479999995E-2</v>
      </c>
    </row>
    <row r="384" spans="1:5" x14ac:dyDescent="0.3">
      <c r="A384">
        <v>-1.1900000000000005E-5</v>
      </c>
      <c r="B384">
        <v>-2.8673817599999679E-2</v>
      </c>
      <c r="C384">
        <v>-9.4507619839999946E-2</v>
      </c>
      <c r="D384">
        <v>1.2131408511999994E-2</v>
      </c>
      <c r="E384">
        <v>1.4597977599999996E-2</v>
      </c>
    </row>
    <row r="385" spans="1:5" x14ac:dyDescent="0.3">
      <c r="A385">
        <v>-1.1800000000000004E-5</v>
      </c>
      <c r="B385">
        <v>1.1527193600000318E-2</v>
      </c>
      <c r="C385">
        <v>-9.4507619839999946E-2</v>
      </c>
      <c r="D385">
        <v>1.4141458815999994E-2</v>
      </c>
      <c r="E385">
        <v>1.0577876479999995E-2</v>
      </c>
    </row>
    <row r="386" spans="1:5" x14ac:dyDescent="0.3">
      <c r="A386">
        <v>-1.1700000000000005E-5</v>
      </c>
      <c r="B386">
        <v>-2.8673817599999679E-2</v>
      </c>
      <c r="C386">
        <v>-8.6467420159999947E-2</v>
      </c>
      <c r="D386">
        <v>1.6151509119999994E-2</v>
      </c>
      <c r="E386">
        <v>1.4597977599999996E-2</v>
      </c>
    </row>
    <row r="387" spans="1:5" x14ac:dyDescent="0.3">
      <c r="A387">
        <v>-1.1600000000000004E-5</v>
      </c>
      <c r="B387">
        <v>1.1527193600000318E-2</v>
      </c>
      <c r="C387">
        <v>-9.4507619839999946E-2</v>
      </c>
      <c r="D387">
        <v>1.2131408511999994E-2</v>
      </c>
      <c r="E387">
        <v>6.5577753599999952E-3</v>
      </c>
    </row>
    <row r="388" spans="1:5" x14ac:dyDescent="0.3">
      <c r="A388">
        <v>-1.1500000000000003E-5</v>
      </c>
      <c r="B388">
        <v>1.1527193600000318E-2</v>
      </c>
      <c r="C388">
        <v>-9.4507619839999946E-2</v>
      </c>
      <c r="D388">
        <v>1.2131408511999994E-2</v>
      </c>
      <c r="E388">
        <v>6.5577753599999952E-3</v>
      </c>
    </row>
    <row r="389" spans="1:5" x14ac:dyDescent="0.3">
      <c r="A389">
        <v>-1.1400000000000004E-5</v>
      </c>
      <c r="B389">
        <v>1.1527193600000318E-2</v>
      </c>
      <c r="C389">
        <v>-9.4507619839999946E-2</v>
      </c>
      <c r="D389">
        <v>1.4141458815999994E-2</v>
      </c>
      <c r="E389">
        <v>6.5577753599999952E-3</v>
      </c>
    </row>
    <row r="390" spans="1:5" x14ac:dyDescent="0.3">
      <c r="A390">
        <v>-1.1300000000000004E-5</v>
      </c>
      <c r="B390">
        <v>1.1527193600000318E-2</v>
      </c>
      <c r="C390">
        <v>-9.4507619839999946E-2</v>
      </c>
      <c r="D390">
        <v>1.6151509119999994E-2</v>
      </c>
      <c r="E390">
        <v>6.5577753599999952E-3</v>
      </c>
    </row>
    <row r="391" spans="1:5" x14ac:dyDescent="0.3">
      <c r="A391">
        <v>-1.1200000000000005E-5</v>
      </c>
      <c r="B391">
        <v>-2.8673817599999679E-2</v>
      </c>
      <c r="C391">
        <v>-0.10254781951999994</v>
      </c>
      <c r="D391">
        <v>1.4141458815999994E-2</v>
      </c>
      <c r="E391">
        <v>6.5577753599999952E-3</v>
      </c>
    </row>
    <row r="392" spans="1:5" x14ac:dyDescent="0.3">
      <c r="A392">
        <v>-1.1100000000000004E-5</v>
      </c>
      <c r="B392">
        <v>-2.8673817599999679E-2</v>
      </c>
      <c r="C392">
        <v>-9.4507619839999946E-2</v>
      </c>
      <c r="D392">
        <v>1.4141458815999994E-2</v>
      </c>
      <c r="E392">
        <v>6.5577753599999952E-3</v>
      </c>
    </row>
    <row r="393" spans="1:5" x14ac:dyDescent="0.3">
      <c r="A393">
        <v>-1.1000000000000005E-5</v>
      </c>
      <c r="B393">
        <v>-2.8673817599999679E-2</v>
      </c>
      <c r="C393">
        <v>-8.6467420159999947E-2</v>
      </c>
      <c r="D393">
        <v>1.6151509119999994E-2</v>
      </c>
      <c r="E393">
        <v>6.5577753599999952E-3</v>
      </c>
    </row>
    <row r="394" spans="1:5" x14ac:dyDescent="0.3">
      <c r="A394">
        <v>-1.0900000000000004E-5</v>
      </c>
      <c r="B394">
        <v>-2.8673817599999679E-2</v>
      </c>
      <c r="C394">
        <v>-9.4507619839999946E-2</v>
      </c>
      <c r="D394">
        <v>1.6151509119999994E-2</v>
      </c>
      <c r="E394">
        <v>6.5577753599999952E-3</v>
      </c>
    </row>
    <row r="395" spans="1:5" x14ac:dyDescent="0.3">
      <c r="A395">
        <v>-1.0800000000000005E-5</v>
      </c>
      <c r="B395">
        <v>1.1527193600000318E-2</v>
      </c>
      <c r="C395">
        <v>-9.4507619839999946E-2</v>
      </c>
      <c r="D395">
        <v>1.6151509119999994E-2</v>
      </c>
      <c r="E395">
        <v>6.5577753599999952E-3</v>
      </c>
    </row>
    <row r="396" spans="1:5" x14ac:dyDescent="0.3">
      <c r="A396">
        <v>-1.0700000000000004E-5</v>
      </c>
      <c r="B396">
        <v>-6.8874828799999677E-2</v>
      </c>
      <c r="C396">
        <v>-9.4507619839999946E-2</v>
      </c>
      <c r="D396">
        <v>1.4141458815999994E-2</v>
      </c>
      <c r="E396">
        <v>6.5577753599999952E-3</v>
      </c>
    </row>
    <row r="397" spans="1:5" x14ac:dyDescent="0.3">
      <c r="A397">
        <v>-1.0600000000000004E-5</v>
      </c>
      <c r="B397">
        <v>-6.8874828799999677E-2</v>
      </c>
      <c r="C397">
        <v>-9.4507619839999946E-2</v>
      </c>
      <c r="D397">
        <v>1.4141458815999994E-2</v>
      </c>
      <c r="E397">
        <v>6.5577753599999952E-3</v>
      </c>
    </row>
    <row r="398" spans="1:5" x14ac:dyDescent="0.3">
      <c r="A398">
        <v>-1.0500000000000005E-5</v>
      </c>
      <c r="B398">
        <v>-6.8874828799999677E-2</v>
      </c>
      <c r="C398">
        <v>-9.4507619839999946E-2</v>
      </c>
      <c r="D398">
        <v>1.6151509119999994E-2</v>
      </c>
      <c r="E398">
        <v>6.5577753599999952E-3</v>
      </c>
    </row>
    <row r="399" spans="1:5" x14ac:dyDescent="0.3">
      <c r="A399">
        <v>-1.0400000000000004E-5</v>
      </c>
      <c r="B399">
        <v>-6.8874828799999677E-2</v>
      </c>
      <c r="C399">
        <v>-9.4507619839999946E-2</v>
      </c>
      <c r="D399">
        <v>1.6151509119999994E-2</v>
      </c>
      <c r="E399">
        <v>6.5577753599999952E-3</v>
      </c>
    </row>
    <row r="400" spans="1:5" x14ac:dyDescent="0.3">
      <c r="A400">
        <v>-1.0300000000000005E-5</v>
      </c>
      <c r="B400">
        <v>-0.10907583999999967</v>
      </c>
      <c r="C400">
        <v>-8.6467420159999947E-2</v>
      </c>
      <c r="D400">
        <v>1.4141458815999994E-2</v>
      </c>
      <c r="E400">
        <v>6.5577753599999952E-3</v>
      </c>
    </row>
    <row r="401" spans="1:5" x14ac:dyDescent="0.3">
      <c r="A401">
        <v>-1.0200000000000004E-5</v>
      </c>
      <c r="B401">
        <v>-6.8874828799999677E-2</v>
      </c>
      <c r="C401">
        <v>-9.4507619839999946E-2</v>
      </c>
      <c r="D401">
        <v>1.6151509119999994E-2</v>
      </c>
      <c r="E401">
        <v>6.5577753599999952E-3</v>
      </c>
    </row>
    <row r="402" spans="1:5" x14ac:dyDescent="0.3">
      <c r="A402">
        <v>-1.0100000000000005E-5</v>
      </c>
      <c r="B402">
        <v>-0.10907583999999967</v>
      </c>
      <c r="C402">
        <v>-8.6467420159999947E-2</v>
      </c>
      <c r="D402">
        <v>1.8161559423999996E-2</v>
      </c>
      <c r="E402">
        <v>2.5376742399999949E-3</v>
      </c>
    </row>
    <row r="403" spans="1:5" x14ac:dyDescent="0.3">
      <c r="A403">
        <v>-1.0000000000000004E-5</v>
      </c>
      <c r="B403">
        <v>-0.10907583999999967</v>
      </c>
      <c r="C403">
        <v>-9.4507619839999946E-2</v>
      </c>
      <c r="D403">
        <v>1.8161559423999996E-2</v>
      </c>
      <c r="E403">
        <v>6.5577753599999952E-3</v>
      </c>
    </row>
    <row r="404" spans="1:5" x14ac:dyDescent="0.3">
      <c r="A404">
        <v>-9.9000000000000035E-6</v>
      </c>
      <c r="B404">
        <v>-0.10907583999999967</v>
      </c>
      <c r="C404">
        <v>-9.4507619839999946E-2</v>
      </c>
      <c r="D404">
        <v>1.6151509119999994E-2</v>
      </c>
      <c r="E404">
        <v>1.0577876479999995E-2</v>
      </c>
    </row>
    <row r="405" spans="1:5" x14ac:dyDescent="0.3">
      <c r="A405">
        <v>-9.8000000000000044E-6</v>
      </c>
      <c r="B405">
        <v>-0.10907583999999967</v>
      </c>
      <c r="C405">
        <v>-9.4507619839999946E-2</v>
      </c>
      <c r="D405">
        <v>1.8161559423999996E-2</v>
      </c>
      <c r="E405">
        <v>2.5376742399999949E-3</v>
      </c>
    </row>
    <row r="406" spans="1:5" x14ac:dyDescent="0.3">
      <c r="A406">
        <v>-9.7000000000000037E-6</v>
      </c>
      <c r="B406">
        <v>-0.10907583999999967</v>
      </c>
      <c r="C406">
        <v>-8.6467420159999947E-2</v>
      </c>
      <c r="D406">
        <v>1.6151509119999994E-2</v>
      </c>
      <c r="E406">
        <v>2.5376742399999949E-3</v>
      </c>
    </row>
    <row r="407" spans="1:5" x14ac:dyDescent="0.3">
      <c r="A407">
        <v>-9.6000000000000046E-6</v>
      </c>
      <c r="B407">
        <v>-0.10907583999999967</v>
      </c>
      <c r="C407">
        <v>-8.6467420159999947E-2</v>
      </c>
      <c r="D407">
        <v>1.8161559423999996E-2</v>
      </c>
      <c r="E407">
        <v>-1.4824268800000054E-3</v>
      </c>
    </row>
    <row r="408" spans="1:5" x14ac:dyDescent="0.3">
      <c r="A408">
        <v>-9.5000000000000039E-6</v>
      </c>
      <c r="B408">
        <v>-0.10907583999999967</v>
      </c>
      <c r="C408">
        <v>-9.4507619839999946E-2</v>
      </c>
      <c r="D408">
        <v>1.8161559423999996E-2</v>
      </c>
      <c r="E408">
        <v>2.5376742399999949E-3</v>
      </c>
    </row>
    <row r="409" spans="1:5" x14ac:dyDescent="0.3">
      <c r="A409">
        <v>-9.4000000000000049E-6</v>
      </c>
      <c r="B409">
        <v>-0.10907583999999967</v>
      </c>
      <c r="C409">
        <v>-8.6467420159999947E-2</v>
      </c>
      <c r="D409">
        <v>1.8161559423999996E-2</v>
      </c>
      <c r="E409">
        <v>-5.5025280000000057E-3</v>
      </c>
    </row>
    <row r="410" spans="1:5" x14ac:dyDescent="0.3">
      <c r="A410">
        <v>-9.3000000000000041E-6</v>
      </c>
      <c r="B410">
        <v>-0.14927685119999967</v>
      </c>
      <c r="C410">
        <v>-8.6467420159999947E-2</v>
      </c>
      <c r="D410">
        <v>1.6151509119999994E-2</v>
      </c>
      <c r="E410">
        <v>2.5376742399999949E-3</v>
      </c>
    </row>
    <row r="411" spans="1:5" x14ac:dyDescent="0.3">
      <c r="A411">
        <v>-9.2000000000000034E-6</v>
      </c>
      <c r="B411">
        <v>-0.14927685119999967</v>
      </c>
      <c r="C411">
        <v>-8.6467420159999947E-2</v>
      </c>
      <c r="D411">
        <v>2.0171609727999994E-2</v>
      </c>
      <c r="E411">
        <v>-1.4824268800000054E-3</v>
      </c>
    </row>
    <row r="412" spans="1:5" x14ac:dyDescent="0.3">
      <c r="A412">
        <v>-9.1000000000000044E-6</v>
      </c>
      <c r="B412">
        <v>-0.14927685119999967</v>
      </c>
      <c r="C412">
        <v>-8.6467420159999947E-2</v>
      </c>
      <c r="D412">
        <v>1.8161559423999996E-2</v>
      </c>
      <c r="E412">
        <v>-1.4824268800000054E-3</v>
      </c>
    </row>
    <row r="413" spans="1:5" x14ac:dyDescent="0.3">
      <c r="A413">
        <v>-9.0000000000000036E-6</v>
      </c>
      <c r="B413">
        <v>-0.14927685119999967</v>
      </c>
      <c r="C413">
        <v>-8.6467420159999947E-2</v>
      </c>
      <c r="D413">
        <v>2.0171609727999994E-2</v>
      </c>
      <c r="E413">
        <v>-1.4824268800000054E-3</v>
      </c>
    </row>
    <row r="414" spans="1:5" x14ac:dyDescent="0.3">
      <c r="A414">
        <v>-8.9000000000000046E-6</v>
      </c>
      <c r="B414">
        <v>-0.14927685119999967</v>
      </c>
      <c r="C414">
        <v>-8.6467420159999947E-2</v>
      </c>
      <c r="D414">
        <v>2.0171609727999994E-2</v>
      </c>
      <c r="E414">
        <v>-1.4824268800000054E-3</v>
      </c>
    </row>
    <row r="415" spans="1:5" x14ac:dyDescent="0.3">
      <c r="A415">
        <v>-8.8000000000000038E-6</v>
      </c>
      <c r="B415">
        <v>-0.14927685119999967</v>
      </c>
      <c r="C415">
        <v>-8.6467420159999947E-2</v>
      </c>
      <c r="D415">
        <v>2.0171609727999994E-2</v>
      </c>
      <c r="E415">
        <v>-1.4824268800000054E-3</v>
      </c>
    </row>
    <row r="416" spans="1:5" x14ac:dyDescent="0.3">
      <c r="A416">
        <v>-8.7000000000000048E-6</v>
      </c>
      <c r="B416">
        <v>-0.14927685119999967</v>
      </c>
      <c r="C416">
        <v>-7.8427220479999948E-2</v>
      </c>
      <c r="D416">
        <v>1.8161559423999996E-2</v>
      </c>
      <c r="E416">
        <v>-1.4824268800000054E-3</v>
      </c>
    </row>
    <row r="417" spans="1:5" x14ac:dyDescent="0.3">
      <c r="A417">
        <v>-8.6000000000000041E-6</v>
      </c>
      <c r="B417">
        <v>-0.18947786239999967</v>
      </c>
      <c r="C417">
        <v>-8.6467420159999947E-2</v>
      </c>
      <c r="D417">
        <v>2.2181660031999992E-2</v>
      </c>
      <c r="E417">
        <v>2.5376742399999949E-3</v>
      </c>
    </row>
    <row r="418" spans="1:5" x14ac:dyDescent="0.3">
      <c r="A418">
        <v>-8.500000000000005E-6</v>
      </c>
      <c r="B418">
        <v>-0.18947786239999967</v>
      </c>
      <c r="C418">
        <v>-8.6467420159999947E-2</v>
      </c>
      <c r="D418">
        <v>2.2181660031999992E-2</v>
      </c>
      <c r="E418">
        <v>2.5376742399999949E-3</v>
      </c>
    </row>
    <row r="419" spans="1:5" x14ac:dyDescent="0.3">
      <c r="A419">
        <v>-8.4000000000000043E-6</v>
      </c>
      <c r="B419">
        <v>-0.18947786239999967</v>
      </c>
      <c r="C419">
        <v>-8.6467420159999947E-2</v>
      </c>
      <c r="D419">
        <v>2.0171609727999994E-2</v>
      </c>
      <c r="E419">
        <v>2.5376742399999949E-3</v>
      </c>
    </row>
    <row r="420" spans="1:5" x14ac:dyDescent="0.3">
      <c r="A420">
        <v>-8.3000000000000035E-6</v>
      </c>
      <c r="B420">
        <v>-0.18947786239999967</v>
      </c>
      <c r="C420">
        <v>-8.6467420159999947E-2</v>
      </c>
      <c r="D420">
        <v>2.4191710335999993E-2</v>
      </c>
      <c r="E420">
        <v>-1.4824268800000054E-3</v>
      </c>
    </row>
    <row r="421" spans="1:5" x14ac:dyDescent="0.3">
      <c r="A421">
        <v>-8.2000000000000045E-6</v>
      </c>
      <c r="B421">
        <v>-0.22967887359999967</v>
      </c>
      <c r="C421">
        <v>-8.6467420159999947E-2</v>
      </c>
      <c r="D421">
        <v>2.2181660031999992E-2</v>
      </c>
      <c r="E421">
        <v>2.5376742399999949E-3</v>
      </c>
    </row>
    <row r="422" spans="1:5" x14ac:dyDescent="0.3">
      <c r="A422">
        <v>-8.1000000000000038E-6</v>
      </c>
      <c r="B422">
        <v>-0.22967887359999967</v>
      </c>
      <c r="C422">
        <v>-7.8427220479999948E-2</v>
      </c>
      <c r="D422">
        <v>2.2181660031999992E-2</v>
      </c>
      <c r="E422">
        <v>2.5376742399999949E-3</v>
      </c>
    </row>
    <row r="423" spans="1:5" x14ac:dyDescent="0.3">
      <c r="A423">
        <v>-8.0000000000000047E-6</v>
      </c>
      <c r="B423">
        <v>-0.22967887359999967</v>
      </c>
      <c r="C423">
        <v>-8.6467420159999947E-2</v>
      </c>
      <c r="D423">
        <v>2.0171609727999994E-2</v>
      </c>
      <c r="E423">
        <v>-1.4824268800000054E-3</v>
      </c>
    </row>
    <row r="424" spans="1:5" x14ac:dyDescent="0.3">
      <c r="A424">
        <v>-7.900000000000004E-6</v>
      </c>
      <c r="B424">
        <v>-0.22967887359999967</v>
      </c>
      <c r="C424">
        <v>-7.8427220479999948E-2</v>
      </c>
      <c r="D424">
        <v>2.4191710335999993E-2</v>
      </c>
      <c r="E424">
        <v>-1.4824268800000054E-3</v>
      </c>
    </row>
    <row r="425" spans="1:5" x14ac:dyDescent="0.3">
      <c r="A425">
        <v>-7.8000000000000049E-6</v>
      </c>
      <c r="B425">
        <v>-0.22967887359999967</v>
      </c>
      <c r="C425">
        <v>-7.8427220479999948E-2</v>
      </c>
      <c r="D425">
        <v>2.2181660031999992E-2</v>
      </c>
      <c r="E425">
        <v>-1.4824268800000054E-3</v>
      </c>
    </row>
    <row r="426" spans="1:5" x14ac:dyDescent="0.3">
      <c r="A426">
        <v>-7.7000000000000042E-6</v>
      </c>
      <c r="B426">
        <v>-0.22967887359999967</v>
      </c>
      <c r="C426">
        <v>-7.038702079999995E-2</v>
      </c>
      <c r="D426">
        <v>2.4191710335999993E-2</v>
      </c>
      <c r="E426">
        <v>-5.5025280000000057E-3</v>
      </c>
    </row>
    <row r="427" spans="1:5" x14ac:dyDescent="0.3">
      <c r="A427">
        <v>-7.6000000000000043E-6</v>
      </c>
      <c r="B427">
        <v>-0.22967887359999967</v>
      </c>
      <c r="C427">
        <v>-7.8427220479999948E-2</v>
      </c>
      <c r="D427">
        <v>2.2181660031999992E-2</v>
      </c>
      <c r="E427">
        <v>-5.5025280000000057E-3</v>
      </c>
    </row>
    <row r="428" spans="1:5" x14ac:dyDescent="0.3">
      <c r="A428">
        <v>-7.5000000000000044E-6</v>
      </c>
      <c r="B428">
        <v>-0.26987988479999969</v>
      </c>
      <c r="C428">
        <v>-7.8427220479999948E-2</v>
      </c>
      <c r="D428">
        <v>2.2181660031999992E-2</v>
      </c>
      <c r="E428">
        <v>-1.4824268800000054E-3</v>
      </c>
    </row>
    <row r="429" spans="1:5" x14ac:dyDescent="0.3">
      <c r="A429">
        <v>-7.4000000000000045E-6</v>
      </c>
      <c r="B429">
        <v>-0.22967887359999967</v>
      </c>
      <c r="C429">
        <v>-7.038702079999995E-2</v>
      </c>
      <c r="D429">
        <v>2.4191710335999993E-2</v>
      </c>
      <c r="E429">
        <v>-5.5025280000000057E-3</v>
      </c>
    </row>
    <row r="430" spans="1:5" x14ac:dyDescent="0.3">
      <c r="A430">
        <v>-7.3000000000000046E-6</v>
      </c>
      <c r="B430">
        <v>-0.26987988479999969</v>
      </c>
      <c r="C430">
        <v>-7.038702079999995E-2</v>
      </c>
      <c r="D430">
        <v>2.4191710335999993E-2</v>
      </c>
      <c r="E430">
        <v>-5.5025280000000057E-3</v>
      </c>
    </row>
    <row r="431" spans="1:5" x14ac:dyDescent="0.3">
      <c r="A431">
        <v>-7.2000000000000039E-6</v>
      </c>
      <c r="B431">
        <v>-0.26987988479999969</v>
      </c>
      <c r="C431">
        <v>-7.038702079999995E-2</v>
      </c>
      <c r="D431">
        <v>2.2181660031999992E-2</v>
      </c>
      <c r="E431">
        <v>-9.5226291200000059E-3</v>
      </c>
    </row>
    <row r="432" spans="1:5" x14ac:dyDescent="0.3">
      <c r="A432">
        <v>-7.100000000000004E-6</v>
      </c>
      <c r="B432">
        <v>-0.26987988479999969</v>
      </c>
      <c r="C432">
        <v>-7.038702079999995E-2</v>
      </c>
      <c r="D432">
        <v>2.4191710335999993E-2</v>
      </c>
      <c r="E432">
        <v>-9.5226291200000059E-3</v>
      </c>
    </row>
    <row r="433" spans="1:5" x14ac:dyDescent="0.3">
      <c r="A433">
        <v>-7.0000000000000041E-6</v>
      </c>
      <c r="B433">
        <v>-0.26987988479999969</v>
      </c>
      <c r="C433">
        <v>-7.038702079999995E-2</v>
      </c>
      <c r="D433">
        <v>2.4191710335999993E-2</v>
      </c>
      <c r="E433">
        <v>-9.5226291200000059E-3</v>
      </c>
    </row>
    <row r="434" spans="1:5" x14ac:dyDescent="0.3">
      <c r="A434">
        <v>-6.9000000000000042E-6</v>
      </c>
      <c r="B434">
        <v>-0.26987988479999969</v>
      </c>
      <c r="C434">
        <v>-7.038702079999995E-2</v>
      </c>
      <c r="D434">
        <v>2.0171609727999994E-2</v>
      </c>
      <c r="E434">
        <v>-1.3542730240000005E-2</v>
      </c>
    </row>
    <row r="435" spans="1:5" x14ac:dyDescent="0.3">
      <c r="A435">
        <v>-6.8000000000000044E-6</v>
      </c>
      <c r="B435">
        <v>-0.26987988479999969</v>
      </c>
      <c r="C435">
        <v>-7.8427220479999948E-2</v>
      </c>
      <c r="D435">
        <v>2.2181660031999992E-2</v>
      </c>
      <c r="E435">
        <v>-5.5025280000000057E-3</v>
      </c>
    </row>
    <row r="436" spans="1:5" x14ac:dyDescent="0.3">
      <c r="A436">
        <v>-6.7000000000000045E-6</v>
      </c>
      <c r="B436">
        <v>-0.35028190719999963</v>
      </c>
      <c r="C436">
        <v>-7.038702079999995E-2</v>
      </c>
      <c r="D436">
        <v>2.4191710335999993E-2</v>
      </c>
      <c r="E436">
        <v>-5.5025280000000057E-3</v>
      </c>
    </row>
    <row r="437" spans="1:5" x14ac:dyDescent="0.3">
      <c r="A437">
        <v>-6.6000000000000046E-6</v>
      </c>
      <c r="B437">
        <v>-0.26987988479999969</v>
      </c>
      <c r="C437">
        <v>-7.8427220479999948E-2</v>
      </c>
      <c r="D437">
        <v>2.4191710335999993E-2</v>
      </c>
      <c r="E437">
        <v>-5.5025280000000057E-3</v>
      </c>
    </row>
    <row r="438" spans="1:5" x14ac:dyDescent="0.3">
      <c r="A438">
        <v>-6.5000000000000047E-6</v>
      </c>
      <c r="B438">
        <v>-0.22967887359999967</v>
      </c>
      <c r="C438">
        <v>-6.2346821119999951E-2</v>
      </c>
      <c r="D438">
        <v>2.4191710335999993E-2</v>
      </c>
      <c r="E438">
        <v>-9.5226291200000059E-3</v>
      </c>
    </row>
    <row r="439" spans="1:5" x14ac:dyDescent="0.3">
      <c r="A439">
        <v>-6.4000000000000048E-6</v>
      </c>
      <c r="B439">
        <v>-0.31008089599999966</v>
      </c>
      <c r="C439">
        <v>-7.038702079999995E-2</v>
      </c>
      <c r="D439">
        <v>2.4191710335999993E-2</v>
      </c>
      <c r="E439">
        <v>-5.5025280000000057E-3</v>
      </c>
    </row>
    <row r="440" spans="1:5" x14ac:dyDescent="0.3">
      <c r="A440">
        <v>-6.3000000000000041E-6</v>
      </c>
      <c r="B440">
        <v>-0.31008089599999966</v>
      </c>
      <c r="C440">
        <v>-7.038702079999995E-2</v>
      </c>
      <c r="D440">
        <v>2.4191710335999993E-2</v>
      </c>
      <c r="E440">
        <v>-9.5226291200000059E-3</v>
      </c>
    </row>
    <row r="441" spans="1:5" x14ac:dyDescent="0.3">
      <c r="A441">
        <v>-6.2000000000000042E-6</v>
      </c>
      <c r="B441">
        <v>-0.31008089599999966</v>
      </c>
      <c r="C441">
        <v>-7.038702079999995E-2</v>
      </c>
      <c r="D441">
        <v>2.6201760639999995E-2</v>
      </c>
      <c r="E441">
        <v>-5.5025280000000057E-3</v>
      </c>
    </row>
    <row r="442" spans="1:5" x14ac:dyDescent="0.3">
      <c r="A442">
        <v>-6.1000000000000043E-6</v>
      </c>
      <c r="B442">
        <v>-0.31008089599999966</v>
      </c>
      <c r="C442">
        <v>-6.2346821119999951E-2</v>
      </c>
      <c r="D442">
        <v>2.6201760639999995E-2</v>
      </c>
      <c r="E442">
        <v>-5.5025280000000057E-3</v>
      </c>
    </row>
    <row r="443" spans="1:5" x14ac:dyDescent="0.3">
      <c r="A443">
        <v>-6.0000000000000044E-6</v>
      </c>
      <c r="B443">
        <v>-0.35028190719999963</v>
      </c>
      <c r="C443">
        <v>-6.2346821119999951E-2</v>
      </c>
      <c r="D443">
        <v>2.6201760639999995E-2</v>
      </c>
      <c r="E443">
        <v>-5.5025280000000057E-3</v>
      </c>
    </row>
    <row r="444" spans="1:5" x14ac:dyDescent="0.3">
      <c r="A444">
        <v>-5.9000000000000045E-6</v>
      </c>
      <c r="B444">
        <v>-0.31008089599999966</v>
      </c>
      <c r="C444">
        <v>-6.2346821119999951E-2</v>
      </c>
      <c r="D444">
        <v>2.6201760639999995E-2</v>
      </c>
      <c r="E444">
        <v>-9.5226291200000059E-3</v>
      </c>
    </row>
    <row r="445" spans="1:5" x14ac:dyDescent="0.3">
      <c r="A445">
        <v>-5.8000000000000046E-6</v>
      </c>
      <c r="B445">
        <v>-0.31008089599999966</v>
      </c>
      <c r="C445">
        <v>-6.2346821119999951E-2</v>
      </c>
      <c r="D445">
        <v>2.8211810943999993E-2</v>
      </c>
      <c r="E445">
        <v>-5.5025280000000057E-3</v>
      </c>
    </row>
    <row r="446" spans="1:5" x14ac:dyDescent="0.3">
      <c r="A446">
        <v>-5.7000000000000047E-6</v>
      </c>
      <c r="B446">
        <v>-0.31008089599999966</v>
      </c>
      <c r="C446">
        <v>-6.2346821119999951E-2</v>
      </c>
      <c r="D446">
        <v>2.6201760639999995E-2</v>
      </c>
      <c r="E446">
        <v>-9.5226291200000059E-3</v>
      </c>
    </row>
    <row r="447" spans="1:5" x14ac:dyDescent="0.3">
      <c r="A447">
        <v>-5.600000000000004E-6</v>
      </c>
      <c r="B447">
        <v>-0.31008089599999966</v>
      </c>
      <c r="C447">
        <v>-6.2346821119999951E-2</v>
      </c>
      <c r="D447">
        <v>2.4191710335999993E-2</v>
      </c>
      <c r="E447">
        <v>-5.5025280000000057E-3</v>
      </c>
    </row>
    <row r="448" spans="1:5" x14ac:dyDescent="0.3">
      <c r="A448">
        <v>-5.5000000000000041E-6</v>
      </c>
      <c r="B448">
        <v>-0.35028190719999963</v>
      </c>
      <c r="C448">
        <v>-6.2346821119999951E-2</v>
      </c>
      <c r="D448">
        <v>2.8211810943999993E-2</v>
      </c>
      <c r="E448">
        <v>-1.3542730240000005E-2</v>
      </c>
    </row>
    <row r="449" spans="1:5" x14ac:dyDescent="0.3">
      <c r="A449">
        <v>-5.4000000000000042E-6</v>
      </c>
      <c r="B449">
        <v>-0.35028190719999963</v>
      </c>
      <c r="C449">
        <v>-6.2346821119999951E-2</v>
      </c>
      <c r="D449">
        <v>2.8211810943999993E-2</v>
      </c>
      <c r="E449">
        <v>-5.5025280000000057E-3</v>
      </c>
    </row>
    <row r="450" spans="1:5" x14ac:dyDescent="0.3">
      <c r="A450">
        <v>-5.3000000000000043E-6</v>
      </c>
      <c r="B450">
        <v>-0.39048291839999966</v>
      </c>
      <c r="C450">
        <v>-5.4306621439999946E-2</v>
      </c>
      <c r="D450">
        <v>2.6201760639999995E-2</v>
      </c>
      <c r="E450">
        <v>-9.5226291200000059E-3</v>
      </c>
    </row>
    <row r="451" spans="1:5" x14ac:dyDescent="0.3">
      <c r="A451">
        <v>-5.2000000000000044E-6</v>
      </c>
      <c r="B451">
        <v>-0.35028190719999963</v>
      </c>
      <c r="C451">
        <v>-6.2346821119999951E-2</v>
      </c>
      <c r="D451">
        <v>2.8211810943999993E-2</v>
      </c>
      <c r="E451">
        <v>-9.5226291200000059E-3</v>
      </c>
    </row>
    <row r="452" spans="1:5" x14ac:dyDescent="0.3">
      <c r="A452">
        <v>-5.1000000000000045E-6</v>
      </c>
      <c r="B452">
        <v>-0.35028190719999963</v>
      </c>
      <c r="C452">
        <v>-6.2346821119999951E-2</v>
      </c>
      <c r="D452">
        <v>2.8211810943999993E-2</v>
      </c>
      <c r="E452">
        <v>-1.3542730240000005E-2</v>
      </c>
    </row>
    <row r="453" spans="1:5" x14ac:dyDescent="0.3">
      <c r="A453">
        <v>-5.0000000000000046E-6</v>
      </c>
      <c r="B453">
        <v>-0.35028190719999963</v>
      </c>
      <c r="C453">
        <v>-6.2346821119999951E-2</v>
      </c>
      <c r="D453">
        <v>2.6201760639999995E-2</v>
      </c>
      <c r="E453">
        <v>-9.5226291200000059E-3</v>
      </c>
    </row>
    <row r="454" spans="1:5" x14ac:dyDescent="0.3">
      <c r="A454">
        <v>-4.9000000000000048E-6</v>
      </c>
      <c r="B454">
        <v>-0.39048291839999966</v>
      </c>
      <c r="C454">
        <v>-5.4306621439999946E-2</v>
      </c>
      <c r="D454">
        <v>2.6201760639999995E-2</v>
      </c>
      <c r="E454">
        <v>-9.5226291200000059E-3</v>
      </c>
    </row>
    <row r="455" spans="1:5" x14ac:dyDescent="0.3">
      <c r="A455">
        <v>-4.8000000000000049E-6</v>
      </c>
      <c r="B455">
        <v>-0.35028190719999963</v>
      </c>
      <c r="C455">
        <v>-5.4306621439999946E-2</v>
      </c>
      <c r="D455">
        <v>2.6201760639999995E-2</v>
      </c>
      <c r="E455">
        <v>-5.5025280000000057E-3</v>
      </c>
    </row>
    <row r="456" spans="1:5" x14ac:dyDescent="0.3">
      <c r="A456">
        <v>-4.7000000000000041E-6</v>
      </c>
      <c r="B456">
        <v>-0.39048291839999966</v>
      </c>
      <c r="C456">
        <v>-5.4306621439999946E-2</v>
      </c>
      <c r="D456">
        <v>2.8211810943999993E-2</v>
      </c>
      <c r="E456">
        <v>-5.5025280000000057E-3</v>
      </c>
    </row>
    <row r="457" spans="1:5" x14ac:dyDescent="0.3">
      <c r="A457">
        <v>-4.6000000000000042E-6</v>
      </c>
      <c r="B457">
        <v>-0.39048291839999966</v>
      </c>
      <c r="C457">
        <v>-5.4306621439999946E-2</v>
      </c>
      <c r="D457">
        <v>2.6201760639999995E-2</v>
      </c>
      <c r="E457">
        <v>-9.5226291200000059E-3</v>
      </c>
    </row>
    <row r="458" spans="1:5" x14ac:dyDescent="0.3">
      <c r="A458">
        <v>-4.5000000000000043E-6</v>
      </c>
      <c r="B458">
        <v>-0.39048291839999966</v>
      </c>
      <c r="C458">
        <v>-4.6266421759999947E-2</v>
      </c>
      <c r="D458">
        <v>2.8211810943999993E-2</v>
      </c>
      <c r="E458">
        <v>-9.5226291200000059E-3</v>
      </c>
    </row>
    <row r="459" spans="1:5" x14ac:dyDescent="0.3">
      <c r="A459">
        <v>-4.4000000000000045E-6</v>
      </c>
      <c r="B459">
        <v>-0.39048291839999966</v>
      </c>
      <c r="C459">
        <v>-5.4306621439999946E-2</v>
      </c>
      <c r="D459">
        <v>2.8211810943999993E-2</v>
      </c>
      <c r="E459">
        <v>-9.5226291200000059E-3</v>
      </c>
    </row>
    <row r="460" spans="1:5" x14ac:dyDescent="0.3">
      <c r="A460">
        <v>-4.3000000000000046E-6</v>
      </c>
      <c r="B460">
        <v>-0.39048291839999966</v>
      </c>
      <c r="C460">
        <v>-4.6266421759999947E-2</v>
      </c>
      <c r="D460">
        <v>2.8211810943999993E-2</v>
      </c>
      <c r="E460">
        <v>-9.5226291200000059E-3</v>
      </c>
    </row>
    <row r="461" spans="1:5" x14ac:dyDescent="0.3">
      <c r="A461">
        <v>-4.2000000000000047E-6</v>
      </c>
      <c r="B461">
        <v>-0.43068392959999968</v>
      </c>
      <c r="C461">
        <v>-4.6266421759999947E-2</v>
      </c>
      <c r="D461">
        <v>3.0221861247999991E-2</v>
      </c>
      <c r="E461">
        <v>-9.5226291200000059E-3</v>
      </c>
    </row>
    <row r="462" spans="1:5" x14ac:dyDescent="0.3">
      <c r="A462">
        <v>-4.1000000000000048E-6</v>
      </c>
      <c r="B462">
        <v>-0.43068392959999968</v>
      </c>
      <c r="C462">
        <v>-4.6266421759999947E-2</v>
      </c>
      <c r="D462">
        <v>2.6201760639999995E-2</v>
      </c>
      <c r="E462">
        <v>-9.5226291200000059E-3</v>
      </c>
    </row>
    <row r="463" spans="1:5" x14ac:dyDescent="0.3">
      <c r="A463">
        <v>-4.0000000000000041E-6</v>
      </c>
      <c r="B463">
        <v>-0.43068392959999968</v>
      </c>
      <c r="C463">
        <v>-5.4306621439999946E-2</v>
      </c>
      <c r="D463">
        <v>2.8211810943999993E-2</v>
      </c>
      <c r="E463">
        <v>-9.5226291200000059E-3</v>
      </c>
    </row>
    <row r="464" spans="1:5" x14ac:dyDescent="0.3">
      <c r="A464">
        <v>-3.9000000000000042E-6</v>
      </c>
      <c r="B464">
        <v>-0.39048291839999966</v>
      </c>
      <c r="C464">
        <v>-4.6266421759999947E-2</v>
      </c>
      <c r="D464">
        <v>2.6201760639999995E-2</v>
      </c>
      <c r="E464">
        <v>-1.3542730240000005E-2</v>
      </c>
    </row>
    <row r="465" spans="1:5" x14ac:dyDescent="0.3">
      <c r="A465">
        <v>-3.8000000000000043E-6</v>
      </c>
      <c r="B465">
        <v>-0.43068392959999968</v>
      </c>
      <c r="C465">
        <v>-4.6266421759999947E-2</v>
      </c>
      <c r="D465">
        <v>3.0221861247999991E-2</v>
      </c>
      <c r="E465">
        <v>-5.5025280000000057E-3</v>
      </c>
    </row>
    <row r="466" spans="1:5" x14ac:dyDescent="0.3">
      <c r="A466">
        <v>-3.7000000000000044E-6</v>
      </c>
      <c r="B466">
        <v>-0.47088494079999965</v>
      </c>
      <c r="C466">
        <v>-4.6266421759999947E-2</v>
      </c>
      <c r="D466">
        <v>2.8211810943999993E-2</v>
      </c>
      <c r="E466">
        <v>-9.5226291200000059E-3</v>
      </c>
    </row>
    <row r="467" spans="1:5" x14ac:dyDescent="0.3">
      <c r="A467">
        <v>-3.6000000000000045E-6</v>
      </c>
      <c r="B467">
        <v>-0.43068392959999968</v>
      </c>
      <c r="C467">
        <v>-4.6266421759999947E-2</v>
      </c>
      <c r="D467">
        <v>3.0221861247999991E-2</v>
      </c>
      <c r="E467">
        <v>-9.5226291200000059E-3</v>
      </c>
    </row>
    <row r="468" spans="1:5" x14ac:dyDescent="0.3">
      <c r="A468">
        <v>-3.5000000000000046E-6</v>
      </c>
      <c r="B468">
        <v>-0.43068392959999968</v>
      </c>
      <c r="C468">
        <v>-3.8226222079999948E-2</v>
      </c>
      <c r="D468">
        <v>3.0221861247999991E-2</v>
      </c>
      <c r="E468">
        <v>-9.5226291200000059E-3</v>
      </c>
    </row>
    <row r="469" spans="1:5" x14ac:dyDescent="0.3">
      <c r="A469">
        <v>-3.4000000000000047E-6</v>
      </c>
      <c r="B469">
        <v>-0.47088494079999965</v>
      </c>
      <c r="C469">
        <v>-3.0186022399999946E-2</v>
      </c>
      <c r="D469">
        <v>2.8211810943999993E-2</v>
      </c>
      <c r="E469">
        <v>-1.3542730240000005E-2</v>
      </c>
    </row>
    <row r="470" spans="1:5" x14ac:dyDescent="0.3">
      <c r="A470">
        <v>-3.3000000000000044E-6</v>
      </c>
      <c r="B470">
        <v>-0.43068392959999968</v>
      </c>
      <c r="C470">
        <v>-4.6266421759999947E-2</v>
      </c>
      <c r="D470">
        <v>2.8211810943999993E-2</v>
      </c>
      <c r="E470">
        <v>-9.5226291200000059E-3</v>
      </c>
    </row>
    <row r="471" spans="1:5" x14ac:dyDescent="0.3">
      <c r="A471">
        <v>-3.2000000000000045E-6</v>
      </c>
      <c r="B471">
        <v>-0.39048291839999966</v>
      </c>
      <c r="C471">
        <v>-3.8226222079999948E-2</v>
      </c>
      <c r="D471">
        <v>2.8211810943999993E-2</v>
      </c>
      <c r="E471">
        <v>-1.3542730240000005E-2</v>
      </c>
    </row>
    <row r="472" spans="1:5" x14ac:dyDescent="0.3">
      <c r="A472">
        <v>-3.1000000000000046E-6</v>
      </c>
      <c r="B472">
        <v>-0.47088494079999965</v>
      </c>
      <c r="C472">
        <v>-3.8226222079999948E-2</v>
      </c>
      <c r="D472">
        <v>3.0221861247999991E-2</v>
      </c>
      <c r="E472">
        <v>-1.7562831360000006E-2</v>
      </c>
    </row>
    <row r="473" spans="1:5" x14ac:dyDescent="0.3">
      <c r="A473">
        <v>-3.0000000000000043E-6</v>
      </c>
      <c r="B473">
        <v>-0.43068392959999968</v>
      </c>
      <c r="C473">
        <v>-3.8226222079999948E-2</v>
      </c>
      <c r="D473">
        <v>2.8211810943999993E-2</v>
      </c>
      <c r="E473">
        <v>-1.7562831360000006E-2</v>
      </c>
    </row>
    <row r="474" spans="1:5" x14ac:dyDescent="0.3">
      <c r="A474">
        <v>-2.9000000000000044E-6</v>
      </c>
      <c r="B474">
        <v>-0.47088494079999965</v>
      </c>
      <c r="C474">
        <v>-3.8226222079999948E-2</v>
      </c>
      <c r="D474">
        <v>3.0221861247999991E-2</v>
      </c>
      <c r="E474">
        <v>-1.7562831360000006E-2</v>
      </c>
    </row>
    <row r="475" spans="1:5" x14ac:dyDescent="0.3">
      <c r="A475">
        <v>-2.8000000000000045E-6</v>
      </c>
      <c r="B475">
        <v>-0.47088494079999965</v>
      </c>
      <c r="C475">
        <v>-3.8226222079999948E-2</v>
      </c>
      <c r="D475">
        <v>3.0221861247999991E-2</v>
      </c>
      <c r="E475">
        <v>-1.7562831360000006E-2</v>
      </c>
    </row>
    <row r="476" spans="1:5" x14ac:dyDescent="0.3">
      <c r="A476">
        <v>-2.7000000000000046E-6</v>
      </c>
      <c r="B476">
        <v>-0.47088494079999965</v>
      </c>
      <c r="C476">
        <v>-2.2145822719999944E-2</v>
      </c>
      <c r="D476">
        <v>2.8211810943999993E-2</v>
      </c>
      <c r="E476">
        <v>-2.1582932480000008E-2</v>
      </c>
    </row>
    <row r="477" spans="1:5" x14ac:dyDescent="0.3">
      <c r="A477">
        <v>-2.6000000000000048E-6</v>
      </c>
      <c r="B477">
        <v>-0.47088494079999965</v>
      </c>
      <c r="C477">
        <v>-3.0186022399999946E-2</v>
      </c>
      <c r="D477">
        <v>2.8211810943999993E-2</v>
      </c>
      <c r="E477">
        <v>-2.1582932480000008E-2</v>
      </c>
    </row>
    <row r="478" spans="1:5" x14ac:dyDescent="0.3">
      <c r="A478">
        <v>-2.5000000000000044E-6</v>
      </c>
      <c r="B478">
        <v>-0.47088494079999965</v>
      </c>
      <c r="C478">
        <v>-3.8226222079999948E-2</v>
      </c>
      <c r="D478">
        <v>2.8211810943999993E-2</v>
      </c>
      <c r="E478">
        <v>-2.5603033600000005E-2</v>
      </c>
    </row>
    <row r="479" spans="1:5" x14ac:dyDescent="0.3">
      <c r="A479">
        <v>-2.4000000000000046E-6</v>
      </c>
      <c r="B479">
        <v>-0.47088494079999965</v>
      </c>
      <c r="C479">
        <v>-3.0186022399999946E-2</v>
      </c>
      <c r="D479">
        <v>3.2231911551999989E-2</v>
      </c>
      <c r="E479">
        <v>-2.1582932480000008E-2</v>
      </c>
    </row>
    <row r="480" spans="1:5" x14ac:dyDescent="0.3">
      <c r="A480">
        <v>-2.3000000000000047E-6</v>
      </c>
      <c r="B480">
        <v>-0.47088494079999965</v>
      </c>
      <c r="C480">
        <v>-3.0186022399999946E-2</v>
      </c>
      <c r="D480">
        <v>3.0221861247999991E-2</v>
      </c>
      <c r="E480">
        <v>-2.9623134720000006E-2</v>
      </c>
    </row>
    <row r="481" spans="1:5" x14ac:dyDescent="0.3">
      <c r="A481">
        <v>-2.2000000000000043E-6</v>
      </c>
      <c r="B481">
        <v>-0.47088494079999965</v>
      </c>
      <c r="C481">
        <v>-3.0186022399999946E-2</v>
      </c>
      <c r="D481">
        <v>3.0221861247999991E-2</v>
      </c>
      <c r="E481">
        <v>-2.5603033600000005E-2</v>
      </c>
    </row>
    <row r="482" spans="1:5" x14ac:dyDescent="0.3">
      <c r="A482">
        <v>-2.1000000000000045E-6</v>
      </c>
      <c r="B482">
        <v>-0.47088494079999965</v>
      </c>
      <c r="C482">
        <v>-3.0186022399999946E-2</v>
      </c>
      <c r="D482">
        <v>3.0221861247999991E-2</v>
      </c>
      <c r="E482">
        <v>-2.5603033600000005E-2</v>
      </c>
    </row>
    <row r="483" spans="1:5" x14ac:dyDescent="0.3">
      <c r="A483">
        <v>-2.0000000000000046E-6</v>
      </c>
      <c r="B483">
        <v>-0.47088494079999965</v>
      </c>
      <c r="C483">
        <v>-2.2145822719999944E-2</v>
      </c>
      <c r="D483">
        <v>3.0221861247999991E-2</v>
      </c>
      <c r="E483">
        <v>-2.5603033600000005E-2</v>
      </c>
    </row>
    <row r="484" spans="1:5" x14ac:dyDescent="0.3">
      <c r="A484">
        <v>-1.9000000000000047E-6</v>
      </c>
      <c r="B484">
        <v>-0.47088494079999965</v>
      </c>
      <c r="C484">
        <v>-2.2145822719999944E-2</v>
      </c>
      <c r="D484">
        <v>3.0221861247999991E-2</v>
      </c>
      <c r="E484">
        <v>-2.5603033600000005E-2</v>
      </c>
    </row>
    <row r="485" spans="1:5" x14ac:dyDescent="0.3">
      <c r="A485">
        <v>-1.8000000000000046E-6</v>
      </c>
      <c r="B485">
        <v>-0.47088494079999965</v>
      </c>
      <c r="C485">
        <v>-2.2145822719999944E-2</v>
      </c>
      <c r="D485">
        <v>3.0221861247999991E-2</v>
      </c>
      <c r="E485">
        <v>-2.5603033600000005E-2</v>
      </c>
    </row>
    <row r="486" spans="1:5" x14ac:dyDescent="0.3">
      <c r="A486">
        <v>-1.7000000000000045E-6</v>
      </c>
      <c r="B486">
        <v>-0.47088494079999965</v>
      </c>
      <c r="C486">
        <v>-2.2145822719999944E-2</v>
      </c>
      <c r="D486">
        <v>3.0221861247999991E-2</v>
      </c>
      <c r="E486">
        <v>-2.5603033600000005E-2</v>
      </c>
    </row>
    <row r="487" spans="1:5" x14ac:dyDescent="0.3">
      <c r="A487">
        <v>-1.6000000000000046E-6</v>
      </c>
      <c r="B487">
        <v>-0.47088494079999965</v>
      </c>
      <c r="C487">
        <v>-1.4105623039999945E-2</v>
      </c>
      <c r="D487">
        <v>2.8211810943999993E-2</v>
      </c>
      <c r="E487">
        <v>-2.5603033600000005E-2</v>
      </c>
    </row>
    <row r="488" spans="1:5" x14ac:dyDescent="0.3">
      <c r="A488">
        <v>-1.5000000000000047E-6</v>
      </c>
      <c r="B488">
        <v>-0.51108595199999962</v>
      </c>
      <c r="C488">
        <v>-1.4105623039999945E-2</v>
      </c>
      <c r="D488">
        <v>3.0221861247999991E-2</v>
      </c>
      <c r="E488">
        <v>-2.1582932480000008E-2</v>
      </c>
    </row>
    <row r="489" spans="1:5" x14ac:dyDescent="0.3">
      <c r="A489">
        <v>-1.4000000000000046E-6</v>
      </c>
      <c r="B489">
        <v>-0.43068392959999968</v>
      </c>
      <c r="C489">
        <v>-1.4105623039999945E-2</v>
      </c>
      <c r="D489">
        <v>2.8211810943999993E-2</v>
      </c>
      <c r="E489">
        <v>-2.1582932480000008E-2</v>
      </c>
    </row>
    <row r="490" spans="1:5" x14ac:dyDescent="0.3">
      <c r="A490">
        <v>-1.3000000000000045E-6</v>
      </c>
      <c r="B490">
        <v>-0.51108595199999962</v>
      </c>
      <c r="C490">
        <v>-1.4105623039999945E-2</v>
      </c>
      <c r="D490">
        <v>2.6201760639999995E-2</v>
      </c>
      <c r="E490">
        <v>-1.3542730240000005E-2</v>
      </c>
    </row>
    <row r="491" spans="1:5" x14ac:dyDescent="0.3">
      <c r="A491">
        <v>-1.2000000000000046E-6</v>
      </c>
      <c r="B491">
        <v>-0.51108595199999962</v>
      </c>
      <c r="C491">
        <v>-1.4105623039999945E-2</v>
      </c>
      <c r="D491">
        <v>3.2231911551999989E-2</v>
      </c>
      <c r="E491">
        <v>-1.7562831360000006E-2</v>
      </c>
    </row>
    <row r="492" spans="1:5" x14ac:dyDescent="0.3">
      <c r="A492">
        <v>-1.1000000000000047E-6</v>
      </c>
      <c r="B492">
        <v>-0.5512869631999997</v>
      </c>
      <c r="C492">
        <v>-1.4105623039999945E-2</v>
      </c>
      <c r="D492">
        <v>3.0221861247999991E-2</v>
      </c>
      <c r="E492">
        <v>-1.7562831360000006E-2</v>
      </c>
    </row>
    <row r="493" spans="1:5" x14ac:dyDescent="0.3">
      <c r="A493">
        <v>-1.0000000000000046E-6</v>
      </c>
      <c r="B493">
        <v>-0.51108595199999962</v>
      </c>
      <c r="C493">
        <v>-1.4105623039999945E-2</v>
      </c>
      <c r="D493">
        <v>3.0221861247999991E-2</v>
      </c>
      <c r="E493">
        <v>-1.7562831360000006E-2</v>
      </c>
    </row>
    <row r="494" spans="1:5" x14ac:dyDescent="0.3">
      <c r="A494">
        <v>-9.0000000000000462E-7</v>
      </c>
      <c r="B494">
        <v>-0.51108595199999962</v>
      </c>
      <c r="C494">
        <v>-1.4105623039999945E-2</v>
      </c>
      <c r="D494">
        <v>2.8211810943999993E-2</v>
      </c>
      <c r="E494">
        <v>-1.3542730240000005E-2</v>
      </c>
    </row>
    <row r="495" spans="1:5" x14ac:dyDescent="0.3">
      <c r="A495">
        <v>-8.0000000000000462E-7</v>
      </c>
      <c r="B495">
        <v>-0.51108595199999962</v>
      </c>
      <c r="C495">
        <v>-1.4105623039999945E-2</v>
      </c>
      <c r="D495">
        <v>3.2231911551999989E-2</v>
      </c>
      <c r="E495">
        <v>-1.7562831360000006E-2</v>
      </c>
    </row>
    <row r="496" spans="1:5" x14ac:dyDescent="0.3">
      <c r="A496">
        <v>-7.0000000000000463E-7</v>
      </c>
      <c r="B496">
        <v>-0.51108595199999962</v>
      </c>
      <c r="C496">
        <v>-1.4105623039999945E-2</v>
      </c>
      <c r="D496">
        <v>3.2231911551999989E-2</v>
      </c>
      <c r="E496">
        <v>-2.5603033600000005E-2</v>
      </c>
    </row>
    <row r="497" spans="1:5" x14ac:dyDescent="0.3">
      <c r="A497">
        <v>-6.0000000000000463E-7</v>
      </c>
      <c r="B497">
        <v>-0.5512869631999997</v>
      </c>
      <c r="C497">
        <v>-6.0654233599999451E-3</v>
      </c>
      <c r="D497">
        <v>3.0221861247999991E-2</v>
      </c>
      <c r="E497">
        <v>-1.3542730240000005E-2</v>
      </c>
    </row>
    <row r="498" spans="1:5" x14ac:dyDescent="0.3">
      <c r="A498">
        <v>-5.0000000000000464E-7</v>
      </c>
      <c r="B498">
        <v>-0.5512869631999997</v>
      </c>
      <c r="C498">
        <v>-6.0654233599999451E-3</v>
      </c>
      <c r="D498">
        <v>3.0221861247999991E-2</v>
      </c>
      <c r="E498">
        <v>-1.3542730240000005E-2</v>
      </c>
    </row>
    <row r="499" spans="1:5" x14ac:dyDescent="0.3">
      <c r="A499">
        <v>-4.0000000000000464E-7</v>
      </c>
      <c r="B499">
        <v>-0.51108595199999962</v>
      </c>
      <c r="C499">
        <v>-6.0654233599999451E-3</v>
      </c>
      <c r="D499">
        <v>2.8211810943999993E-2</v>
      </c>
      <c r="E499">
        <v>-1.7562831360000006E-2</v>
      </c>
    </row>
    <row r="500" spans="1:5" x14ac:dyDescent="0.3">
      <c r="A500">
        <v>-3.0000000000000465E-7</v>
      </c>
      <c r="B500">
        <v>-0.51108595199999962</v>
      </c>
      <c r="C500">
        <v>1.9747763200000552E-3</v>
      </c>
      <c r="D500">
        <v>3.0221861247999991E-2</v>
      </c>
      <c r="E500">
        <v>-2.1582932480000008E-2</v>
      </c>
    </row>
    <row r="501" spans="1:5" x14ac:dyDescent="0.3">
      <c r="A501">
        <v>-2.0000000000000465E-7</v>
      </c>
      <c r="B501">
        <v>-0.51108595199999962</v>
      </c>
      <c r="C501">
        <v>1.9747763200000552E-3</v>
      </c>
      <c r="D501">
        <v>3.0221861247999991E-2</v>
      </c>
      <c r="E501">
        <v>-1.7562831360000006E-2</v>
      </c>
    </row>
    <row r="502" spans="1:5" x14ac:dyDescent="0.3">
      <c r="A502">
        <v>-1.0000000000000465E-7</v>
      </c>
      <c r="B502">
        <v>-0.51108595199999962</v>
      </c>
      <c r="C502">
        <v>1.9747763200000552E-3</v>
      </c>
      <c r="D502">
        <v>2.8211810943999993E-2</v>
      </c>
      <c r="E502">
        <v>-2.1582932480000008E-2</v>
      </c>
    </row>
    <row r="503" spans="1:5" x14ac:dyDescent="0.3">
      <c r="A503">
        <v>-4.6586812098986519E-21</v>
      </c>
      <c r="B503">
        <v>-0.51108595199999962</v>
      </c>
      <c r="C503">
        <v>1.9747763200000552E-3</v>
      </c>
      <c r="D503">
        <v>3.0221861247999991E-2</v>
      </c>
      <c r="E503">
        <v>-1.7562831360000006E-2</v>
      </c>
    </row>
    <row r="504" spans="1:5" x14ac:dyDescent="0.3">
      <c r="A504">
        <v>9.9999999999995337E-8</v>
      </c>
      <c r="B504">
        <v>-0.5512869631999997</v>
      </c>
      <c r="C504">
        <v>-6.0654233599999451E-3</v>
      </c>
      <c r="D504">
        <v>3.0221861247999991E-2</v>
      </c>
      <c r="E504">
        <v>-1.7562831360000006E-2</v>
      </c>
    </row>
    <row r="505" spans="1:5" x14ac:dyDescent="0.3">
      <c r="A505">
        <v>1.9999999999999533E-7</v>
      </c>
      <c r="B505">
        <v>-0.51108595199999962</v>
      </c>
      <c r="C505">
        <v>1.9747763200000552E-3</v>
      </c>
      <c r="D505">
        <v>2.8211810943999993E-2</v>
      </c>
      <c r="E505">
        <v>-1.3542730240000005E-2</v>
      </c>
    </row>
    <row r="506" spans="1:5" x14ac:dyDescent="0.3">
      <c r="A506">
        <v>2.9999999999999533E-7</v>
      </c>
      <c r="B506">
        <v>-0.51108595199999962</v>
      </c>
      <c r="C506">
        <v>1.0014976000000056E-2</v>
      </c>
      <c r="D506">
        <v>2.8211810943999993E-2</v>
      </c>
      <c r="E506">
        <v>-1.7562831360000006E-2</v>
      </c>
    </row>
    <row r="507" spans="1:5" x14ac:dyDescent="0.3">
      <c r="A507">
        <v>3.9999999999999532E-7</v>
      </c>
      <c r="B507">
        <v>-0.51108595199999962</v>
      </c>
      <c r="C507">
        <v>1.9747763200000552E-3</v>
      </c>
      <c r="D507">
        <v>3.2231911551999989E-2</v>
      </c>
      <c r="E507">
        <v>-1.3542730240000005E-2</v>
      </c>
    </row>
    <row r="508" spans="1:5" x14ac:dyDescent="0.3">
      <c r="A508">
        <v>4.9999999999999532E-7</v>
      </c>
      <c r="B508">
        <v>-0.5512869631999997</v>
      </c>
      <c r="C508">
        <v>1.0014976000000056E-2</v>
      </c>
      <c r="D508">
        <v>3.0221861247999991E-2</v>
      </c>
      <c r="E508">
        <v>-1.7562831360000006E-2</v>
      </c>
    </row>
    <row r="509" spans="1:5" x14ac:dyDescent="0.3">
      <c r="A509">
        <v>5.9999999999999531E-7</v>
      </c>
      <c r="B509">
        <v>-0.51108595199999962</v>
      </c>
      <c r="C509">
        <v>1.9747763200000552E-3</v>
      </c>
      <c r="D509">
        <v>3.0221861247999991E-2</v>
      </c>
      <c r="E509">
        <v>-1.7562831360000006E-2</v>
      </c>
    </row>
    <row r="510" spans="1:5" x14ac:dyDescent="0.3">
      <c r="A510">
        <v>6.9999999999999531E-7</v>
      </c>
      <c r="B510">
        <v>-0.51108595199999962</v>
      </c>
      <c r="C510">
        <v>1.0014976000000056E-2</v>
      </c>
      <c r="D510">
        <v>3.0221861247999991E-2</v>
      </c>
      <c r="E510">
        <v>-1.7562831360000006E-2</v>
      </c>
    </row>
    <row r="511" spans="1:5" x14ac:dyDescent="0.3">
      <c r="A511">
        <v>7.9999999999999531E-7</v>
      </c>
      <c r="B511">
        <v>-0.47088494079999965</v>
      </c>
      <c r="C511">
        <v>1.0014976000000056E-2</v>
      </c>
      <c r="D511">
        <v>3.2231911551999989E-2</v>
      </c>
      <c r="E511">
        <v>-1.7562831360000006E-2</v>
      </c>
    </row>
    <row r="512" spans="1:5" x14ac:dyDescent="0.3">
      <c r="A512">
        <v>8.999999999999953E-7</v>
      </c>
      <c r="B512">
        <v>-0.51108595199999962</v>
      </c>
      <c r="C512">
        <v>1.0014976000000056E-2</v>
      </c>
      <c r="D512">
        <v>3.0221861247999991E-2</v>
      </c>
      <c r="E512">
        <v>-1.7562831360000006E-2</v>
      </c>
    </row>
    <row r="513" spans="1:5" x14ac:dyDescent="0.3">
      <c r="A513">
        <v>9.999999999999953E-7</v>
      </c>
      <c r="B513">
        <v>-0.5512869631999997</v>
      </c>
      <c r="C513">
        <v>1.0014976000000056E-2</v>
      </c>
      <c r="D513">
        <v>3.0221861247999991E-2</v>
      </c>
      <c r="E513">
        <v>-1.7562831360000006E-2</v>
      </c>
    </row>
    <row r="514" spans="1:5" x14ac:dyDescent="0.3">
      <c r="A514">
        <v>1.0999999999999954E-6</v>
      </c>
      <c r="B514">
        <v>-0.51108595199999962</v>
      </c>
      <c r="C514">
        <v>1.0014976000000056E-2</v>
      </c>
      <c r="D514">
        <v>3.0221861247999991E-2</v>
      </c>
      <c r="E514">
        <v>-1.7562831360000006E-2</v>
      </c>
    </row>
    <row r="515" spans="1:5" x14ac:dyDescent="0.3">
      <c r="A515">
        <v>1.1999999999999953E-6</v>
      </c>
      <c r="B515">
        <v>-0.51108595199999962</v>
      </c>
      <c r="C515">
        <v>1.0014976000000056E-2</v>
      </c>
      <c r="D515">
        <v>2.8211810943999993E-2</v>
      </c>
      <c r="E515">
        <v>-1.7562831360000006E-2</v>
      </c>
    </row>
    <row r="516" spans="1:5" x14ac:dyDescent="0.3">
      <c r="A516">
        <v>1.2999999999999952E-6</v>
      </c>
      <c r="B516">
        <v>-0.5512869631999997</v>
      </c>
      <c r="C516">
        <v>1.0014976000000056E-2</v>
      </c>
      <c r="D516">
        <v>3.0221861247999991E-2</v>
      </c>
      <c r="E516">
        <v>-1.7562831360000006E-2</v>
      </c>
    </row>
    <row r="517" spans="1:5" x14ac:dyDescent="0.3">
      <c r="A517">
        <v>1.3999999999999953E-6</v>
      </c>
      <c r="B517">
        <v>-0.51108595199999962</v>
      </c>
      <c r="C517">
        <v>1.0014976000000056E-2</v>
      </c>
      <c r="D517">
        <v>3.0221861247999991E-2</v>
      </c>
      <c r="E517">
        <v>-2.1582932480000008E-2</v>
      </c>
    </row>
    <row r="518" spans="1:5" x14ac:dyDescent="0.3">
      <c r="A518">
        <v>1.4999999999999954E-6</v>
      </c>
      <c r="B518">
        <v>-0.5512869631999997</v>
      </c>
      <c r="C518">
        <v>1.8055175680000056E-2</v>
      </c>
      <c r="D518">
        <v>3.0221861247999991E-2</v>
      </c>
      <c r="E518">
        <v>-1.7562831360000006E-2</v>
      </c>
    </row>
    <row r="519" spans="1:5" x14ac:dyDescent="0.3">
      <c r="A519">
        <v>1.5999999999999953E-6</v>
      </c>
      <c r="B519">
        <v>-0.5512869631999997</v>
      </c>
      <c r="C519">
        <v>1.0014976000000056E-2</v>
      </c>
      <c r="D519">
        <v>3.0221861247999991E-2</v>
      </c>
      <c r="E519">
        <v>-1.7562831360000006E-2</v>
      </c>
    </row>
    <row r="520" spans="1:5" x14ac:dyDescent="0.3">
      <c r="A520">
        <v>1.6999999999999952E-6</v>
      </c>
      <c r="B520">
        <v>-0.5512869631999997</v>
      </c>
      <c r="C520">
        <v>2.6095375360000055E-2</v>
      </c>
      <c r="D520">
        <v>3.0221861247999991E-2</v>
      </c>
      <c r="E520">
        <v>-1.7562831360000006E-2</v>
      </c>
    </row>
    <row r="521" spans="1:5" x14ac:dyDescent="0.3">
      <c r="A521">
        <v>1.7999999999999953E-6</v>
      </c>
      <c r="B521">
        <v>-0.5512869631999997</v>
      </c>
      <c r="C521">
        <v>1.8055175680000056E-2</v>
      </c>
      <c r="D521">
        <v>3.0221861247999991E-2</v>
      </c>
      <c r="E521">
        <v>-1.7562831360000006E-2</v>
      </c>
    </row>
    <row r="522" spans="1:5" x14ac:dyDescent="0.3">
      <c r="A522">
        <v>1.8999999999999954E-6</v>
      </c>
      <c r="B522">
        <v>-0.51108595199999962</v>
      </c>
      <c r="C522">
        <v>1.8055175680000056E-2</v>
      </c>
      <c r="D522">
        <v>3.0221861247999991E-2</v>
      </c>
      <c r="E522">
        <v>-2.1582932480000008E-2</v>
      </c>
    </row>
    <row r="523" spans="1:5" x14ac:dyDescent="0.3">
      <c r="A523">
        <v>1.9999999999999953E-6</v>
      </c>
      <c r="B523">
        <v>-0.51108595199999962</v>
      </c>
      <c r="C523">
        <v>2.6095375360000055E-2</v>
      </c>
      <c r="D523">
        <v>3.2231911551999989E-2</v>
      </c>
      <c r="E523">
        <v>-1.7562831360000006E-2</v>
      </c>
    </row>
    <row r="524" spans="1:5" x14ac:dyDescent="0.3">
      <c r="A524">
        <v>2.0999999999999951E-6</v>
      </c>
      <c r="B524">
        <v>-0.51108595199999962</v>
      </c>
      <c r="C524">
        <v>2.6095375360000055E-2</v>
      </c>
      <c r="D524">
        <v>2.8211810943999993E-2</v>
      </c>
      <c r="E524">
        <v>-1.7562831360000006E-2</v>
      </c>
    </row>
    <row r="525" spans="1:5" x14ac:dyDescent="0.3">
      <c r="A525">
        <v>2.199999999999995E-6</v>
      </c>
      <c r="B525">
        <v>-0.51108595199999962</v>
      </c>
      <c r="C525">
        <v>1.8055175680000056E-2</v>
      </c>
      <c r="D525">
        <v>3.0221861247999991E-2</v>
      </c>
      <c r="E525">
        <v>-1.7562831360000006E-2</v>
      </c>
    </row>
    <row r="526" spans="1:5" x14ac:dyDescent="0.3">
      <c r="A526">
        <v>2.2999999999999953E-6</v>
      </c>
      <c r="B526">
        <v>-0.51108595199999962</v>
      </c>
      <c r="C526">
        <v>3.413557504000006E-2</v>
      </c>
      <c r="D526">
        <v>3.0221861247999991E-2</v>
      </c>
      <c r="E526">
        <v>-1.3542730240000005E-2</v>
      </c>
    </row>
    <row r="527" spans="1:5" x14ac:dyDescent="0.3">
      <c r="A527">
        <v>2.3999999999999952E-6</v>
      </c>
      <c r="B527">
        <v>-0.51108595199999962</v>
      </c>
      <c r="C527">
        <v>2.6095375360000055E-2</v>
      </c>
      <c r="D527">
        <v>2.8211810943999993E-2</v>
      </c>
      <c r="E527">
        <v>-2.1582932480000008E-2</v>
      </c>
    </row>
    <row r="528" spans="1:5" x14ac:dyDescent="0.3">
      <c r="A528">
        <v>2.4999999999999951E-6</v>
      </c>
      <c r="B528">
        <v>-0.5512869631999997</v>
      </c>
      <c r="C528">
        <v>3.413557504000006E-2</v>
      </c>
      <c r="D528">
        <v>3.0221861247999991E-2</v>
      </c>
      <c r="E528">
        <v>-1.7562831360000006E-2</v>
      </c>
    </row>
    <row r="529" spans="1:5" x14ac:dyDescent="0.3">
      <c r="A529">
        <v>2.5999999999999954E-6</v>
      </c>
      <c r="B529">
        <v>-0.47088494079999965</v>
      </c>
      <c r="C529">
        <v>2.6095375360000055E-2</v>
      </c>
      <c r="D529">
        <v>2.8211810943999993E-2</v>
      </c>
      <c r="E529">
        <v>-2.1582932480000008E-2</v>
      </c>
    </row>
    <row r="530" spans="1:5" x14ac:dyDescent="0.3">
      <c r="A530">
        <v>2.6999999999999953E-6</v>
      </c>
      <c r="B530">
        <v>-0.51108595199999962</v>
      </c>
      <c r="C530">
        <v>3.413557504000006E-2</v>
      </c>
      <c r="D530">
        <v>3.0221861247999991E-2</v>
      </c>
      <c r="E530">
        <v>-2.1582932480000008E-2</v>
      </c>
    </row>
    <row r="531" spans="1:5" x14ac:dyDescent="0.3">
      <c r="A531">
        <v>2.7999999999999952E-6</v>
      </c>
      <c r="B531">
        <v>-0.51108595199999962</v>
      </c>
      <c r="C531">
        <v>3.413557504000006E-2</v>
      </c>
      <c r="D531">
        <v>2.8211810943999993E-2</v>
      </c>
      <c r="E531">
        <v>-2.1582932480000008E-2</v>
      </c>
    </row>
    <row r="532" spans="1:5" x14ac:dyDescent="0.3">
      <c r="A532">
        <v>2.8999999999999951E-6</v>
      </c>
      <c r="B532">
        <v>-0.51108595199999962</v>
      </c>
      <c r="C532">
        <v>3.413557504000006E-2</v>
      </c>
      <c r="D532">
        <v>2.8211810943999993E-2</v>
      </c>
      <c r="E532">
        <v>-1.7562831360000006E-2</v>
      </c>
    </row>
    <row r="533" spans="1:5" x14ac:dyDescent="0.3">
      <c r="A533">
        <v>2.999999999999995E-6</v>
      </c>
      <c r="B533">
        <v>-0.51108595199999962</v>
      </c>
      <c r="C533">
        <v>2.6095375360000055E-2</v>
      </c>
      <c r="D533">
        <v>3.0221861247999991E-2</v>
      </c>
      <c r="E533">
        <v>-2.1582932480000008E-2</v>
      </c>
    </row>
    <row r="534" spans="1:5" x14ac:dyDescent="0.3">
      <c r="A534">
        <v>3.0999999999999953E-6</v>
      </c>
      <c r="B534">
        <v>-0.51108595199999962</v>
      </c>
      <c r="C534">
        <v>3.413557504000006E-2</v>
      </c>
      <c r="D534">
        <v>3.0221861247999991E-2</v>
      </c>
      <c r="E534">
        <v>-2.9623134720000006E-2</v>
      </c>
    </row>
    <row r="535" spans="1:5" x14ac:dyDescent="0.3">
      <c r="A535">
        <v>3.1999999999999952E-6</v>
      </c>
      <c r="B535">
        <v>-0.51108595199999962</v>
      </c>
      <c r="C535">
        <v>3.413557504000006E-2</v>
      </c>
      <c r="D535">
        <v>2.8211810943999993E-2</v>
      </c>
      <c r="E535">
        <v>-2.9623134720000006E-2</v>
      </c>
    </row>
    <row r="536" spans="1:5" x14ac:dyDescent="0.3">
      <c r="A536">
        <v>3.2999999999999951E-6</v>
      </c>
      <c r="B536">
        <v>-0.5512869631999997</v>
      </c>
      <c r="C536">
        <v>3.413557504000006E-2</v>
      </c>
      <c r="D536">
        <v>2.8211810943999993E-2</v>
      </c>
      <c r="E536">
        <v>-2.5603033600000005E-2</v>
      </c>
    </row>
    <row r="537" spans="1:5" x14ac:dyDescent="0.3">
      <c r="A537">
        <v>3.3999999999999954E-6</v>
      </c>
      <c r="B537">
        <v>-0.51108595199999962</v>
      </c>
      <c r="C537">
        <v>3.413557504000006E-2</v>
      </c>
      <c r="D537">
        <v>2.8211810943999993E-2</v>
      </c>
      <c r="E537">
        <v>-2.9623134720000006E-2</v>
      </c>
    </row>
    <row r="538" spans="1:5" x14ac:dyDescent="0.3">
      <c r="A538">
        <v>3.4999999999999953E-6</v>
      </c>
      <c r="B538">
        <v>-0.51108595199999962</v>
      </c>
      <c r="C538">
        <v>4.2175774720000059E-2</v>
      </c>
      <c r="D538">
        <v>2.8211810943999993E-2</v>
      </c>
      <c r="E538">
        <v>-3.3643235840000008E-2</v>
      </c>
    </row>
    <row r="539" spans="1:5" x14ac:dyDescent="0.3">
      <c r="A539">
        <v>3.5999999999999952E-6</v>
      </c>
      <c r="B539">
        <v>-0.47088494079999965</v>
      </c>
      <c r="C539">
        <v>4.2175774720000059E-2</v>
      </c>
      <c r="D539">
        <v>2.8211810943999993E-2</v>
      </c>
      <c r="E539">
        <v>-2.9623134720000006E-2</v>
      </c>
    </row>
    <row r="540" spans="1:5" x14ac:dyDescent="0.3">
      <c r="A540">
        <v>3.6999999999999951E-6</v>
      </c>
      <c r="B540">
        <v>-0.47088494079999965</v>
      </c>
      <c r="C540">
        <v>4.2175774720000059E-2</v>
      </c>
      <c r="D540">
        <v>2.8211810943999993E-2</v>
      </c>
      <c r="E540">
        <v>-2.9623134720000006E-2</v>
      </c>
    </row>
    <row r="541" spans="1:5" x14ac:dyDescent="0.3">
      <c r="A541">
        <v>3.799999999999995E-6</v>
      </c>
      <c r="B541">
        <v>-0.51108595199999962</v>
      </c>
      <c r="C541">
        <v>4.2175774720000059E-2</v>
      </c>
      <c r="D541">
        <v>2.8211810943999993E-2</v>
      </c>
      <c r="E541">
        <v>-2.9623134720000006E-2</v>
      </c>
    </row>
    <row r="542" spans="1:5" x14ac:dyDescent="0.3">
      <c r="A542">
        <v>3.8999999999999948E-6</v>
      </c>
      <c r="B542">
        <v>-0.51108595199999962</v>
      </c>
      <c r="C542">
        <v>5.0215974400000057E-2</v>
      </c>
      <c r="D542">
        <v>2.8211810943999993E-2</v>
      </c>
      <c r="E542">
        <v>-2.9623134720000006E-2</v>
      </c>
    </row>
    <row r="543" spans="1:5" x14ac:dyDescent="0.3">
      <c r="A543">
        <v>3.9999999999999956E-6</v>
      </c>
      <c r="B543">
        <v>-0.47088494079999965</v>
      </c>
      <c r="C543">
        <v>4.2175774720000059E-2</v>
      </c>
      <c r="D543">
        <v>2.6201760639999995E-2</v>
      </c>
      <c r="E543">
        <v>-2.9623134720000006E-2</v>
      </c>
    </row>
    <row r="544" spans="1:5" x14ac:dyDescent="0.3">
      <c r="A544">
        <v>4.0999999999999955E-6</v>
      </c>
      <c r="B544">
        <v>-0.51108595199999962</v>
      </c>
      <c r="C544">
        <v>5.0215974400000057E-2</v>
      </c>
      <c r="D544">
        <v>2.8211810943999993E-2</v>
      </c>
      <c r="E544">
        <v>-2.9623134720000006E-2</v>
      </c>
    </row>
    <row r="545" spans="1:5" x14ac:dyDescent="0.3">
      <c r="A545">
        <v>4.1999999999999954E-6</v>
      </c>
      <c r="B545">
        <v>-0.47088494079999965</v>
      </c>
      <c r="C545">
        <v>5.0215974400000057E-2</v>
      </c>
      <c r="D545">
        <v>2.8211810943999993E-2</v>
      </c>
      <c r="E545">
        <v>-3.3643235840000008E-2</v>
      </c>
    </row>
    <row r="546" spans="1:5" x14ac:dyDescent="0.3">
      <c r="A546">
        <v>4.2999999999999953E-6</v>
      </c>
      <c r="B546">
        <v>-0.47088494079999965</v>
      </c>
      <c r="C546">
        <v>5.0215974400000057E-2</v>
      </c>
      <c r="D546">
        <v>2.6201760639999995E-2</v>
      </c>
      <c r="E546">
        <v>-3.7663336960000009E-2</v>
      </c>
    </row>
    <row r="547" spans="1:5" x14ac:dyDescent="0.3">
      <c r="A547">
        <v>4.3999999999999951E-6</v>
      </c>
      <c r="B547">
        <v>-0.51108595199999962</v>
      </c>
      <c r="C547">
        <v>4.2175774720000059E-2</v>
      </c>
      <c r="D547">
        <v>2.8211810943999993E-2</v>
      </c>
      <c r="E547">
        <v>-2.5603033600000005E-2</v>
      </c>
    </row>
    <row r="548" spans="1:5" x14ac:dyDescent="0.3">
      <c r="A548">
        <v>4.499999999999995E-6</v>
      </c>
      <c r="B548">
        <v>-0.47088494079999965</v>
      </c>
      <c r="C548">
        <v>5.0215974400000057E-2</v>
      </c>
      <c r="D548">
        <v>2.8211810943999993E-2</v>
      </c>
      <c r="E548">
        <v>-2.9623134720000006E-2</v>
      </c>
    </row>
    <row r="549" spans="1:5" x14ac:dyDescent="0.3">
      <c r="A549">
        <v>4.5999999999999949E-6</v>
      </c>
      <c r="B549">
        <v>-0.51108595199999962</v>
      </c>
      <c r="C549">
        <v>4.2175774720000059E-2</v>
      </c>
      <c r="D549">
        <v>2.6201760639999995E-2</v>
      </c>
      <c r="E549">
        <v>-2.5603033600000005E-2</v>
      </c>
    </row>
    <row r="550" spans="1:5" x14ac:dyDescent="0.3">
      <c r="A550">
        <v>4.6999999999999948E-6</v>
      </c>
      <c r="B550">
        <v>-0.51108595199999962</v>
      </c>
      <c r="C550">
        <v>5.8256174080000056E-2</v>
      </c>
      <c r="D550">
        <v>2.8211810943999993E-2</v>
      </c>
      <c r="E550">
        <v>-2.5603033600000005E-2</v>
      </c>
    </row>
    <row r="551" spans="1:5" x14ac:dyDescent="0.3">
      <c r="A551">
        <v>4.7999999999999947E-6</v>
      </c>
      <c r="B551">
        <v>-0.47088494079999965</v>
      </c>
      <c r="C551">
        <v>4.2175774720000059E-2</v>
      </c>
      <c r="D551">
        <v>2.6201760639999995E-2</v>
      </c>
      <c r="E551">
        <v>-2.5603033600000005E-2</v>
      </c>
    </row>
    <row r="552" spans="1:5" x14ac:dyDescent="0.3">
      <c r="A552">
        <v>4.8999999999999954E-6</v>
      </c>
      <c r="B552">
        <v>-0.43068392959999968</v>
      </c>
      <c r="C552">
        <v>5.0215974400000057E-2</v>
      </c>
      <c r="D552">
        <v>2.6201760639999995E-2</v>
      </c>
      <c r="E552">
        <v>-2.5603033600000005E-2</v>
      </c>
    </row>
    <row r="553" spans="1:5" x14ac:dyDescent="0.3">
      <c r="A553">
        <v>4.9999999999999953E-6</v>
      </c>
      <c r="B553">
        <v>-0.47088494079999965</v>
      </c>
      <c r="C553">
        <v>5.0215974400000057E-2</v>
      </c>
      <c r="D553">
        <v>2.8211810943999993E-2</v>
      </c>
      <c r="E553">
        <v>-2.1582932480000008E-2</v>
      </c>
    </row>
    <row r="554" spans="1:5" x14ac:dyDescent="0.3">
      <c r="A554">
        <v>5.0999999999999952E-6</v>
      </c>
      <c r="B554">
        <v>-0.47088494079999965</v>
      </c>
      <c r="C554">
        <v>5.8256174080000056E-2</v>
      </c>
      <c r="D554">
        <v>2.8211810943999993E-2</v>
      </c>
      <c r="E554">
        <v>-2.1582932480000008E-2</v>
      </c>
    </row>
    <row r="555" spans="1:5" x14ac:dyDescent="0.3">
      <c r="A555">
        <v>5.1999999999999951E-6</v>
      </c>
      <c r="B555">
        <v>-0.47088494079999965</v>
      </c>
      <c r="C555">
        <v>5.0215974400000057E-2</v>
      </c>
      <c r="D555">
        <v>2.8211810943999993E-2</v>
      </c>
      <c r="E555">
        <v>-2.1582932480000008E-2</v>
      </c>
    </row>
    <row r="556" spans="1:5" x14ac:dyDescent="0.3">
      <c r="A556">
        <v>5.299999999999995E-6</v>
      </c>
      <c r="B556">
        <v>-0.43068392959999968</v>
      </c>
      <c r="C556">
        <v>5.8256174080000056E-2</v>
      </c>
      <c r="D556">
        <v>2.6201760639999995E-2</v>
      </c>
      <c r="E556">
        <v>-2.1582932480000008E-2</v>
      </c>
    </row>
    <row r="557" spans="1:5" x14ac:dyDescent="0.3">
      <c r="A557">
        <v>5.3999999999999949E-6</v>
      </c>
      <c r="B557">
        <v>-0.43068392959999968</v>
      </c>
      <c r="C557">
        <v>5.8256174080000056E-2</v>
      </c>
      <c r="D557">
        <v>2.6201760639999995E-2</v>
      </c>
      <c r="E557">
        <v>-2.1582932480000008E-2</v>
      </c>
    </row>
    <row r="558" spans="1:5" x14ac:dyDescent="0.3">
      <c r="A558">
        <v>5.4999999999999948E-6</v>
      </c>
      <c r="B558">
        <v>-0.47088494079999965</v>
      </c>
      <c r="C558">
        <v>5.8256174080000056E-2</v>
      </c>
      <c r="D558">
        <v>2.4191710335999993E-2</v>
      </c>
      <c r="E558">
        <v>-2.5603033600000005E-2</v>
      </c>
    </row>
    <row r="559" spans="1:5" x14ac:dyDescent="0.3">
      <c r="A559">
        <v>5.5999999999999955E-6</v>
      </c>
      <c r="B559">
        <v>-0.43068392959999968</v>
      </c>
      <c r="C559">
        <v>6.6296373760000055E-2</v>
      </c>
      <c r="D559">
        <v>2.6201760639999995E-2</v>
      </c>
      <c r="E559">
        <v>-2.1582932480000008E-2</v>
      </c>
    </row>
    <row r="560" spans="1:5" x14ac:dyDescent="0.3">
      <c r="A560">
        <v>5.6999999999999954E-6</v>
      </c>
      <c r="B560">
        <v>-0.47088494079999965</v>
      </c>
      <c r="C560">
        <v>5.8256174080000056E-2</v>
      </c>
      <c r="D560">
        <v>2.6201760639999995E-2</v>
      </c>
      <c r="E560">
        <v>-1.7562831360000006E-2</v>
      </c>
    </row>
    <row r="561" spans="1:5" x14ac:dyDescent="0.3">
      <c r="A561">
        <v>5.7999999999999953E-6</v>
      </c>
      <c r="B561">
        <v>-0.43068392959999968</v>
      </c>
      <c r="C561">
        <v>5.8256174080000056E-2</v>
      </c>
      <c r="D561">
        <v>2.4191710335999993E-2</v>
      </c>
      <c r="E561">
        <v>-1.7562831360000006E-2</v>
      </c>
    </row>
    <row r="562" spans="1:5" x14ac:dyDescent="0.3">
      <c r="A562">
        <v>5.8999999999999952E-6</v>
      </c>
      <c r="B562">
        <v>-0.47088494079999965</v>
      </c>
      <c r="C562">
        <v>5.8256174080000056E-2</v>
      </c>
      <c r="D562">
        <v>2.4191710335999993E-2</v>
      </c>
      <c r="E562">
        <v>-2.1582932480000008E-2</v>
      </c>
    </row>
    <row r="563" spans="1:5" x14ac:dyDescent="0.3">
      <c r="A563">
        <v>5.9999999999999951E-6</v>
      </c>
      <c r="B563">
        <v>-0.39048291839999966</v>
      </c>
      <c r="C563">
        <v>6.6296373760000055E-2</v>
      </c>
      <c r="D563">
        <v>2.6201760639999995E-2</v>
      </c>
      <c r="E563">
        <v>-2.1582932480000008E-2</v>
      </c>
    </row>
    <row r="564" spans="1:5" x14ac:dyDescent="0.3">
      <c r="A564">
        <v>6.099999999999995E-6</v>
      </c>
      <c r="B564">
        <v>-0.47088494079999965</v>
      </c>
      <c r="C564">
        <v>6.6296373760000055E-2</v>
      </c>
      <c r="D564">
        <v>2.4191710335999993E-2</v>
      </c>
      <c r="E564">
        <v>-1.3542730240000005E-2</v>
      </c>
    </row>
    <row r="565" spans="1:5" x14ac:dyDescent="0.3">
      <c r="A565">
        <v>6.1999999999999948E-6</v>
      </c>
      <c r="B565">
        <v>-0.43068392959999968</v>
      </c>
      <c r="C565">
        <v>5.8256174080000056E-2</v>
      </c>
      <c r="D565">
        <v>2.4191710335999993E-2</v>
      </c>
      <c r="E565">
        <v>-1.7562831360000006E-2</v>
      </c>
    </row>
    <row r="566" spans="1:5" x14ac:dyDescent="0.3">
      <c r="A566">
        <v>6.2999999999999947E-6</v>
      </c>
      <c r="B566">
        <v>-0.43068392959999968</v>
      </c>
      <c r="C566">
        <v>7.4336573440000053E-2</v>
      </c>
      <c r="D566">
        <v>2.4191710335999993E-2</v>
      </c>
      <c r="E566">
        <v>-2.1582932480000008E-2</v>
      </c>
    </row>
    <row r="567" spans="1:5" x14ac:dyDescent="0.3">
      <c r="A567">
        <v>6.3999999999999946E-6</v>
      </c>
      <c r="B567">
        <v>-0.43068392959999968</v>
      </c>
      <c r="C567">
        <v>6.6296373760000055E-2</v>
      </c>
      <c r="D567">
        <v>2.4191710335999993E-2</v>
      </c>
      <c r="E567">
        <v>-1.7562831360000006E-2</v>
      </c>
    </row>
    <row r="568" spans="1:5" x14ac:dyDescent="0.3">
      <c r="A568">
        <v>6.4999999999999954E-6</v>
      </c>
      <c r="B568">
        <v>-0.43068392959999968</v>
      </c>
      <c r="C568">
        <v>6.6296373760000055E-2</v>
      </c>
      <c r="D568">
        <v>2.4191710335999993E-2</v>
      </c>
      <c r="E568">
        <v>-1.7562831360000006E-2</v>
      </c>
    </row>
    <row r="569" spans="1:5" x14ac:dyDescent="0.3">
      <c r="A569">
        <v>6.5999999999999953E-6</v>
      </c>
      <c r="B569">
        <v>-0.43068392959999968</v>
      </c>
      <c r="C569">
        <v>6.6296373760000055E-2</v>
      </c>
      <c r="D569">
        <v>2.4191710335999993E-2</v>
      </c>
      <c r="E569">
        <v>-1.7562831360000006E-2</v>
      </c>
    </row>
    <row r="570" spans="1:5" x14ac:dyDescent="0.3">
      <c r="A570">
        <v>6.6999999999999951E-6</v>
      </c>
      <c r="B570">
        <v>-0.39048291839999966</v>
      </c>
      <c r="C570">
        <v>6.6296373760000055E-2</v>
      </c>
      <c r="D570">
        <v>2.4191710335999993E-2</v>
      </c>
      <c r="E570">
        <v>-2.1582932480000008E-2</v>
      </c>
    </row>
    <row r="571" spans="1:5" x14ac:dyDescent="0.3">
      <c r="A571">
        <v>6.799999999999995E-6</v>
      </c>
      <c r="B571">
        <v>-0.35028190719999963</v>
      </c>
      <c r="C571">
        <v>7.4336573440000053E-2</v>
      </c>
      <c r="D571">
        <v>2.2181660031999992E-2</v>
      </c>
      <c r="E571">
        <v>-1.3542730240000005E-2</v>
      </c>
    </row>
    <row r="572" spans="1:5" x14ac:dyDescent="0.3">
      <c r="A572">
        <v>6.8999999999999949E-6</v>
      </c>
      <c r="B572">
        <v>-0.35028190719999963</v>
      </c>
      <c r="C572">
        <v>7.4336573440000053E-2</v>
      </c>
      <c r="D572">
        <v>2.4191710335999993E-2</v>
      </c>
      <c r="E572">
        <v>-2.1582932480000008E-2</v>
      </c>
    </row>
    <row r="573" spans="1:5" x14ac:dyDescent="0.3">
      <c r="A573">
        <v>6.9999999999999948E-6</v>
      </c>
      <c r="B573">
        <v>-0.43068392959999968</v>
      </c>
      <c r="C573">
        <v>6.6296373760000055E-2</v>
      </c>
      <c r="D573">
        <v>2.2181660031999992E-2</v>
      </c>
      <c r="E573">
        <v>-1.3542730240000005E-2</v>
      </c>
    </row>
    <row r="574" spans="1:5" x14ac:dyDescent="0.3">
      <c r="A574">
        <v>7.0999999999999947E-6</v>
      </c>
      <c r="B574">
        <v>-0.43068392959999968</v>
      </c>
      <c r="C574">
        <v>7.4336573440000053E-2</v>
      </c>
      <c r="D574">
        <v>2.2181660031999992E-2</v>
      </c>
      <c r="E574">
        <v>-1.7562831360000006E-2</v>
      </c>
    </row>
    <row r="575" spans="1:5" x14ac:dyDescent="0.3">
      <c r="A575">
        <v>7.1999999999999954E-6</v>
      </c>
      <c r="B575">
        <v>-0.35028190719999963</v>
      </c>
      <c r="C575">
        <v>7.4336573440000053E-2</v>
      </c>
      <c r="D575">
        <v>2.2181660031999992E-2</v>
      </c>
      <c r="E575">
        <v>-2.1582932480000008E-2</v>
      </c>
    </row>
    <row r="576" spans="1:5" x14ac:dyDescent="0.3">
      <c r="A576">
        <v>7.2999999999999953E-6</v>
      </c>
      <c r="B576">
        <v>-0.39048291839999966</v>
      </c>
      <c r="C576">
        <v>6.6296373760000055E-2</v>
      </c>
      <c r="D576">
        <v>2.4191710335999993E-2</v>
      </c>
      <c r="E576">
        <v>-1.7562831360000006E-2</v>
      </c>
    </row>
    <row r="577" spans="1:5" x14ac:dyDescent="0.3">
      <c r="A577">
        <v>7.3999999999999952E-6</v>
      </c>
      <c r="B577">
        <v>-0.35028190719999963</v>
      </c>
      <c r="C577">
        <v>7.4336573440000053E-2</v>
      </c>
      <c r="D577">
        <v>2.2181660031999992E-2</v>
      </c>
      <c r="E577">
        <v>-1.7562831360000006E-2</v>
      </c>
    </row>
    <row r="578" spans="1:5" x14ac:dyDescent="0.3">
      <c r="A578">
        <v>7.4999999999999951E-6</v>
      </c>
      <c r="B578">
        <v>-0.39048291839999966</v>
      </c>
      <c r="C578">
        <v>7.4336573440000053E-2</v>
      </c>
      <c r="D578">
        <v>2.4191710335999993E-2</v>
      </c>
      <c r="E578">
        <v>-2.1582932480000008E-2</v>
      </c>
    </row>
    <row r="579" spans="1:5" x14ac:dyDescent="0.3">
      <c r="A579">
        <v>7.599999999999995E-6</v>
      </c>
      <c r="B579">
        <v>-0.39048291839999966</v>
      </c>
      <c r="C579">
        <v>7.4336573440000053E-2</v>
      </c>
      <c r="D579">
        <v>2.4191710335999993E-2</v>
      </c>
      <c r="E579">
        <v>-1.7562831360000006E-2</v>
      </c>
    </row>
    <row r="580" spans="1:5" x14ac:dyDescent="0.3">
      <c r="A580">
        <v>7.6999999999999957E-6</v>
      </c>
      <c r="B580">
        <v>-0.35028190719999963</v>
      </c>
      <c r="C580">
        <v>7.4336573440000053E-2</v>
      </c>
      <c r="D580">
        <v>2.2181660031999992E-2</v>
      </c>
      <c r="E580">
        <v>-2.1582932480000008E-2</v>
      </c>
    </row>
    <row r="581" spans="1:5" x14ac:dyDescent="0.3">
      <c r="A581">
        <v>7.7999999999999948E-6</v>
      </c>
      <c r="B581">
        <v>-0.35028190719999963</v>
      </c>
      <c r="C581">
        <v>7.4336573440000053E-2</v>
      </c>
      <c r="D581">
        <v>2.2181660031999992E-2</v>
      </c>
      <c r="E581">
        <v>-1.7562831360000006E-2</v>
      </c>
    </row>
    <row r="582" spans="1:5" x14ac:dyDescent="0.3">
      <c r="A582">
        <v>7.8999999999999955E-6</v>
      </c>
      <c r="B582">
        <v>-0.35028190719999963</v>
      </c>
      <c r="C582">
        <v>7.4336573440000053E-2</v>
      </c>
      <c r="D582">
        <v>2.2181660031999992E-2</v>
      </c>
      <c r="E582">
        <v>-2.1582932480000008E-2</v>
      </c>
    </row>
    <row r="583" spans="1:5" x14ac:dyDescent="0.3">
      <c r="A583">
        <v>7.9999999999999946E-6</v>
      </c>
      <c r="B583">
        <v>-0.35028190719999963</v>
      </c>
      <c r="C583">
        <v>7.4336573440000053E-2</v>
      </c>
      <c r="D583">
        <v>2.0171609727999994E-2</v>
      </c>
      <c r="E583">
        <v>-1.7562831360000006E-2</v>
      </c>
    </row>
    <row r="584" spans="1:5" x14ac:dyDescent="0.3">
      <c r="A584">
        <v>8.0999999999999953E-6</v>
      </c>
      <c r="B584">
        <v>-0.31008089599999966</v>
      </c>
      <c r="C584">
        <v>8.2376773120000052E-2</v>
      </c>
      <c r="D584">
        <v>2.0171609727999994E-2</v>
      </c>
      <c r="E584">
        <v>-2.1582932480000008E-2</v>
      </c>
    </row>
    <row r="585" spans="1:5" x14ac:dyDescent="0.3">
      <c r="A585">
        <v>8.1999999999999943E-6</v>
      </c>
      <c r="B585">
        <v>-0.31008089599999966</v>
      </c>
      <c r="C585">
        <v>7.4336573440000053E-2</v>
      </c>
      <c r="D585">
        <v>2.2181660031999992E-2</v>
      </c>
      <c r="E585">
        <v>-1.7562831360000006E-2</v>
      </c>
    </row>
    <row r="586" spans="1:5" x14ac:dyDescent="0.3">
      <c r="A586">
        <v>8.2999999999999951E-6</v>
      </c>
      <c r="B586">
        <v>-0.35028190719999963</v>
      </c>
      <c r="C586">
        <v>8.2376773120000052E-2</v>
      </c>
      <c r="D586">
        <v>2.2181660031999992E-2</v>
      </c>
      <c r="E586">
        <v>-9.5226291200000059E-3</v>
      </c>
    </row>
    <row r="587" spans="1:5" x14ac:dyDescent="0.3">
      <c r="A587">
        <v>8.3999999999999941E-6</v>
      </c>
      <c r="B587">
        <v>-0.35028190719999963</v>
      </c>
      <c r="C587">
        <v>8.2376773120000052E-2</v>
      </c>
      <c r="D587">
        <v>2.0171609727999994E-2</v>
      </c>
      <c r="E587">
        <v>-1.3542730240000005E-2</v>
      </c>
    </row>
    <row r="588" spans="1:5" x14ac:dyDescent="0.3">
      <c r="A588">
        <v>8.4999999999999949E-6</v>
      </c>
      <c r="B588">
        <v>-0.31008089599999966</v>
      </c>
      <c r="C588">
        <v>8.2376773120000052E-2</v>
      </c>
      <c r="D588">
        <v>2.0171609727999994E-2</v>
      </c>
      <c r="E588">
        <v>-1.3542730240000005E-2</v>
      </c>
    </row>
    <row r="589" spans="1:5" x14ac:dyDescent="0.3">
      <c r="A589">
        <v>8.5999999999999956E-6</v>
      </c>
      <c r="B589">
        <v>-0.31008089599999966</v>
      </c>
      <c r="C589">
        <v>7.4336573440000053E-2</v>
      </c>
      <c r="D589">
        <v>1.8161559423999996E-2</v>
      </c>
      <c r="E589">
        <v>-1.3542730240000005E-2</v>
      </c>
    </row>
    <row r="590" spans="1:5" x14ac:dyDescent="0.3">
      <c r="A590">
        <v>8.6999999999999946E-6</v>
      </c>
      <c r="B590">
        <v>-0.31008089599999966</v>
      </c>
      <c r="C590">
        <v>8.2376773120000052E-2</v>
      </c>
      <c r="D590">
        <v>2.2181660031999992E-2</v>
      </c>
      <c r="E590">
        <v>-1.3542730240000005E-2</v>
      </c>
    </row>
    <row r="591" spans="1:5" x14ac:dyDescent="0.3">
      <c r="A591">
        <v>8.7999999999999954E-6</v>
      </c>
      <c r="B591">
        <v>-0.31008089599999966</v>
      </c>
      <c r="C591">
        <v>8.2376773120000052E-2</v>
      </c>
      <c r="D591">
        <v>2.0171609727999994E-2</v>
      </c>
      <c r="E591">
        <v>-9.5226291200000059E-3</v>
      </c>
    </row>
    <row r="592" spans="1:5" x14ac:dyDescent="0.3">
      <c r="A592">
        <v>8.8999999999999944E-6</v>
      </c>
      <c r="B592">
        <v>-0.31008089599999966</v>
      </c>
      <c r="C592">
        <v>8.2376773120000052E-2</v>
      </c>
      <c r="D592">
        <v>1.8161559423999996E-2</v>
      </c>
      <c r="E592">
        <v>-9.5226291200000059E-3</v>
      </c>
    </row>
    <row r="593" spans="1:5" x14ac:dyDescent="0.3">
      <c r="A593">
        <v>8.9999999999999951E-6</v>
      </c>
      <c r="B593">
        <v>-0.26987988479999969</v>
      </c>
      <c r="C593">
        <v>8.2376773120000052E-2</v>
      </c>
      <c r="D593">
        <v>2.0171609727999994E-2</v>
      </c>
      <c r="E593">
        <v>-9.5226291200000059E-3</v>
      </c>
    </row>
    <row r="594" spans="1:5" x14ac:dyDescent="0.3">
      <c r="A594">
        <v>9.0999999999999942E-6</v>
      </c>
      <c r="B594">
        <v>-0.26987988479999969</v>
      </c>
      <c r="C594">
        <v>8.2376773120000052E-2</v>
      </c>
      <c r="D594">
        <v>1.8161559423999996E-2</v>
      </c>
      <c r="E594">
        <v>-9.5226291200000059E-3</v>
      </c>
    </row>
    <row r="595" spans="1:5" x14ac:dyDescent="0.3">
      <c r="A595">
        <v>9.1999999999999949E-6</v>
      </c>
      <c r="B595">
        <v>-0.26987988479999969</v>
      </c>
      <c r="C595">
        <v>8.2376773120000052E-2</v>
      </c>
      <c r="D595">
        <v>2.0171609727999994E-2</v>
      </c>
      <c r="E595">
        <v>-9.5226291200000059E-3</v>
      </c>
    </row>
    <row r="596" spans="1:5" x14ac:dyDescent="0.3">
      <c r="A596">
        <v>9.2999999999999957E-6</v>
      </c>
      <c r="B596">
        <v>-0.26987988479999969</v>
      </c>
      <c r="C596">
        <v>8.2376773120000052E-2</v>
      </c>
      <c r="D596">
        <v>1.8161559423999996E-2</v>
      </c>
      <c r="E596">
        <v>-1.3542730240000005E-2</v>
      </c>
    </row>
    <row r="597" spans="1:5" x14ac:dyDescent="0.3">
      <c r="A597">
        <v>9.3999999999999947E-6</v>
      </c>
      <c r="B597">
        <v>-0.31008089599999966</v>
      </c>
      <c r="C597">
        <v>8.2376773120000052E-2</v>
      </c>
      <c r="D597">
        <v>1.8161559423999996E-2</v>
      </c>
      <c r="E597">
        <v>-1.3542730240000005E-2</v>
      </c>
    </row>
    <row r="598" spans="1:5" x14ac:dyDescent="0.3">
      <c r="A598">
        <v>9.4999999999999954E-6</v>
      </c>
      <c r="B598">
        <v>-0.26987988479999969</v>
      </c>
      <c r="C598">
        <v>9.0416972800000064E-2</v>
      </c>
      <c r="D598">
        <v>1.8161559423999996E-2</v>
      </c>
      <c r="E598">
        <v>-1.7562831360000006E-2</v>
      </c>
    </row>
    <row r="599" spans="1:5" x14ac:dyDescent="0.3">
      <c r="A599">
        <v>9.5999999999999945E-6</v>
      </c>
      <c r="B599">
        <v>-0.26987988479999969</v>
      </c>
      <c r="C599">
        <v>8.2376773120000052E-2</v>
      </c>
      <c r="D599">
        <v>1.4141458815999994E-2</v>
      </c>
      <c r="E599">
        <v>-1.7562831360000006E-2</v>
      </c>
    </row>
    <row r="600" spans="1:5" x14ac:dyDescent="0.3">
      <c r="A600">
        <v>9.6999999999999952E-6</v>
      </c>
      <c r="B600">
        <v>-0.26987988479999969</v>
      </c>
      <c r="C600">
        <v>8.2376773120000052E-2</v>
      </c>
      <c r="D600">
        <v>1.8161559423999996E-2</v>
      </c>
      <c r="E600">
        <v>-1.7562831360000006E-2</v>
      </c>
    </row>
    <row r="601" spans="1:5" x14ac:dyDescent="0.3">
      <c r="A601">
        <v>9.7999999999999943E-6</v>
      </c>
      <c r="B601">
        <v>-0.26987988479999969</v>
      </c>
      <c r="C601">
        <v>9.0416972800000064E-2</v>
      </c>
      <c r="D601">
        <v>1.8161559423999996E-2</v>
      </c>
      <c r="E601">
        <v>-2.1582932480000008E-2</v>
      </c>
    </row>
    <row r="602" spans="1:5" x14ac:dyDescent="0.3">
      <c r="A602">
        <v>9.899999999999995E-6</v>
      </c>
      <c r="B602">
        <v>-0.26987988479999969</v>
      </c>
      <c r="C602">
        <v>8.2376773120000052E-2</v>
      </c>
      <c r="D602">
        <v>1.6151509119999994E-2</v>
      </c>
      <c r="E602">
        <v>-1.3542730240000005E-2</v>
      </c>
    </row>
    <row r="603" spans="1:5" x14ac:dyDescent="0.3">
      <c r="A603">
        <v>9.9999999999999957E-6</v>
      </c>
      <c r="B603">
        <v>-0.22967887359999967</v>
      </c>
      <c r="C603">
        <v>8.2376773120000052E-2</v>
      </c>
      <c r="D603">
        <v>1.6151509119999994E-2</v>
      </c>
      <c r="E603">
        <v>-1.3542730240000005E-2</v>
      </c>
    </row>
    <row r="604" spans="1:5" x14ac:dyDescent="0.3">
      <c r="A604">
        <v>1.0099999999999995E-5</v>
      </c>
      <c r="B604">
        <v>-0.26987988479999969</v>
      </c>
      <c r="C604">
        <v>8.2376773120000052E-2</v>
      </c>
      <c r="D604">
        <v>1.6151509119999994E-2</v>
      </c>
      <c r="E604">
        <v>-1.3542730240000005E-2</v>
      </c>
    </row>
    <row r="605" spans="1:5" x14ac:dyDescent="0.3">
      <c r="A605">
        <v>1.0199999999999996E-5</v>
      </c>
      <c r="B605">
        <v>-0.22967887359999967</v>
      </c>
      <c r="C605">
        <v>8.2376773120000052E-2</v>
      </c>
      <c r="D605">
        <v>1.8161559423999996E-2</v>
      </c>
      <c r="E605">
        <v>-1.3542730240000005E-2</v>
      </c>
    </row>
    <row r="606" spans="1:5" x14ac:dyDescent="0.3">
      <c r="A606">
        <v>1.0299999999999995E-5</v>
      </c>
      <c r="B606">
        <v>-0.26987988479999969</v>
      </c>
      <c r="C606">
        <v>9.0416972800000064E-2</v>
      </c>
      <c r="D606">
        <v>1.6151509119999994E-2</v>
      </c>
      <c r="E606">
        <v>-1.3542730240000005E-2</v>
      </c>
    </row>
    <row r="607" spans="1:5" x14ac:dyDescent="0.3">
      <c r="A607">
        <v>1.0399999999999995E-5</v>
      </c>
      <c r="B607">
        <v>-0.18947786239999967</v>
      </c>
      <c r="C607">
        <v>9.0416972800000064E-2</v>
      </c>
      <c r="D607">
        <v>1.6151509119999994E-2</v>
      </c>
      <c r="E607">
        <v>-1.7562831360000006E-2</v>
      </c>
    </row>
    <row r="608" spans="1:5" x14ac:dyDescent="0.3">
      <c r="A608">
        <v>1.0499999999999994E-5</v>
      </c>
      <c r="B608">
        <v>-0.26987988479999969</v>
      </c>
      <c r="C608">
        <v>9.0416972800000064E-2</v>
      </c>
      <c r="D608">
        <v>1.4141458815999994E-2</v>
      </c>
      <c r="E608">
        <v>-1.7562831360000006E-2</v>
      </c>
    </row>
    <row r="609" spans="1:5" x14ac:dyDescent="0.3">
      <c r="A609">
        <v>1.0599999999999995E-5</v>
      </c>
      <c r="B609">
        <v>-0.18947786239999967</v>
      </c>
      <c r="C609">
        <v>9.0416972800000064E-2</v>
      </c>
      <c r="D609">
        <v>1.6151509119999994E-2</v>
      </c>
      <c r="E609">
        <v>-1.7562831360000006E-2</v>
      </c>
    </row>
    <row r="610" spans="1:5" x14ac:dyDescent="0.3">
      <c r="A610">
        <v>1.0699999999999994E-5</v>
      </c>
      <c r="B610">
        <v>-0.18947786239999967</v>
      </c>
      <c r="C610">
        <v>9.0416972800000064E-2</v>
      </c>
      <c r="D610">
        <v>1.6151509119999994E-2</v>
      </c>
      <c r="E610">
        <v>-1.7562831360000006E-2</v>
      </c>
    </row>
    <row r="611" spans="1:5" x14ac:dyDescent="0.3">
      <c r="A611">
        <v>1.0799999999999995E-5</v>
      </c>
      <c r="B611">
        <v>-0.22967887359999967</v>
      </c>
      <c r="C611">
        <v>9.0416972800000064E-2</v>
      </c>
      <c r="D611">
        <v>1.4141458815999994E-2</v>
      </c>
      <c r="E611">
        <v>-1.7562831360000006E-2</v>
      </c>
    </row>
    <row r="612" spans="1:5" x14ac:dyDescent="0.3">
      <c r="A612">
        <v>1.0899999999999996E-5</v>
      </c>
      <c r="B612">
        <v>-0.14927685119999967</v>
      </c>
      <c r="C612">
        <v>9.0416972800000064E-2</v>
      </c>
      <c r="D612">
        <v>1.4141458815999994E-2</v>
      </c>
      <c r="E612">
        <v>-2.1582932480000008E-2</v>
      </c>
    </row>
    <row r="613" spans="1:5" x14ac:dyDescent="0.3">
      <c r="A613">
        <v>1.0999999999999995E-5</v>
      </c>
      <c r="B613">
        <v>-0.18947786239999967</v>
      </c>
      <c r="C613">
        <v>9.0416972800000064E-2</v>
      </c>
      <c r="D613">
        <v>1.4141458815999994E-2</v>
      </c>
      <c r="E613">
        <v>-1.7562831360000006E-2</v>
      </c>
    </row>
    <row r="614" spans="1:5" x14ac:dyDescent="0.3">
      <c r="A614">
        <v>1.1099999999999995E-5</v>
      </c>
      <c r="B614">
        <v>-0.18947786239999967</v>
      </c>
      <c r="C614">
        <v>9.0416972800000064E-2</v>
      </c>
      <c r="D614">
        <v>1.4141458815999994E-2</v>
      </c>
      <c r="E614">
        <v>-1.3542730240000005E-2</v>
      </c>
    </row>
    <row r="615" spans="1:5" x14ac:dyDescent="0.3">
      <c r="A615">
        <v>1.1199999999999994E-5</v>
      </c>
      <c r="B615">
        <v>-0.14927685119999967</v>
      </c>
      <c r="C615">
        <v>9.0416972800000064E-2</v>
      </c>
      <c r="D615">
        <v>1.6151509119999994E-2</v>
      </c>
      <c r="E615">
        <v>-1.7562831360000006E-2</v>
      </c>
    </row>
    <row r="616" spans="1:5" x14ac:dyDescent="0.3">
      <c r="A616">
        <v>1.1299999999999995E-5</v>
      </c>
      <c r="B616">
        <v>-0.18947786239999967</v>
      </c>
      <c r="C616">
        <v>9.0416972800000064E-2</v>
      </c>
      <c r="D616">
        <v>1.4141458815999994E-2</v>
      </c>
      <c r="E616">
        <v>-1.7562831360000006E-2</v>
      </c>
    </row>
    <row r="617" spans="1:5" x14ac:dyDescent="0.3">
      <c r="A617">
        <v>1.1399999999999994E-5</v>
      </c>
      <c r="B617">
        <v>-0.10907583999999967</v>
      </c>
      <c r="C617">
        <v>9.0416972800000064E-2</v>
      </c>
      <c r="D617">
        <v>1.4141458815999994E-2</v>
      </c>
      <c r="E617">
        <v>-1.7562831360000006E-2</v>
      </c>
    </row>
    <row r="618" spans="1:5" x14ac:dyDescent="0.3">
      <c r="A618">
        <v>1.1499999999999995E-5</v>
      </c>
      <c r="B618">
        <v>-0.14927685119999967</v>
      </c>
      <c r="C618">
        <v>9.0416972800000064E-2</v>
      </c>
      <c r="D618">
        <v>1.4141458815999994E-2</v>
      </c>
      <c r="E618">
        <v>-1.7562831360000006E-2</v>
      </c>
    </row>
    <row r="619" spans="1:5" x14ac:dyDescent="0.3">
      <c r="A619">
        <v>1.1599999999999994E-5</v>
      </c>
      <c r="B619">
        <v>-0.10907583999999967</v>
      </c>
      <c r="C619">
        <v>9.0416972800000064E-2</v>
      </c>
      <c r="D619">
        <v>1.2131408511999994E-2</v>
      </c>
      <c r="E619">
        <v>-1.3542730240000005E-2</v>
      </c>
    </row>
    <row r="620" spans="1:5" x14ac:dyDescent="0.3">
      <c r="A620">
        <v>1.1699999999999995E-5</v>
      </c>
      <c r="B620">
        <v>-0.14927685119999967</v>
      </c>
      <c r="C620">
        <v>8.2376773120000052E-2</v>
      </c>
      <c r="D620">
        <v>1.0121358207999994E-2</v>
      </c>
      <c r="E620">
        <v>-1.3542730240000005E-2</v>
      </c>
    </row>
    <row r="621" spans="1:5" x14ac:dyDescent="0.3">
      <c r="A621">
        <v>1.1799999999999995E-5</v>
      </c>
      <c r="B621">
        <v>-0.10907583999999967</v>
      </c>
      <c r="C621">
        <v>9.0416972800000064E-2</v>
      </c>
      <c r="D621">
        <v>1.2131408511999994E-2</v>
      </c>
      <c r="E621">
        <v>-1.7562831360000006E-2</v>
      </c>
    </row>
    <row r="622" spans="1:5" x14ac:dyDescent="0.3">
      <c r="A622">
        <v>1.1899999999999994E-5</v>
      </c>
      <c r="B622">
        <v>-0.10907583999999967</v>
      </c>
      <c r="C622">
        <v>9.8457172480000063E-2</v>
      </c>
      <c r="D622">
        <v>1.4141458815999994E-2</v>
      </c>
      <c r="E622">
        <v>-1.3542730240000005E-2</v>
      </c>
    </row>
    <row r="623" spans="1:5" x14ac:dyDescent="0.3">
      <c r="A623">
        <v>1.1999999999999995E-5</v>
      </c>
      <c r="B623">
        <v>-0.10907583999999967</v>
      </c>
      <c r="C623">
        <v>9.0416972800000064E-2</v>
      </c>
      <c r="D623">
        <v>1.0121358207999994E-2</v>
      </c>
      <c r="E623">
        <v>-1.3542730240000005E-2</v>
      </c>
    </row>
    <row r="624" spans="1:5" x14ac:dyDescent="0.3">
      <c r="A624">
        <v>1.2099999999999994E-5</v>
      </c>
      <c r="B624">
        <v>-0.14927685119999967</v>
      </c>
      <c r="C624">
        <v>9.0416972800000064E-2</v>
      </c>
      <c r="D624">
        <v>1.2131408511999994E-2</v>
      </c>
      <c r="E624">
        <v>-5.5025280000000057E-3</v>
      </c>
    </row>
    <row r="625" spans="1:5" x14ac:dyDescent="0.3">
      <c r="A625">
        <v>1.2199999999999995E-5</v>
      </c>
      <c r="B625">
        <v>-0.14927685119999967</v>
      </c>
      <c r="C625">
        <v>9.0416972800000064E-2</v>
      </c>
      <c r="D625">
        <v>1.4141458815999994E-2</v>
      </c>
      <c r="E625">
        <v>-9.5226291200000059E-3</v>
      </c>
    </row>
    <row r="626" spans="1:5" x14ac:dyDescent="0.3">
      <c r="A626">
        <v>1.2299999999999994E-5</v>
      </c>
      <c r="B626">
        <v>-0.10907583999999967</v>
      </c>
      <c r="C626">
        <v>9.0416972800000064E-2</v>
      </c>
      <c r="D626">
        <v>1.2131408511999994E-2</v>
      </c>
      <c r="E626">
        <v>-9.5226291200000059E-3</v>
      </c>
    </row>
    <row r="627" spans="1:5" x14ac:dyDescent="0.3">
      <c r="A627">
        <v>1.2399999999999995E-5</v>
      </c>
      <c r="B627">
        <v>-0.10907583999999967</v>
      </c>
      <c r="C627">
        <v>8.2376773120000052E-2</v>
      </c>
      <c r="D627">
        <v>1.0121358207999994E-2</v>
      </c>
      <c r="E627">
        <v>-9.5226291200000059E-3</v>
      </c>
    </row>
    <row r="628" spans="1:5" x14ac:dyDescent="0.3">
      <c r="A628">
        <v>1.2499999999999996E-5</v>
      </c>
      <c r="B628">
        <v>-0.10907583999999967</v>
      </c>
      <c r="C628">
        <v>9.8457172480000063E-2</v>
      </c>
      <c r="D628">
        <v>1.0121358207999994E-2</v>
      </c>
      <c r="E628">
        <v>-5.5025280000000057E-3</v>
      </c>
    </row>
    <row r="629" spans="1:5" x14ac:dyDescent="0.3">
      <c r="A629">
        <v>1.2599999999999995E-5</v>
      </c>
      <c r="B629">
        <v>-6.8874828799999677E-2</v>
      </c>
      <c r="C629">
        <v>9.0416972800000064E-2</v>
      </c>
      <c r="D629">
        <v>1.0121358207999994E-2</v>
      </c>
      <c r="E629">
        <v>-1.3542730240000005E-2</v>
      </c>
    </row>
    <row r="630" spans="1:5" x14ac:dyDescent="0.3">
      <c r="A630">
        <v>1.2699999999999995E-5</v>
      </c>
      <c r="B630">
        <v>-6.8874828799999677E-2</v>
      </c>
      <c r="C630">
        <v>9.0416972800000064E-2</v>
      </c>
      <c r="D630">
        <v>1.4141458815999994E-2</v>
      </c>
      <c r="E630">
        <v>-1.3542730240000005E-2</v>
      </c>
    </row>
    <row r="631" spans="1:5" x14ac:dyDescent="0.3">
      <c r="A631">
        <v>1.2799999999999994E-5</v>
      </c>
      <c r="B631">
        <v>-0.10907583999999967</v>
      </c>
      <c r="C631">
        <v>9.0416972800000064E-2</v>
      </c>
      <c r="D631">
        <v>1.0121358207999994E-2</v>
      </c>
      <c r="E631">
        <v>-9.5226291200000059E-3</v>
      </c>
    </row>
    <row r="632" spans="1:5" x14ac:dyDescent="0.3">
      <c r="A632">
        <v>1.2899999999999995E-5</v>
      </c>
      <c r="B632">
        <v>-0.10907583999999967</v>
      </c>
      <c r="C632">
        <v>9.0416972800000064E-2</v>
      </c>
      <c r="D632">
        <v>1.2131408511999994E-2</v>
      </c>
      <c r="E632">
        <v>-9.5226291200000059E-3</v>
      </c>
    </row>
    <row r="633" spans="1:5" x14ac:dyDescent="0.3">
      <c r="A633">
        <v>1.2999999999999994E-5</v>
      </c>
      <c r="B633">
        <v>-2.8673817599999679E-2</v>
      </c>
      <c r="C633">
        <v>9.0416972800000064E-2</v>
      </c>
      <c r="D633">
        <v>1.0121358207999994E-2</v>
      </c>
      <c r="E633">
        <v>-9.5226291200000059E-3</v>
      </c>
    </row>
    <row r="634" spans="1:5" x14ac:dyDescent="0.3">
      <c r="A634">
        <v>1.3099999999999995E-5</v>
      </c>
      <c r="B634">
        <v>-6.8874828799999677E-2</v>
      </c>
      <c r="C634">
        <v>9.0416972800000064E-2</v>
      </c>
      <c r="D634">
        <v>1.0121358207999994E-2</v>
      </c>
      <c r="E634">
        <v>-9.5226291200000059E-3</v>
      </c>
    </row>
    <row r="635" spans="1:5" x14ac:dyDescent="0.3">
      <c r="A635">
        <v>1.3199999999999996E-5</v>
      </c>
      <c r="B635">
        <v>-2.8673817599999679E-2</v>
      </c>
      <c r="C635">
        <v>9.0416972800000064E-2</v>
      </c>
      <c r="D635">
        <v>8.1113079039999945E-3</v>
      </c>
      <c r="E635">
        <v>-5.5025280000000057E-3</v>
      </c>
    </row>
    <row r="636" spans="1:5" x14ac:dyDescent="0.3">
      <c r="A636">
        <v>1.3299999999999995E-5</v>
      </c>
      <c r="B636">
        <v>-2.8673817599999679E-2</v>
      </c>
      <c r="C636">
        <v>9.0416972800000064E-2</v>
      </c>
      <c r="D636">
        <v>1.0121358207999994E-2</v>
      </c>
      <c r="E636">
        <v>-1.3542730240000005E-2</v>
      </c>
    </row>
    <row r="637" spans="1:5" x14ac:dyDescent="0.3">
      <c r="A637">
        <v>1.3399999999999995E-5</v>
      </c>
      <c r="B637">
        <v>-2.8673817599999679E-2</v>
      </c>
      <c r="C637">
        <v>9.0416972800000064E-2</v>
      </c>
      <c r="D637">
        <v>1.0121358207999994E-2</v>
      </c>
      <c r="E637">
        <v>-9.5226291200000059E-3</v>
      </c>
    </row>
    <row r="638" spans="1:5" x14ac:dyDescent="0.3">
      <c r="A638">
        <v>1.3499999999999994E-5</v>
      </c>
      <c r="B638">
        <v>1.1527193600000318E-2</v>
      </c>
      <c r="C638">
        <v>9.0416972800000064E-2</v>
      </c>
      <c r="D638">
        <v>1.0121358207999994E-2</v>
      </c>
      <c r="E638">
        <v>-9.5226291200000059E-3</v>
      </c>
    </row>
    <row r="639" spans="1:5" x14ac:dyDescent="0.3">
      <c r="A639">
        <v>1.3599999999999995E-5</v>
      </c>
      <c r="B639">
        <v>-2.8673817599999679E-2</v>
      </c>
      <c r="C639">
        <v>8.2376773120000052E-2</v>
      </c>
      <c r="D639">
        <v>8.1113079039999945E-3</v>
      </c>
      <c r="E639">
        <v>-1.4824268800000054E-3</v>
      </c>
    </row>
    <row r="640" spans="1:5" x14ac:dyDescent="0.3">
      <c r="A640">
        <v>1.3699999999999994E-5</v>
      </c>
      <c r="B640">
        <v>-2.8673817599999679E-2</v>
      </c>
      <c r="C640">
        <v>9.0416972800000064E-2</v>
      </c>
      <c r="D640">
        <v>6.1012575999999947E-3</v>
      </c>
      <c r="E640">
        <v>-1.4824268800000054E-3</v>
      </c>
    </row>
    <row r="641" spans="1:5" x14ac:dyDescent="0.3">
      <c r="A641">
        <v>1.3799999999999995E-5</v>
      </c>
      <c r="B641">
        <v>1.1527193600000318E-2</v>
      </c>
      <c r="C641">
        <v>9.0416972800000064E-2</v>
      </c>
      <c r="D641">
        <v>1.0121358207999994E-2</v>
      </c>
      <c r="E641">
        <v>-5.5025280000000057E-3</v>
      </c>
    </row>
    <row r="642" spans="1:5" x14ac:dyDescent="0.3">
      <c r="A642">
        <v>1.3899999999999994E-5</v>
      </c>
      <c r="B642">
        <v>-2.8673817599999679E-2</v>
      </c>
      <c r="C642">
        <v>9.0416972800000064E-2</v>
      </c>
      <c r="D642">
        <v>6.1012575999999947E-3</v>
      </c>
      <c r="E642">
        <v>-1.4824268800000054E-3</v>
      </c>
    </row>
    <row r="643" spans="1:5" x14ac:dyDescent="0.3">
      <c r="A643">
        <v>1.3999999999999995E-5</v>
      </c>
      <c r="B643">
        <v>1.1527193600000318E-2</v>
      </c>
      <c r="C643">
        <v>9.0416972800000064E-2</v>
      </c>
      <c r="D643">
        <v>8.1113079039999945E-3</v>
      </c>
      <c r="E643">
        <v>-1.4824268800000054E-3</v>
      </c>
    </row>
    <row r="644" spans="1:5" x14ac:dyDescent="0.3">
      <c r="A644">
        <v>1.4099999999999995E-5</v>
      </c>
      <c r="B644">
        <v>1.1527193600000318E-2</v>
      </c>
      <c r="C644">
        <v>9.0416972800000064E-2</v>
      </c>
      <c r="D644">
        <v>6.1012575999999947E-3</v>
      </c>
      <c r="E644">
        <v>-1.4824268800000054E-3</v>
      </c>
    </row>
    <row r="645" spans="1:5" x14ac:dyDescent="0.3">
      <c r="A645">
        <v>1.4199999999999994E-5</v>
      </c>
      <c r="B645">
        <v>5.1728204800000316E-2</v>
      </c>
      <c r="C645">
        <v>9.0416972800000064E-2</v>
      </c>
      <c r="D645">
        <v>6.1012575999999947E-3</v>
      </c>
      <c r="E645">
        <v>-1.4824268800000054E-3</v>
      </c>
    </row>
    <row r="646" spans="1:5" x14ac:dyDescent="0.3">
      <c r="A646">
        <v>1.4299999999999995E-5</v>
      </c>
      <c r="B646">
        <v>1.1527193600000318E-2</v>
      </c>
      <c r="C646">
        <v>9.0416972800000064E-2</v>
      </c>
      <c r="D646">
        <v>1.0121358207999994E-2</v>
      </c>
      <c r="E646">
        <v>-5.5025280000000057E-3</v>
      </c>
    </row>
    <row r="647" spans="1:5" x14ac:dyDescent="0.3">
      <c r="A647">
        <v>1.4399999999999994E-5</v>
      </c>
      <c r="B647">
        <v>5.1728204800000316E-2</v>
      </c>
      <c r="C647">
        <v>9.0416972800000064E-2</v>
      </c>
      <c r="D647">
        <v>6.1012575999999947E-3</v>
      </c>
      <c r="E647">
        <v>-1.4824268800000054E-3</v>
      </c>
    </row>
    <row r="648" spans="1:5" x14ac:dyDescent="0.3">
      <c r="A648">
        <v>1.4499999999999995E-5</v>
      </c>
      <c r="B648">
        <v>1.1527193600000318E-2</v>
      </c>
      <c r="C648">
        <v>9.0416972800000064E-2</v>
      </c>
      <c r="D648">
        <v>6.1012575999999947E-3</v>
      </c>
      <c r="E648">
        <v>-1.4824268800000054E-3</v>
      </c>
    </row>
    <row r="649" spans="1:5" x14ac:dyDescent="0.3">
      <c r="A649">
        <v>1.4599999999999994E-5</v>
      </c>
      <c r="B649">
        <v>5.1728204800000316E-2</v>
      </c>
      <c r="C649">
        <v>8.2376773120000052E-2</v>
      </c>
      <c r="D649">
        <v>8.1113079039999945E-3</v>
      </c>
      <c r="E649">
        <v>2.5376742399999949E-3</v>
      </c>
    </row>
    <row r="650" spans="1:5" x14ac:dyDescent="0.3">
      <c r="A650">
        <v>1.4699999999999995E-5</v>
      </c>
      <c r="B650">
        <v>5.1728204800000316E-2</v>
      </c>
      <c r="C650">
        <v>9.0416972800000064E-2</v>
      </c>
      <c r="D650">
        <v>6.1012575999999947E-3</v>
      </c>
      <c r="E650">
        <v>-1.4824268800000054E-3</v>
      </c>
    </row>
    <row r="651" spans="1:5" x14ac:dyDescent="0.3">
      <c r="A651">
        <v>1.4799999999999994E-5</v>
      </c>
      <c r="B651">
        <v>9.1929216000000313E-2</v>
      </c>
      <c r="C651">
        <v>8.2376773120000052E-2</v>
      </c>
      <c r="D651">
        <v>4.0912072959999948E-3</v>
      </c>
      <c r="E651">
        <v>-5.5025280000000057E-3</v>
      </c>
    </row>
    <row r="652" spans="1:5" x14ac:dyDescent="0.3">
      <c r="A652">
        <v>1.4899999999999995E-5</v>
      </c>
      <c r="B652">
        <v>5.1728204800000316E-2</v>
      </c>
      <c r="C652">
        <v>9.0416972800000064E-2</v>
      </c>
      <c r="D652">
        <v>6.1012575999999947E-3</v>
      </c>
      <c r="E652">
        <v>-1.4824268800000054E-3</v>
      </c>
    </row>
    <row r="653" spans="1:5" x14ac:dyDescent="0.3">
      <c r="A653">
        <v>1.4999999999999995E-5</v>
      </c>
      <c r="B653">
        <v>5.1728204800000316E-2</v>
      </c>
      <c r="C653">
        <v>8.2376773120000052E-2</v>
      </c>
      <c r="D653">
        <v>6.1012575999999947E-3</v>
      </c>
      <c r="E653">
        <v>2.5376742399999949E-3</v>
      </c>
    </row>
    <row r="654" spans="1:5" x14ac:dyDescent="0.3">
      <c r="A654">
        <v>1.5099999999999994E-5</v>
      </c>
      <c r="B654">
        <v>9.1929216000000313E-2</v>
      </c>
      <c r="C654">
        <v>8.2376773120000052E-2</v>
      </c>
      <c r="D654">
        <v>4.0912072959999948E-3</v>
      </c>
      <c r="E654">
        <v>6.5577753599999952E-3</v>
      </c>
    </row>
    <row r="655" spans="1:5" x14ac:dyDescent="0.3">
      <c r="A655">
        <v>1.5199999999999995E-5</v>
      </c>
      <c r="B655">
        <v>9.1929216000000313E-2</v>
      </c>
      <c r="C655">
        <v>8.2376773120000052E-2</v>
      </c>
      <c r="D655">
        <v>6.1012575999999947E-3</v>
      </c>
      <c r="E655">
        <v>6.5577753599999952E-3</v>
      </c>
    </row>
    <row r="656" spans="1:5" x14ac:dyDescent="0.3">
      <c r="A656">
        <v>1.5299999999999996E-5</v>
      </c>
      <c r="B656">
        <v>9.1929216000000313E-2</v>
      </c>
      <c r="C656">
        <v>8.2376773120000052E-2</v>
      </c>
      <c r="D656">
        <v>6.1012575999999947E-3</v>
      </c>
      <c r="E656">
        <v>2.5376742399999949E-3</v>
      </c>
    </row>
    <row r="657" spans="1:5" x14ac:dyDescent="0.3">
      <c r="A657">
        <v>1.5399999999999995E-5</v>
      </c>
      <c r="B657">
        <v>0.13213022720000031</v>
      </c>
      <c r="C657">
        <v>8.2376773120000052E-2</v>
      </c>
      <c r="D657">
        <v>4.0912072959999948E-3</v>
      </c>
      <c r="E657">
        <v>2.5376742399999949E-3</v>
      </c>
    </row>
    <row r="658" spans="1:5" x14ac:dyDescent="0.3">
      <c r="A658">
        <v>1.5499999999999994E-5</v>
      </c>
      <c r="B658">
        <v>9.1929216000000313E-2</v>
      </c>
      <c r="C658">
        <v>8.2376773120000052E-2</v>
      </c>
      <c r="D658">
        <v>4.0912072959999948E-3</v>
      </c>
      <c r="E658">
        <v>6.5577753599999952E-3</v>
      </c>
    </row>
    <row r="659" spans="1:5" x14ac:dyDescent="0.3">
      <c r="A659">
        <v>1.5599999999999993E-5</v>
      </c>
      <c r="B659">
        <v>0.13213022720000031</v>
      </c>
      <c r="C659">
        <v>8.2376773120000052E-2</v>
      </c>
      <c r="D659">
        <v>4.0912072959999948E-3</v>
      </c>
      <c r="E659">
        <v>2.5376742399999949E-3</v>
      </c>
    </row>
    <row r="660" spans="1:5" x14ac:dyDescent="0.3">
      <c r="A660">
        <v>1.5699999999999995E-5</v>
      </c>
      <c r="B660">
        <v>0.13213022720000031</v>
      </c>
      <c r="C660">
        <v>8.2376773120000052E-2</v>
      </c>
      <c r="D660">
        <v>4.0912072959999948E-3</v>
      </c>
      <c r="E660">
        <v>1.0577876479999995E-2</v>
      </c>
    </row>
    <row r="661" spans="1:5" x14ac:dyDescent="0.3">
      <c r="A661">
        <v>1.5799999999999994E-5</v>
      </c>
      <c r="B661">
        <v>9.1929216000000313E-2</v>
      </c>
      <c r="C661">
        <v>8.2376773120000052E-2</v>
      </c>
      <c r="D661">
        <v>4.0912072959999948E-3</v>
      </c>
      <c r="E661">
        <v>-1.4824268800000054E-3</v>
      </c>
    </row>
    <row r="662" spans="1:5" x14ac:dyDescent="0.3">
      <c r="A662">
        <v>1.5899999999999993E-5</v>
      </c>
      <c r="B662">
        <v>9.1929216000000313E-2</v>
      </c>
      <c r="C662">
        <v>8.2376773120000052E-2</v>
      </c>
      <c r="D662">
        <v>4.0912072959999948E-3</v>
      </c>
      <c r="E662">
        <v>6.5577753599999952E-3</v>
      </c>
    </row>
    <row r="663" spans="1:5" x14ac:dyDescent="0.3">
      <c r="A663">
        <v>1.5999999999999996E-5</v>
      </c>
      <c r="B663">
        <v>0.17233123840000031</v>
      </c>
      <c r="C663">
        <v>8.2376773120000052E-2</v>
      </c>
      <c r="D663">
        <v>2.081156991999995E-3</v>
      </c>
      <c r="E663">
        <v>2.5376742399999949E-3</v>
      </c>
    </row>
    <row r="664" spans="1:5" x14ac:dyDescent="0.3">
      <c r="A664">
        <v>1.6099999999999995E-5</v>
      </c>
      <c r="B664">
        <v>0.13213022720000031</v>
      </c>
      <c r="C664">
        <v>8.2376773120000052E-2</v>
      </c>
      <c r="D664">
        <v>4.0912072959999948E-3</v>
      </c>
      <c r="E664">
        <v>2.5376742399999949E-3</v>
      </c>
    </row>
    <row r="665" spans="1:5" x14ac:dyDescent="0.3">
      <c r="A665">
        <v>1.6199999999999994E-5</v>
      </c>
      <c r="B665">
        <v>0.13213022720000031</v>
      </c>
      <c r="C665">
        <v>8.2376773120000052E-2</v>
      </c>
      <c r="D665">
        <v>4.0912072959999948E-3</v>
      </c>
      <c r="E665">
        <v>6.5577753599999952E-3</v>
      </c>
    </row>
    <row r="666" spans="1:5" x14ac:dyDescent="0.3">
      <c r="A666">
        <v>1.6299999999999993E-5</v>
      </c>
      <c r="B666">
        <v>0.17233123840000031</v>
      </c>
      <c r="C666">
        <v>8.2376773120000052E-2</v>
      </c>
      <c r="D666">
        <v>2.081156991999995E-3</v>
      </c>
      <c r="E666">
        <v>2.5376742399999949E-3</v>
      </c>
    </row>
    <row r="667" spans="1:5" x14ac:dyDescent="0.3">
      <c r="A667">
        <v>1.6399999999999995E-5</v>
      </c>
      <c r="B667">
        <v>0.17233123840000031</v>
      </c>
      <c r="C667">
        <v>7.4336573440000053E-2</v>
      </c>
      <c r="D667">
        <v>2.081156991999995E-3</v>
      </c>
      <c r="E667">
        <v>2.5376742399999949E-3</v>
      </c>
    </row>
    <row r="668" spans="1:5" x14ac:dyDescent="0.3">
      <c r="A668">
        <v>1.6499999999999994E-5</v>
      </c>
      <c r="B668">
        <v>0.17233123840000031</v>
      </c>
      <c r="C668">
        <v>8.2376773120000052E-2</v>
      </c>
      <c r="D668">
        <v>2.081156991999995E-3</v>
      </c>
      <c r="E668">
        <v>2.5376742399999949E-3</v>
      </c>
    </row>
    <row r="669" spans="1:5" x14ac:dyDescent="0.3">
      <c r="A669">
        <v>1.6599999999999994E-5</v>
      </c>
      <c r="B669">
        <v>0.17233123840000031</v>
      </c>
      <c r="C669">
        <v>8.2376773120000052E-2</v>
      </c>
      <c r="D669">
        <v>2.081156991999995E-3</v>
      </c>
      <c r="E669">
        <v>2.5376742399999949E-3</v>
      </c>
    </row>
    <row r="670" spans="1:5" x14ac:dyDescent="0.3">
      <c r="A670">
        <v>1.6699999999999996E-5</v>
      </c>
      <c r="B670">
        <v>0.17233123840000031</v>
      </c>
      <c r="C670">
        <v>7.4336573440000053E-2</v>
      </c>
      <c r="D670">
        <v>7.1106687999995116E-5</v>
      </c>
      <c r="E670">
        <v>1.0577876479999995E-2</v>
      </c>
    </row>
    <row r="671" spans="1:5" x14ac:dyDescent="0.3">
      <c r="A671">
        <v>1.6799999999999995E-5</v>
      </c>
      <c r="B671">
        <v>0.17233123840000031</v>
      </c>
      <c r="C671">
        <v>7.4336573440000053E-2</v>
      </c>
      <c r="D671">
        <v>4.0912072959999948E-3</v>
      </c>
      <c r="E671">
        <v>6.5577753599999952E-3</v>
      </c>
    </row>
    <row r="672" spans="1:5" x14ac:dyDescent="0.3">
      <c r="A672">
        <v>1.6899999999999994E-5</v>
      </c>
      <c r="B672">
        <v>0.21253224960000031</v>
      </c>
      <c r="C672">
        <v>8.2376773120000052E-2</v>
      </c>
      <c r="D672">
        <v>7.1106687999995116E-5</v>
      </c>
      <c r="E672">
        <v>2.5376742399999949E-3</v>
      </c>
    </row>
    <row r="673" spans="1:5" x14ac:dyDescent="0.3">
      <c r="A673">
        <v>1.6999999999999993E-5</v>
      </c>
      <c r="B673">
        <v>0.17233123840000031</v>
      </c>
      <c r="C673">
        <v>8.2376773120000052E-2</v>
      </c>
      <c r="D673">
        <v>2.081156991999995E-3</v>
      </c>
      <c r="E673">
        <v>2.5376742399999949E-3</v>
      </c>
    </row>
    <row r="674" spans="1:5" x14ac:dyDescent="0.3">
      <c r="A674">
        <v>1.7099999999999996E-5</v>
      </c>
      <c r="B674">
        <v>0.21253224960000031</v>
      </c>
      <c r="C674">
        <v>7.4336573440000053E-2</v>
      </c>
      <c r="D674">
        <v>7.1106687999995116E-5</v>
      </c>
      <c r="E674">
        <v>2.5376742399999949E-3</v>
      </c>
    </row>
    <row r="675" spans="1:5" x14ac:dyDescent="0.3">
      <c r="A675">
        <v>1.7199999999999995E-5</v>
      </c>
      <c r="B675">
        <v>0.21253224960000031</v>
      </c>
      <c r="C675">
        <v>7.4336573440000053E-2</v>
      </c>
      <c r="D675">
        <v>-1.9389436160000047E-3</v>
      </c>
      <c r="E675">
        <v>-1.4824268800000054E-3</v>
      </c>
    </row>
    <row r="676" spans="1:5" x14ac:dyDescent="0.3">
      <c r="A676">
        <v>1.7299999999999994E-5</v>
      </c>
      <c r="B676">
        <v>0.21253224960000031</v>
      </c>
      <c r="C676">
        <v>6.6296373760000055E-2</v>
      </c>
      <c r="D676">
        <v>7.1106687999995116E-5</v>
      </c>
      <c r="E676">
        <v>-1.4824268800000054E-3</v>
      </c>
    </row>
    <row r="677" spans="1:5" x14ac:dyDescent="0.3">
      <c r="A677">
        <v>1.7399999999999996E-5</v>
      </c>
      <c r="B677">
        <v>0.21253224960000031</v>
      </c>
      <c r="C677">
        <v>7.4336573440000053E-2</v>
      </c>
      <c r="D677">
        <v>7.1106687999995116E-5</v>
      </c>
      <c r="E677">
        <v>-1.4824268800000054E-3</v>
      </c>
    </row>
    <row r="678" spans="1:5" x14ac:dyDescent="0.3">
      <c r="A678">
        <v>1.7499999999999995E-5</v>
      </c>
      <c r="B678">
        <v>0.21253224960000031</v>
      </c>
      <c r="C678">
        <v>7.4336573440000053E-2</v>
      </c>
      <c r="D678">
        <v>-1.9389436160000047E-3</v>
      </c>
      <c r="E678">
        <v>2.5376742399999949E-3</v>
      </c>
    </row>
    <row r="679" spans="1:5" x14ac:dyDescent="0.3">
      <c r="A679">
        <v>1.7599999999999994E-5</v>
      </c>
      <c r="B679">
        <v>0.21253224960000031</v>
      </c>
      <c r="C679">
        <v>6.6296373760000055E-2</v>
      </c>
      <c r="D679">
        <v>7.1106687999995116E-5</v>
      </c>
      <c r="E679">
        <v>2.5376742399999949E-3</v>
      </c>
    </row>
    <row r="680" spans="1:5" x14ac:dyDescent="0.3">
      <c r="A680">
        <v>1.7699999999999993E-5</v>
      </c>
      <c r="B680">
        <v>0.21253224960000031</v>
      </c>
      <c r="C680">
        <v>6.6296373760000055E-2</v>
      </c>
      <c r="D680">
        <v>7.1106687999995116E-5</v>
      </c>
      <c r="E680">
        <v>2.5376742399999949E-3</v>
      </c>
    </row>
    <row r="681" spans="1:5" x14ac:dyDescent="0.3">
      <c r="A681">
        <v>1.7799999999999996E-5</v>
      </c>
      <c r="B681">
        <v>0.2527332608000003</v>
      </c>
      <c r="C681">
        <v>5.8256174080000056E-2</v>
      </c>
      <c r="D681">
        <v>-1.9389436160000047E-3</v>
      </c>
      <c r="E681">
        <v>2.5376742399999949E-3</v>
      </c>
    </row>
    <row r="682" spans="1:5" x14ac:dyDescent="0.3">
      <c r="A682">
        <v>1.7899999999999995E-5</v>
      </c>
      <c r="B682">
        <v>0.21253224960000031</v>
      </c>
      <c r="C682">
        <v>6.6296373760000055E-2</v>
      </c>
      <c r="D682">
        <v>-1.9389436160000047E-3</v>
      </c>
      <c r="E682">
        <v>2.5376742399999949E-3</v>
      </c>
    </row>
    <row r="683" spans="1:5" x14ac:dyDescent="0.3">
      <c r="A683">
        <v>1.7999999999999994E-5</v>
      </c>
      <c r="B683">
        <v>0.2527332608000003</v>
      </c>
      <c r="C683">
        <v>7.4336573440000053E-2</v>
      </c>
      <c r="D683">
        <v>2.081156991999995E-3</v>
      </c>
      <c r="E683">
        <v>2.5376742399999949E-3</v>
      </c>
    </row>
    <row r="684" spans="1:5" x14ac:dyDescent="0.3">
      <c r="A684">
        <v>1.8099999999999996E-5</v>
      </c>
      <c r="B684">
        <v>0.2527332608000003</v>
      </c>
      <c r="C684">
        <v>7.4336573440000053E-2</v>
      </c>
      <c r="D684">
        <v>7.1106687999995116E-5</v>
      </c>
      <c r="E684">
        <v>2.5376742399999949E-3</v>
      </c>
    </row>
    <row r="685" spans="1:5" x14ac:dyDescent="0.3">
      <c r="A685">
        <v>1.8199999999999995E-5</v>
      </c>
      <c r="B685">
        <v>0.2527332608000003</v>
      </c>
      <c r="C685">
        <v>6.6296373760000055E-2</v>
      </c>
      <c r="D685">
        <v>-1.9389436160000047E-3</v>
      </c>
      <c r="E685">
        <v>2.5376742399999949E-3</v>
      </c>
    </row>
    <row r="686" spans="1:5" x14ac:dyDescent="0.3">
      <c r="A686">
        <v>1.8299999999999994E-5</v>
      </c>
      <c r="B686">
        <v>0.2527332608000003</v>
      </c>
      <c r="C686">
        <v>6.6296373760000055E-2</v>
      </c>
      <c r="D686">
        <v>-1.9389436160000047E-3</v>
      </c>
      <c r="E686">
        <v>6.5577753599999952E-3</v>
      </c>
    </row>
    <row r="687" spans="1:5" x14ac:dyDescent="0.3">
      <c r="A687">
        <v>1.8399999999999993E-5</v>
      </c>
      <c r="B687">
        <v>0.29293427200000033</v>
      </c>
      <c r="C687">
        <v>6.6296373760000055E-2</v>
      </c>
      <c r="D687">
        <v>7.1106687999995116E-5</v>
      </c>
      <c r="E687">
        <v>6.5577753599999952E-3</v>
      </c>
    </row>
    <row r="688" spans="1:5" x14ac:dyDescent="0.3">
      <c r="A688">
        <v>1.8499999999999996E-5</v>
      </c>
      <c r="B688">
        <v>0.29293427200000033</v>
      </c>
      <c r="C688">
        <v>6.6296373760000055E-2</v>
      </c>
      <c r="D688">
        <v>-1.9389436160000047E-3</v>
      </c>
      <c r="E688">
        <v>6.5577753599999952E-3</v>
      </c>
    </row>
    <row r="689" spans="1:5" x14ac:dyDescent="0.3">
      <c r="A689">
        <v>1.8599999999999995E-5</v>
      </c>
      <c r="B689">
        <v>0.3331352832000003</v>
      </c>
      <c r="C689">
        <v>6.6296373760000055E-2</v>
      </c>
      <c r="D689">
        <v>-1.9389436160000047E-3</v>
      </c>
      <c r="E689">
        <v>6.5577753599999952E-3</v>
      </c>
    </row>
    <row r="690" spans="1:5" x14ac:dyDescent="0.3">
      <c r="A690">
        <v>1.8699999999999994E-5</v>
      </c>
      <c r="B690">
        <v>0.29293427200000033</v>
      </c>
      <c r="C690">
        <v>5.8256174080000056E-2</v>
      </c>
      <c r="D690">
        <v>-3.9489939200000046E-3</v>
      </c>
      <c r="E690">
        <v>6.5577753599999952E-3</v>
      </c>
    </row>
    <row r="691" spans="1:5" x14ac:dyDescent="0.3">
      <c r="A691">
        <v>1.8799999999999996E-5</v>
      </c>
      <c r="B691">
        <v>0.29293427200000033</v>
      </c>
      <c r="C691">
        <v>6.6296373760000055E-2</v>
      </c>
      <c r="D691">
        <v>-3.9489939200000046E-3</v>
      </c>
      <c r="E691">
        <v>1.0577876479999995E-2</v>
      </c>
    </row>
    <row r="692" spans="1:5" x14ac:dyDescent="0.3">
      <c r="A692">
        <v>1.8899999999999995E-5</v>
      </c>
      <c r="B692">
        <v>0.29293427200000033</v>
      </c>
      <c r="C692">
        <v>6.6296373760000055E-2</v>
      </c>
      <c r="D692">
        <v>-3.9489939200000046E-3</v>
      </c>
      <c r="E692">
        <v>6.5577753599999952E-3</v>
      </c>
    </row>
    <row r="693" spans="1:5" x14ac:dyDescent="0.3">
      <c r="A693">
        <v>1.8999999999999994E-5</v>
      </c>
      <c r="B693">
        <v>0.3331352832000003</v>
      </c>
      <c r="C693">
        <v>5.8256174080000056E-2</v>
      </c>
      <c r="D693">
        <v>-3.9489939200000046E-3</v>
      </c>
      <c r="E693">
        <v>6.5577753599999952E-3</v>
      </c>
    </row>
    <row r="694" spans="1:5" x14ac:dyDescent="0.3">
      <c r="A694">
        <v>1.9099999999999993E-5</v>
      </c>
      <c r="B694">
        <v>0.29293427200000033</v>
      </c>
      <c r="C694">
        <v>5.8256174080000056E-2</v>
      </c>
      <c r="D694">
        <v>-3.9489939200000046E-3</v>
      </c>
      <c r="E694">
        <v>1.4597977599999996E-2</v>
      </c>
    </row>
    <row r="695" spans="1:5" x14ac:dyDescent="0.3">
      <c r="A695">
        <v>1.9199999999999996E-5</v>
      </c>
      <c r="B695">
        <v>0.3331352832000003</v>
      </c>
      <c r="C695">
        <v>5.8256174080000056E-2</v>
      </c>
      <c r="D695">
        <v>-3.9489939200000046E-3</v>
      </c>
      <c r="E695">
        <v>6.5577753599999952E-3</v>
      </c>
    </row>
    <row r="696" spans="1:5" x14ac:dyDescent="0.3">
      <c r="A696">
        <v>1.9299999999999995E-5</v>
      </c>
      <c r="B696">
        <v>0.3331352832000003</v>
      </c>
      <c r="C696">
        <v>5.8256174080000056E-2</v>
      </c>
      <c r="D696">
        <v>7.1106687999995116E-5</v>
      </c>
      <c r="E696">
        <v>6.5577753599999952E-3</v>
      </c>
    </row>
    <row r="697" spans="1:5" x14ac:dyDescent="0.3">
      <c r="A697">
        <v>1.9399999999999994E-5</v>
      </c>
      <c r="B697">
        <v>0.29293427200000033</v>
      </c>
      <c r="C697">
        <v>5.0215974400000057E-2</v>
      </c>
      <c r="D697">
        <v>-1.9389436160000047E-3</v>
      </c>
      <c r="E697">
        <v>1.0577876479999995E-2</v>
      </c>
    </row>
    <row r="698" spans="1:5" x14ac:dyDescent="0.3">
      <c r="A698">
        <v>1.9499999999999993E-5</v>
      </c>
      <c r="B698">
        <v>0.3331352832000003</v>
      </c>
      <c r="C698">
        <v>5.8256174080000056E-2</v>
      </c>
      <c r="D698">
        <v>-3.9489939200000046E-3</v>
      </c>
      <c r="E698">
        <v>6.5577753599999952E-3</v>
      </c>
    </row>
    <row r="699" spans="1:5" x14ac:dyDescent="0.3">
      <c r="A699">
        <v>1.9599999999999995E-5</v>
      </c>
      <c r="B699">
        <v>0.3331352832000003</v>
      </c>
      <c r="C699">
        <v>5.8256174080000056E-2</v>
      </c>
      <c r="D699">
        <v>-3.9489939200000046E-3</v>
      </c>
      <c r="E699">
        <v>6.5577753599999952E-3</v>
      </c>
    </row>
    <row r="700" spans="1:5" x14ac:dyDescent="0.3">
      <c r="A700">
        <v>1.9699999999999994E-5</v>
      </c>
      <c r="B700">
        <v>0.3331352832000003</v>
      </c>
      <c r="C700">
        <v>5.8256174080000056E-2</v>
      </c>
      <c r="D700">
        <v>-1.9389436160000047E-3</v>
      </c>
      <c r="E700">
        <v>1.4597977599999996E-2</v>
      </c>
    </row>
    <row r="701" spans="1:5" x14ac:dyDescent="0.3">
      <c r="A701">
        <v>1.9799999999999993E-5</v>
      </c>
      <c r="B701">
        <v>0.3331352832000003</v>
      </c>
      <c r="C701">
        <v>5.8256174080000056E-2</v>
      </c>
      <c r="D701">
        <v>-3.9489939200000046E-3</v>
      </c>
      <c r="E701">
        <v>1.0577876479999995E-2</v>
      </c>
    </row>
    <row r="702" spans="1:5" x14ac:dyDescent="0.3">
      <c r="A702">
        <v>1.9899999999999996E-5</v>
      </c>
      <c r="B702">
        <v>0.3331352832000003</v>
      </c>
      <c r="C702">
        <v>5.0215974400000057E-2</v>
      </c>
      <c r="D702">
        <v>-5.9590442240000045E-3</v>
      </c>
      <c r="E702">
        <v>1.0577876479999995E-2</v>
      </c>
    </row>
    <row r="703" spans="1:5" x14ac:dyDescent="0.3">
      <c r="A703">
        <v>1.9999999999999995E-5</v>
      </c>
      <c r="B703">
        <v>0.37333629440000027</v>
      </c>
      <c r="C703">
        <v>5.0215974400000057E-2</v>
      </c>
      <c r="D703">
        <v>-5.9590442240000045E-3</v>
      </c>
      <c r="E703">
        <v>1.4597977599999996E-2</v>
      </c>
    </row>
    <row r="704" spans="1:5" x14ac:dyDescent="0.3">
      <c r="A704">
        <v>2.0099999999999994E-5</v>
      </c>
      <c r="B704">
        <v>0.37333629440000027</v>
      </c>
      <c r="C704">
        <v>5.0215974400000057E-2</v>
      </c>
      <c r="D704">
        <v>-3.9489939200000046E-3</v>
      </c>
      <c r="E704">
        <v>1.4597977599999996E-2</v>
      </c>
    </row>
    <row r="705" spans="1:5" x14ac:dyDescent="0.3">
      <c r="A705">
        <v>2.0199999999999993E-5</v>
      </c>
      <c r="B705">
        <v>0.37333629440000027</v>
      </c>
      <c r="C705">
        <v>4.2175774720000059E-2</v>
      </c>
      <c r="D705">
        <v>-1.9389436160000047E-3</v>
      </c>
      <c r="E705">
        <v>1.8618078719999997E-2</v>
      </c>
    </row>
    <row r="706" spans="1:5" x14ac:dyDescent="0.3">
      <c r="A706">
        <v>2.0299999999999995E-5</v>
      </c>
      <c r="B706">
        <v>0.37333629440000027</v>
      </c>
      <c r="C706">
        <v>5.0215974400000057E-2</v>
      </c>
      <c r="D706">
        <v>-3.9489939200000046E-3</v>
      </c>
      <c r="E706">
        <v>1.4597977599999996E-2</v>
      </c>
    </row>
    <row r="707" spans="1:5" x14ac:dyDescent="0.3">
      <c r="A707">
        <v>2.0399999999999994E-5</v>
      </c>
      <c r="B707">
        <v>0.37333629440000027</v>
      </c>
      <c r="C707">
        <v>4.2175774720000059E-2</v>
      </c>
      <c r="D707">
        <v>-3.9489939200000046E-3</v>
      </c>
      <c r="E707">
        <v>1.8618078719999997E-2</v>
      </c>
    </row>
    <row r="708" spans="1:5" x14ac:dyDescent="0.3">
      <c r="A708">
        <v>2.0499999999999993E-5</v>
      </c>
      <c r="B708">
        <v>0.41353730560000029</v>
      </c>
      <c r="C708">
        <v>4.2175774720000059E-2</v>
      </c>
      <c r="D708">
        <v>-3.9489939200000046E-3</v>
      </c>
      <c r="E708">
        <v>1.4597977599999996E-2</v>
      </c>
    </row>
    <row r="709" spans="1:5" x14ac:dyDescent="0.3">
      <c r="A709">
        <v>2.0599999999999996E-5</v>
      </c>
      <c r="B709">
        <v>0.37333629440000027</v>
      </c>
      <c r="C709">
        <v>4.2175774720000059E-2</v>
      </c>
      <c r="D709">
        <v>-5.9590442240000045E-3</v>
      </c>
      <c r="E709">
        <v>1.8618078719999997E-2</v>
      </c>
    </row>
    <row r="710" spans="1:5" x14ac:dyDescent="0.3">
      <c r="A710">
        <v>2.0699999999999995E-5</v>
      </c>
      <c r="B710">
        <v>0.41353730560000029</v>
      </c>
      <c r="C710">
        <v>5.0215974400000057E-2</v>
      </c>
      <c r="D710">
        <v>-5.9590442240000045E-3</v>
      </c>
      <c r="E710">
        <v>1.4597977599999996E-2</v>
      </c>
    </row>
    <row r="711" spans="1:5" x14ac:dyDescent="0.3">
      <c r="A711">
        <v>2.0799999999999994E-5</v>
      </c>
      <c r="B711">
        <v>0.41353730560000029</v>
      </c>
      <c r="C711">
        <v>4.2175774720000059E-2</v>
      </c>
      <c r="D711">
        <v>-5.9590442240000045E-3</v>
      </c>
      <c r="E711">
        <v>1.4597977599999996E-2</v>
      </c>
    </row>
    <row r="712" spans="1:5" x14ac:dyDescent="0.3">
      <c r="A712">
        <v>2.0899999999999993E-5</v>
      </c>
      <c r="B712">
        <v>0.37333629440000027</v>
      </c>
      <c r="C712">
        <v>4.2175774720000059E-2</v>
      </c>
      <c r="D712">
        <v>-5.9590442240000045E-3</v>
      </c>
      <c r="E712">
        <v>2.2638179839999995E-2</v>
      </c>
    </row>
    <row r="713" spans="1:5" x14ac:dyDescent="0.3">
      <c r="A713">
        <v>2.0999999999999995E-5</v>
      </c>
      <c r="B713">
        <v>0.41353730560000029</v>
      </c>
      <c r="C713">
        <v>4.2175774720000059E-2</v>
      </c>
      <c r="D713">
        <v>-5.9590442240000045E-3</v>
      </c>
      <c r="E713">
        <v>1.8618078719999997E-2</v>
      </c>
    </row>
    <row r="714" spans="1:5" x14ac:dyDescent="0.3">
      <c r="A714">
        <v>2.1099999999999994E-5</v>
      </c>
      <c r="B714">
        <v>0.41353730560000029</v>
      </c>
      <c r="C714">
        <v>3.413557504000006E-2</v>
      </c>
      <c r="D714">
        <v>-3.9489939200000046E-3</v>
      </c>
      <c r="E714">
        <v>1.8618078719999997E-2</v>
      </c>
    </row>
    <row r="715" spans="1:5" x14ac:dyDescent="0.3">
      <c r="A715">
        <v>2.1199999999999994E-5</v>
      </c>
      <c r="B715">
        <v>0.37333629440000027</v>
      </c>
      <c r="C715">
        <v>4.2175774720000059E-2</v>
      </c>
      <c r="D715">
        <v>-3.9489939200000046E-3</v>
      </c>
      <c r="E715">
        <v>2.2638179839999995E-2</v>
      </c>
    </row>
    <row r="716" spans="1:5" x14ac:dyDescent="0.3">
      <c r="A716">
        <v>2.1299999999999996E-5</v>
      </c>
      <c r="B716">
        <v>0.37333629440000027</v>
      </c>
      <c r="C716">
        <v>3.413557504000006E-2</v>
      </c>
      <c r="D716">
        <v>-7.9690945280000043E-3</v>
      </c>
      <c r="E716">
        <v>2.2638179839999995E-2</v>
      </c>
    </row>
    <row r="717" spans="1:5" x14ac:dyDescent="0.3">
      <c r="A717">
        <v>2.1399999999999995E-5</v>
      </c>
      <c r="B717">
        <v>0.45373831680000032</v>
      </c>
      <c r="C717">
        <v>4.2175774720000059E-2</v>
      </c>
      <c r="D717">
        <v>-5.9590442240000045E-3</v>
      </c>
      <c r="E717">
        <v>2.2638179839999995E-2</v>
      </c>
    </row>
    <row r="718" spans="1:5" x14ac:dyDescent="0.3">
      <c r="A718">
        <v>2.1499999999999994E-5</v>
      </c>
      <c r="B718">
        <v>0.41353730560000029</v>
      </c>
      <c r="C718">
        <v>3.413557504000006E-2</v>
      </c>
      <c r="D718">
        <v>-5.9590442240000045E-3</v>
      </c>
      <c r="E718">
        <v>2.6658280959999996E-2</v>
      </c>
    </row>
    <row r="719" spans="1:5" x14ac:dyDescent="0.3">
      <c r="A719">
        <v>2.1599999999999993E-5</v>
      </c>
      <c r="B719">
        <v>0.37333629440000027</v>
      </c>
      <c r="C719">
        <v>2.6095375360000055E-2</v>
      </c>
      <c r="D719">
        <v>-5.9590442240000045E-3</v>
      </c>
      <c r="E719">
        <v>2.2638179839999995E-2</v>
      </c>
    </row>
    <row r="720" spans="1:5" x14ac:dyDescent="0.3">
      <c r="A720">
        <v>2.1699999999999996E-5</v>
      </c>
      <c r="B720">
        <v>0.45373831680000032</v>
      </c>
      <c r="C720">
        <v>3.413557504000006E-2</v>
      </c>
      <c r="D720">
        <v>-5.9590442240000045E-3</v>
      </c>
      <c r="E720">
        <v>2.2638179839999995E-2</v>
      </c>
    </row>
    <row r="721" spans="1:5" x14ac:dyDescent="0.3">
      <c r="A721">
        <v>2.1799999999999995E-5</v>
      </c>
      <c r="B721">
        <v>0.37333629440000027</v>
      </c>
      <c r="C721">
        <v>2.6095375360000055E-2</v>
      </c>
      <c r="D721">
        <v>-5.9590442240000045E-3</v>
      </c>
      <c r="E721">
        <v>2.6658280959999996E-2</v>
      </c>
    </row>
    <row r="722" spans="1:5" x14ac:dyDescent="0.3">
      <c r="A722">
        <v>2.1899999999999994E-5</v>
      </c>
      <c r="B722">
        <v>0.41353730560000029</v>
      </c>
      <c r="C722">
        <v>3.413557504000006E-2</v>
      </c>
      <c r="D722">
        <v>-5.9590442240000045E-3</v>
      </c>
      <c r="E722">
        <v>2.6658280959999996E-2</v>
      </c>
    </row>
    <row r="723" spans="1:5" x14ac:dyDescent="0.3">
      <c r="A723">
        <v>2.1999999999999993E-5</v>
      </c>
      <c r="B723">
        <v>0.41353730560000029</v>
      </c>
      <c r="C723">
        <v>2.6095375360000055E-2</v>
      </c>
      <c r="D723">
        <v>-5.9590442240000045E-3</v>
      </c>
      <c r="E723">
        <v>2.6658280959999996E-2</v>
      </c>
    </row>
    <row r="724" spans="1:5" x14ac:dyDescent="0.3">
      <c r="A724">
        <v>2.2099999999999995E-5</v>
      </c>
      <c r="B724">
        <v>0.37333629440000027</v>
      </c>
      <c r="C724">
        <v>3.413557504000006E-2</v>
      </c>
      <c r="D724">
        <v>-3.9489939200000046E-3</v>
      </c>
      <c r="E724">
        <v>2.6658280959999996E-2</v>
      </c>
    </row>
    <row r="725" spans="1:5" x14ac:dyDescent="0.3">
      <c r="A725">
        <v>2.2199999999999994E-5</v>
      </c>
      <c r="B725">
        <v>0.45373831680000032</v>
      </c>
      <c r="C725">
        <v>2.6095375360000055E-2</v>
      </c>
      <c r="D725">
        <v>-7.9690945280000043E-3</v>
      </c>
      <c r="E725">
        <v>2.2638179839999995E-2</v>
      </c>
    </row>
    <row r="726" spans="1:5" x14ac:dyDescent="0.3">
      <c r="A726">
        <v>2.2299999999999993E-5</v>
      </c>
      <c r="B726">
        <v>0.41353730560000029</v>
      </c>
      <c r="C726">
        <v>2.6095375360000055E-2</v>
      </c>
      <c r="D726">
        <v>-5.9590442240000045E-3</v>
      </c>
      <c r="E726">
        <v>2.2638179839999995E-2</v>
      </c>
    </row>
    <row r="727" spans="1:5" x14ac:dyDescent="0.3">
      <c r="A727">
        <v>2.2399999999999996E-5</v>
      </c>
      <c r="B727">
        <v>0.45373831680000032</v>
      </c>
      <c r="C727">
        <v>2.6095375360000055E-2</v>
      </c>
      <c r="D727">
        <v>-5.9590442240000045E-3</v>
      </c>
      <c r="E727">
        <v>1.8618078719999997E-2</v>
      </c>
    </row>
    <row r="728" spans="1:5" x14ac:dyDescent="0.3">
      <c r="A728">
        <v>2.2499999999999995E-5</v>
      </c>
      <c r="B728">
        <v>0.45373831680000032</v>
      </c>
      <c r="C728">
        <v>1.8055175680000056E-2</v>
      </c>
      <c r="D728">
        <v>-5.9590442240000045E-3</v>
      </c>
      <c r="E728">
        <v>1.8618078719999997E-2</v>
      </c>
    </row>
    <row r="729" spans="1:5" x14ac:dyDescent="0.3">
      <c r="A729">
        <v>2.2599999999999994E-5</v>
      </c>
      <c r="B729">
        <v>0.45373831680000032</v>
      </c>
      <c r="C729">
        <v>2.6095375360000055E-2</v>
      </c>
      <c r="D729">
        <v>-7.9690945280000043E-3</v>
      </c>
      <c r="E729">
        <v>2.2638179839999995E-2</v>
      </c>
    </row>
    <row r="730" spans="1:5" x14ac:dyDescent="0.3">
      <c r="A730">
        <v>2.2699999999999993E-5</v>
      </c>
      <c r="B730">
        <v>0.45373831680000032</v>
      </c>
      <c r="C730">
        <v>2.6095375360000055E-2</v>
      </c>
      <c r="D730">
        <v>-5.9590442240000045E-3</v>
      </c>
      <c r="E730">
        <v>2.2638179839999995E-2</v>
      </c>
    </row>
    <row r="731" spans="1:5" x14ac:dyDescent="0.3">
      <c r="A731">
        <v>2.2799999999999995E-5</v>
      </c>
      <c r="B731">
        <v>0.45373831680000032</v>
      </c>
      <c r="C731">
        <v>2.6095375360000055E-2</v>
      </c>
      <c r="D731">
        <v>-7.9690945280000043E-3</v>
      </c>
      <c r="E731">
        <v>1.8618078719999997E-2</v>
      </c>
    </row>
    <row r="732" spans="1:5" x14ac:dyDescent="0.3">
      <c r="A732">
        <v>2.2899999999999994E-5</v>
      </c>
      <c r="B732">
        <v>0.45373831680000032</v>
      </c>
      <c r="C732">
        <v>1.8055175680000056E-2</v>
      </c>
      <c r="D732">
        <v>-5.9590442240000045E-3</v>
      </c>
      <c r="E732">
        <v>1.4597977599999996E-2</v>
      </c>
    </row>
    <row r="733" spans="1:5" x14ac:dyDescent="0.3">
      <c r="A733">
        <v>2.2999999999999993E-5</v>
      </c>
      <c r="B733">
        <v>0.41353730560000029</v>
      </c>
      <c r="C733">
        <v>1.0014976000000056E-2</v>
      </c>
      <c r="D733">
        <v>-5.9590442240000045E-3</v>
      </c>
      <c r="E733">
        <v>2.2638179839999995E-2</v>
      </c>
    </row>
    <row r="734" spans="1:5" x14ac:dyDescent="0.3">
      <c r="A734">
        <v>2.3099999999999996E-5</v>
      </c>
      <c r="B734">
        <v>0.45373831680000032</v>
      </c>
      <c r="C734">
        <v>1.8055175680000056E-2</v>
      </c>
      <c r="D734">
        <v>-7.9690945280000043E-3</v>
      </c>
      <c r="E734">
        <v>1.8618078719999997E-2</v>
      </c>
    </row>
    <row r="735" spans="1:5" x14ac:dyDescent="0.3">
      <c r="A735">
        <v>2.3199999999999995E-5</v>
      </c>
      <c r="B735">
        <v>0.45373831680000032</v>
      </c>
      <c r="C735">
        <v>1.0014976000000056E-2</v>
      </c>
      <c r="D735">
        <v>-7.9690945280000043E-3</v>
      </c>
      <c r="E735">
        <v>2.2638179839999995E-2</v>
      </c>
    </row>
    <row r="736" spans="1:5" x14ac:dyDescent="0.3">
      <c r="A736">
        <v>2.3299999999999994E-5</v>
      </c>
      <c r="B736">
        <v>0.45373831680000032</v>
      </c>
      <c r="C736">
        <v>1.8055175680000056E-2</v>
      </c>
      <c r="D736">
        <v>-5.9590442240000045E-3</v>
      </c>
      <c r="E736">
        <v>1.8618078719999997E-2</v>
      </c>
    </row>
    <row r="737" spans="1:5" x14ac:dyDescent="0.3">
      <c r="A737">
        <v>2.3399999999999993E-5</v>
      </c>
      <c r="B737">
        <v>0.45373831680000032</v>
      </c>
      <c r="C737">
        <v>1.8055175680000056E-2</v>
      </c>
      <c r="D737">
        <v>-5.9590442240000045E-3</v>
      </c>
      <c r="E737">
        <v>2.2638179839999995E-2</v>
      </c>
    </row>
    <row r="738" spans="1:5" x14ac:dyDescent="0.3">
      <c r="A738">
        <v>2.3499999999999995E-5</v>
      </c>
      <c r="B738">
        <v>0.45373831680000032</v>
      </c>
      <c r="C738">
        <v>1.8055175680000056E-2</v>
      </c>
      <c r="D738">
        <v>-7.9690945280000043E-3</v>
      </c>
      <c r="E738">
        <v>1.8618078719999997E-2</v>
      </c>
    </row>
    <row r="739" spans="1:5" x14ac:dyDescent="0.3">
      <c r="A739">
        <v>2.3599999999999994E-5</v>
      </c>
      <c r="B739">
        <v>0.45373831680000032</v>
      </c>
      <c r="C739">
        <v>1.0014976000000056E-2</v>
      </c>
      <c r="D739">
        <v>-7.9690945280000043E-3</v>
      </c>
      <c r="E739">
        <v>1.8618078719999997E-2</v>
      </c>
    </row>
    <row r="740" spans="1:5" x14ac:dyDescent="0.3">
      <c r="A740">
        <v>2.3699999999999993E-5</v>
      </c>
      <c r="B740">
        <v>0.45373831680000032</v>
      </c>
      <c r="C740">
        <v>1.0014976000000056E-2</v>
      </c>
      <c r="D740">
        <v>-7.9690945280000043E-3</v>
      </c>
      <c r="E740">
        <v>1.8618078719999997E-2</v>
      </c>
    </row>
    <row r="741" spans="1:5" x14ac:dyDescent="0.3">
      <c r="A741">
        <v>2.3799999999999996E-5</v>
      </c>
      <c r="B741">
        <v>0.45373831680000032</v>
      </c>
      <c r="C741">
        <v>1.0014976000000056E-2</v>
      </c>
      <c r="D741">
        <v>-7.9690945280000043E-3</v>
      </c>
      <c r="E741">
        <v>2.2638179839999995E-2</v>
      </c>
    </row>
    <row r="742" spans="1:5" x14ac:dyDescent="0.3">
      <c r="A742">
        <v>2.3899999999999995E-5</v>
      </c>
      <c r="B742">
        <v>0.45373831680000032</v>
      </c>
      <c r="C742">
        <v>1.0014976000000056E-2</v>
      </c>
      <c r="D742">
        <v>-5.9590442240000045E-3</v>
      </c>
      <c r="E742">
        <v>1.8618078719999997E-2</v>
      </c>
    </row>
    <row r="743" spans="1:5" x14ac:dyDescent="0.3">
      <c r="A743">
        <v>2.3999999999999994E-5</v>
      </c>
      <c r="B743">
        <v>0.49393932800000029</v>
      </c>
      <c r="C743">
        <v>1.0014976000000056E-2</v>
      </c>
      <c r="D743">
        <v>-5.9590442240000045E-3</v>
      </c>
      <c r="E743">
        <v>1.8618078719999997E-2</v>
      </c>
    </row>
    <row r="744" spans="1:5" x14ac:dyDescent="0.3">
      <c r="A744">
        <v>2.4099999999999993E-5</v>
      </c>
      <c r="B744">
        <v>0.49393932800000029</v>
      </c>
      <c r="C744">
        <v>1.9747763200000552E-3</v>
      </c>
      <c r="D744">
        <v>-5.9590442240000045E-3</v>
      </c>
      <c r="E744">
        <v>1.4597977599999996E-2</v>
      </c>
    </row>
    <row r="745" spans="1:5" x14ac:dyDescent="0.3">
      <c r="A745">
        <v>2.4199999999999995E-5</v>
      </c>
      <c r="B745">
        <v>0.49393932800000029</v>
      </c>
      <c r="C745">
        <v>1.0014976000000056E-2</v>
      </c>
      <c r="D745">
        <v>-7.9690945280000043E-3</v>
      </c>
      <c r="E745">
        <v>1.8618078719999997E-2</v>
      </c>
    </row>
    <row r="746" spans="1:5" x14ac:dyDescent="0.3">
      <c r="A746">
        <v>2.4299999999999994E-5</v>
      </c>
      <c r="B746">
        <v>0.45373831680000032</v>
      </c>
      <c r="C746">
        <v>1.9747763200000552E-3</v>
      </c>
      <c r="D746">
        <v>-5.9590442240000045E-3</v>
      </c>
      <c r="E746">
        <v>1.8618078719999997E-2</v>
      </c>
    </row>
    <row r="747" spans="1:5" x14ac:dyDescent="0.3">
      <c r="A747">
        <v>2.4399999999999993E-5</v>
      </c>
      <c r="B747">
        <v>0.49393932800000029</v>
      </c>
      <c r="C747">
        <v>1.9747763200000552E-3</v>
      </c>
      <c r="D747">
        <v>-7.9690945280000043E-3</v>
      </c>
      <c r="E747">
        <v>1.4597977599999996E-2</v>
      </c>
    </row>
    <row r="748" spans="1:5" x14ac:dyDescent="0.3">
      <c r="A748">
        <v>2.4499999999999996E-5</v>
      </c>
      <c r="B748">
        <v>0.49393932800000029</v>
      </c>
      <c r="C748">
        <v>1.9747763200000552E-3</v>
      </c>
      <c r="D748">
        <v>-5.9590442240000045E-3</v>
      </c>
      <c r="E748">
        <v>1.8618078719999997E-2</v>
      </c>
    </row>
    <row r="749" spans="1:5" x14ac:dyDescent="0.3">
      <c r="A749">
        <v>2.4599999999999995E-5</v>
      </c>
      <c r="B749">
        <v>0.45373831680000032</v>
      </c>
      <c r="C749">
        <v>1.9747763200000552E-3</v>
      </c>
      <c r="D749">
        <v>-5.9590442240000045E-3</v>
      </c>
      <c r="E749">
        <v>1.8618078719999997E-2</v>
      </c>
    </row>
    <row r="750" spans="1:5" x14ac:dyDescent="0.3">
      <c r="A750">
        <v>2.4699999999999994E-5</v>
      </c>
      <c r="B750">
        <v>0.49393932800000029</v>
      </c>
      <c r="C750">
        <v>1.9747763200000552E-3</v>
      </c>
      <c r="D750">
        <v>-7.9690945280000043E-3</v>
      </c>
      <c r="E750">
        <v>1.4597977599999996E-2</v>
      </c>
    </row>
    <row r="751" spans="1:5" x14ac:dyDescent="0.3">
      <c r="A751">
        <v>2.4799999999999993E-5</v>
      </c>
      <c r="B751">
        <v>0.49393932800000029</v>
      </c>
      <c r="C751">
        <v>1.9747763200000552E-3</v>
      </c>
      <c r="D751">
        <v>-7.9690945280000043E-3</v>
      </c>
      <c r="E751">
        <v>1.4597977599999996E-2</v>
      </c>
    </row>
    <row r="752" spans="1:5" x14ac:dyDescent="0.3">
      <c r="A752">
        <v>2.4899999999999995E-5</v>
      </c>
      <c r="B752">
        <v>0.45373831680000032</v>
      </c>
      <c r="C752">
        <v>-6.0654233599999451E-3</v>
      </c>
      <c r="D752">
        <v>-5.9590442240000045E-3</v>
      </c>
      <c r="E752">
        <v>2.2638179839999995E-2</v>
      </c>
    </row>
    <row r="753" spans="1:5" x14ac:dyDescent="0.3">
      <c r="A753">
        <v>2.4999999999999994E-5</v>
      </c>
      <c r="B753">
        <v>0.49393932800000029</v>
      </c>
      <c r="C753">
        <v>-6.0654233599999451E-3</v>
      </c>
      <c r="D753">
        <v>-5.9590442240000045E-3</v>
      </c>
      <c r="E753">
        <v>1.4597977599999996E-2</v>
      </c>
    </row>
    <row r="754" spans="1:5" x14ac:dyDescent="0.3">
      <c r="A754">
        <v>2.5099999999999993E-5</v>
      </c>
      <c r="B754">
        <v>0.45373831680000032</v>
      </c>
      <c r="C754">
        <v>-6.0654233599999451E-3</v>
      </c>
      <c r="D754">
        <v>-7.9690945280000043E-3</v>
      </c>
      <c r="E754">
        <v>1.8618078719999997E-2</v>
      </c>
    </row>
    <row r="755" spans="1:5" x14ac:dyDescent="0.3">
      <c r="A755">
        <v>2.5199999999999996E-5</v>
      </c>
      <c r="B755">
        <v>0.49393932800000029</v>
      </c>
      <c r="C755">
        <v>-6.0654233599999451E-3</v>
      </c>
      <c r="D755">
        <v>-5.9590442240000045E-3</v>
      </c>
      <c r="E755">
        <v>1.8618078719999997E-2</v>
      </c>
    </row>
    <row r="756" spans="1:5" x14ac:dyDescent="0.3">
      <c r="A756">
        <v>2.5299999999999995E-5</v>
      </c>
      <c r="B756">
        <v>0.45373831680000032</v>
      </c>
      <c r="C756">
        <v>-6.0654233599999451E-3</v>
      </c>
      <c r="D756">
        <v>-7.9690945280000043E-3</v>
      </c>
      <c r="E756">
        <v>2.2638179839999995E-2</v>
      </c>
    </row>
    <row r="757" spans="1:5" x14ac:dyDescent="0.3">
      <c r="A757">
        <v>2.5399999999999994E-5</v>
      </c>
      <c r="B757">
        <v>0.49393932800000029</v>
      </c>
      <c r="C757">
        <v>-1.4105623039999945E-2</v>
      </c>
      <c r="D757">
        <v>-5.9590442240000045E-3</v>
      </c>
      <c r="E757">
        <v>2.2638179839999995E-2</v>
      </c>
    </row>
    <row r="758" spans="1:5" x14ac:dyDescent="0.3">
      <c r="A758">
        <v>2.5499999999999993E-5</v>
      </c>
      <c r="B758">
        <v>0.49393932800000029</v>
      </c>
      <c r="C758">
        <v>-6.0654233599999451E-3</v>
      </c>
      <c r="D758">
        <v>-5.9590442240000045E-3</v>
      </c>
      <c r="E758">
        <v>2.2638179839999995E-2</v>
      </c>
    </row>
    <row r="759" spans="1:5" x14ac:dyDescent="0.3">
      <c r="A759">
        <v>2.5599999999999995E-5</v>
      </c>
      <c r="B759">
        <v>0.53414033920000026</v>
      </c>
      <c r="C759">
        <v>-6.0654233599999451E-3</v>
      </c>
      <c r="D759">
        <v>-7.9690945280000043E-3</v>
      </c>
      <c r="E759">
        <v>1.8618078719999997E-2</v>
      </c>
    </row>
    <row r="760" spans="1:5" x14ac:dyDescent="0.3">
      <c r="A760">
        <v>2.5699999999999994E-5</v>
      </c>
      <c r="B760">
        <v>0.49393932800000029</v>
      </c>
      <c r="C760">
        <v>-1.4105623039999945E-2</v>
      </c>
      <c r="D760">
        <v>-7.9690945280000043E-3</v>
      </c>
      <c r="E760">
        <v>2.2638179839999995E-2</v>
      </c>
    </row>
    <row r="761" spans="1:5" x14ac:dyDescent="0.3">
      <c r="A761">
        <v>2.5799999999999994E-5</v>
      </c>
      <c r="B761">
        <v>0.49393932800000029</v>
      </c>
      <c r="C761">
        <v>-1.4105623039999945E-2</v>
      </c>
      <c r="D761">
        <v>-7.9690945280000043E-3</v>
      </c>
      <c r="E761">
        <v>2.2638179839999995E-2</v>
      </c>
    </row>
    <row r="762" spans="1:5" x14ac:dyDescent="0.3">
      <c r="A762">
        <v>2.5899999999999993E-5</v>
      </c>
      <c r="B762">
        <v>0.49393932800000029</v>
      </c>
      <c r="C762">
        <v>-1.4105623039999945E-2</v>
      </c>
      <c r="D762">
        <v>-7.9690945280000043E-3</v>
      </c>
      <c r="E762">
        <v>2.2638179839999995E-2</v>
      </c>
    </row>
    <row r="763" spans="1:5" x14ac:dyDescent="0.3">
      <c r="A763">
        <v>2.5999999999999995E-5</v>
      </c>
      <c r="B763">
        <v>0.49393932800000029</v>
      </c>
      <c r="C763">
        <v>-1.4105623039999945E-2</v>
      </c>
      <c r="D763">
        <v>-9.9791448320000042E-3</v>
      </c>
      <c r="E763">
        <v>2.2638179839999995E-2</v>
      </c>
    </row>
    <row r="764" spans="1:5" x14ac:dyDescent="0.3">
      <c r="A764">
        <v>2.6099999999999994E-5</v>
      </c>
      <c r="B764">
        <v>0.49393932800000029</v>
      </c>
      <c r="C764">
        <v>-1.4105623039999945E-2</v>
      </c>
      <c r="D764">
        <v>-7.9690945280000043E-3</v>
      </c>
      <c r="E764">
        <v>2.6658280959999996E-2</v>
      </c>
    </row>
    <row r="765" spans="1:5" x14ac:dyDescent="0.3">
      <c r="A765">
        <v>2.6199999999999993E-5</v>
      </c>
      <c r="B765">
        <v>0.49393932800000029</v>
      </c>
      <c r="C765">
        <v>-1.4105623039999945E-2</v>
      </c>
      <c r="D765">
        <v>-7.9690945280000043E-3</v>
      </c>
      <c r="E765">
        <v>1.8618078719999997E-2</v>
      </c>
    </row>
    <row r="766" spans="1:5" x14ac:dyDescent="0.3">
      <c r="A766">
        <v>2.6299999999999996E-5</v>
      </c>
      <c r="B766">
        <v>0.49393932800000029</v>
      </c>
      <c r="C766">
        <v>-1.4105623039999945E-2</v>
      </c>
      <c r="D766">
        <v>-7.9690945280000043E-3</v>
      </c>
      <c r="E766">
        <v>1.8618078719999997E-2</v>
      </c>
    </row>
    <row r="767" spans="1:5" x14ac:dyDescent="0.3">
      <c r="A767">
        <v>2.6399999999999995E-5</v>
      </c>
      <c r="B767">
        <v>0.49393932800000029</v>
      </c>
      <c r="C767">
        <v>-2.2145822719999944E-2</v>
      </c>
      <c r="D767">
        <v>-5.9590442240000045E-3</v>
      </c>
      <c r="E767">
        <v>2.2638179839999995E-2</v>
      </c>
    </row>
    <row r="768" spans="1:5" x14ac:dyDescent="0.3">
      <c r="A768">
        <v>2.6499999999999994E-5</v>
      </c>
      <c r="B768">
        <v>0.49393932800000029</v>
      </c>
      <c r="C768">
        <v>-2.2145822719999944E-2</v>
      </c>
      <c r="D768">
        <v>-5.9590442240000045E-3</v>
      </c>
      <c r="E768">
        <v>2.2638179839999995E-2</v>
      </c>
    </row>
    <row r="769" spans="1:5" x14ac:dyDescent="0.3">
      <c r="A769">
        <v>2.6599999999999993E-5</v>
      </c>
      <c r="B769">
        <v>0.53414033920000026</v>
      </c>
      <c r="C769">
        <v>-1.4105623039999945E-2</v>
      </c>
      <c r="D769">
        <v>-7.9690945280000043E-3</v>
      </c>
      <c r="E769">
        <v>2.2638179839999995E-2</v>
      </c>
    </row>
    <row r="770" spans="1:5" x14ac:dyDescent="0.3">
      <c r="A770">
        <v>2.6699999999999995E-5</v>
      </c>
      <c r="B770">
        <v>0.49393932800000029</v>
      </c>
      <c r="C770">
        <v>-1.4105623039999945E-2</v>
      </c>
      <c r="D770">
        <v>-5.9590442240000045E-3</v>
      </c>
      <c r="E770">
        <v>2.6658280959999996E-2</v>
      </c>
    </row>
    <row r="771" spans="1:5" x14ac:dyDescent="0.3">
      <c r="A771">
        <v>2.6799999999999994E-5</v>
      </c>
      <c r="B771">
        <v>0.49393932800000029</v>
      </c>
      <c r="C771">
        <v>-3.0186022399999946E-2</v>
      </c>
      <c r="D771">
        <v>-7.9690945280000043E-3</v>
      </c>
      <c r="E771">
        <v>2.2638179839999995E-2</v>
      </c>
    </row>
    <row r="772" spans="1:5" x14ac:dyDescent="0.3">
      <c r="A772">
        <v>2.6899999999999993E-5</v>
      </c>
      <c r="B772">
        <v>0.49393932800000029</v>
      </c>
      <c r="C772">
        <v>-2.2145822719999944E-2</v>
      </c>
      <c r="D772">
        <v>-7.9690945280000043E-3</v>
      </c>
      <c r="E772">
        <v>2.2638179839999995E-2</v>
      </c>
    </row>
    <row r="773" spans="1:5" x14ac:dyDescent="0.3">
      <c r="A773">
        <v>2.6999999999999996E-5</v>
      </c>
      <c r="B773">
        <v>0.49393932800000029</v>
      </c>
      <c r="C773">
        <v>-3.0186022399999946E-2</v>
      </c>
      <c r="D773">
        <v>-5.9590442240000045E-3</v>
      </c>
      <c r="E773">
        <v>2.2638179839999995E-2</v>
      </c>
    </row>
    <row r="774" spans="1:5" x14ac:dyDescent="0.3">
      <c r="A774">
        <v>2.7099999999999995E-5</v>
      </c>
      <c r="B774">
        <v>0.49393932800000029</v>
      </c>
      <c r="C774">
        <v>-2.2145822719999944E-2</v>
      </c>
      <c r="D774">
        <v>-7.9690945280000043E-3</v>
      </c>
      <c r="E774">
        <v>2.2638179839999995E-2</v>
      </c>
    </row>
    <row r="775" spans="1:5" x14ac:dyDescent="0.3">
      <c r="A775">
        <v>2.7199999999999994E-5</v>
      </c>
      <c r="B775">
        <v>0.45373831680000032</v>
      </c>
      <c r="C775">
        <v>-2.2145822719999944E-2</v>
      </c>
      <c r="D775">
        <v>-5.9590442240000045E-3</v>
      </c>
      <c r="E775">
        <v>2.6658280959999996E-2</v>
      </c>
    </row>
    <row r="776" spans="1:5" x14ac:dyDescent="0.3">
      <c r="A776">
        <v>2.7299999999999993E-5</v>
      </c>
      <c r="B776">
        <v>0.49393932800000029</v>
      </c>
      <c r="C776">
        <v>-3.0186022399999946E-2</v>
      </c>
      <c r="D776">
        <v>-5.9590442240000045E-3</v>
      </c>
      <c r="E776">
        <v>3.0678382079999997E-2</v>
      </c>
    </row>
    <row r="777" spans="1:5" x14ac:dyDescent="0.3">
      <c r="A777">
        <v>2.7399999999999995E-5</v>
      </c>
      <c r="B777">
        <v>0.49393932800000029</v>
      </c>
      <c r="C777">
        <v>-3.0186022399999946E-2</v>
      </c>
      <c r="D777">
        <v>-5.9590442240000045E-3</v>
      </c>
      <c r="E777">
        <v>2.6658280959999996E-2</v>
      </c>
    </row>
    <row r="778" spans="1:5" x14ac:dyDescent="0.3">
      <c r="A778">
        <v>2.7499999999999994E-5</v>
      </c>
      <c r="B778">
        <v>0.49393932800000029</v>
      </c>
      <c r="C778">
        <v>-3.0186022399999946E-2</v>
      </c>
      <c r="D778">
        <v>-5.9590442240000045E-3</v>
      </c>
      <c r="E778">
        <v>2.6658280959999996E-2</v>
      </c>
    </row>
    <row r="779" spans="1:5" x14ac:dyDescent="0.3">
      <c r="A779">
        <v>2.7599999999999993E-5</v>
      </c>
      <c r="B779">
        <v>0.49393932800000029</v>
      </c>
      <c r="C779">
        <v>-3.8226222079999948E-2</v>
      </c>
      <c r="D779">
        <v>-7.9690945280000043E-3</v>
      </c>
      <c r="E779">
        <v>2.6658280959999996E-2</v>
      </c>
    </row>
    <row r="780" spans="1:5" x14ac:dyDescent="0.3">
      <c r="A780">
        <v>2.7699999999999996E-5</v>
      </c>
      <c r="B780">
        <v>0.45373831680000032</v>
      </c>
      <c r="C780">
        <v>-3.0186022399999946E-2</v>
      </c>
      <c r="D780">
        <v>-5.9590442240000045E-3</v>
      </c>
      <c r="E780">
        <v>3.0678382079999997E-2</v>
      </c>
    </row>
    <row r="781" spans="1:5" x14ac:dyDescent="0.3">
      <c r="A781">
        <v>2.7799999999999995E-5</v>
      </c>
      <c r="B781">
        <v>0.49393932800000029</v>
      </c>
      <c r="C781">
        <v>-3.8226222079999948E-2</v>
      </c>
      <c r="D781">
        <v>-5.9590442240000045E-3</v>
      </c>
      <c r="E781">
        <v>3.0678382079999997E-2</v>
      </c>
    </row>
    <row r="782" spans="1:5" x14ac:dyDescent="0.3">
      <c r="A782">
        <v>2.7899999999999994E-5</v>
      </c>
      <c r="B782">
        <v>0.49393932800000029</v>
      </c>
      <c r="C782">
        <v>-3.8226222079999948E-2</v>
      </c>
      <c r="D782">
        <v>-3.9489939200000046E-3</v>
      </c>
      <c r="E782">
        <v>2.6658280959999996E-2</v>
      </c>
    </row>
    <row r="783" spans="1:5" x14ac:dyDescent="0.3">
      <c r="A783">
        <v>2.7999999999999993E-5</v>
      </c>
      <c r="B783">
        <v>0.45373831680000032</v>
      </c>
      <c r="C783">
        <v>-4.6266421759999947E-2</v>
      </c>
      <c r="D783">
        <v>-3.9489939200000046E-3</v>
      </c>
      <c r="E783">
        <v>3.0678382079999997E-2</v>
      </c>
    </row>
    <row r="784" spans="1:5" x14ac:dyDescent="0.3">
      <c r="A784">
        <v>2.8099999999999995E-5</v>
      </c>
      <c r="B784">
        <v>0.49393932800000029</v>
      </c>
      <c r="C784">
        <v>-3.8226222079999948E-2</v>
      </c>
      <c r="D784">
        <v>-5.9590442240000045E-3</v>
      </c>
      <c r="E784">
        <v>3.0678382079999997E-2</v>
      </c>
    </row>
    <row r="785" spans="1:5" x14ac:dyDescent="0.3">
      <c r="A785">
        <v>2.8199999999999994E-5</v>
      </c>
      <c r="B785">
        <v>0.49393932800000029</v>
      </c>
      <c r="C785">
        <v>-3.8226222079999948E-2</v>
      </c>
      <c r="D785">
        <v>-3.9489939200000046E-3</v>
      </c>
      <c r="E785">
        <v>3.4698483199999998E-2</v>
      </c>
    </row>
    <row r="786" spans="1:5" x14ac:dyDescent="0.3">
      <c r="A786">
        <v>2.8299999999999993E-5</v>
      </c>
      <c r="B786">
        <v>0.49393932800000029</v>
      </c>
      <c r="C786">
        <v>-3.8226222079999948E-2</v>
      </c>
      <c r="D786">
        <v>-5.9590442240000045E-3</v>
      </c>
      <c r="E786">
        <v>2.6658280959999996E-2</v>
      </c>
    </row>
    <row r="787" spans="1:5" x14ac:dyDescent="0.3">
      <c r="A787">
        <v>2.8399999999999992E-5</v>
      </c>
      <c r="B787">
        <v>0.45373831680000032</v>
      </c>
      <c r="C787">
        <v>-4.6266421759999947E-2</v>
      </c>
      <c r="D787">
        <v>-7.9690945280000043E-3</v>
      </c>
      <c r="E787">
        <v>3.4698483199999998E-2</v>
      </c>
    </row>
    <row r="788" spans="1:5" x14ac:dyDescent="0.3">
      <c r="A788">
        <v>2.8499999999999995E-5</v>
      </c>
      <c r="B788">
        <v>0.45373831680000032</v>
      </c>
      <c r="C788">
        <v>-4.6266421759999947E-2</v>
      </c>
      <c r="D788">
        <v>-3.9489939200000046E-3</v>
      </c>
      <c r="E788">
        <v>3.4698483199999998E-2</v>
      </c>
    </row>
    <row r="789" spans="1:5" x14ac:dyDescent="0.3">
      <c r="A789">
        <v>2.8599999999999994E-5</v>
      </c>
      <c r="B789">
        <v>0.45373831680000032</v>
      </c>
      <c r="C789">
        <v>-4.6266421759999947E-2</v>
      </c>
      <c r="D789">
        <v>-3.9489939200000046E-3</v>
      </c>
      <c r="E789">
        <v>3.4698483199999998E-2</v>
      </c>
    </row>
    <row r="790" spans="1:5" x14ac:dyDescent="0.3">
      <c r="A790">
        <v>2.8699999999999993E-5</v>
      </c>
      <c r="B790">
        <v>0.45373831680000032</v>
      </c>
      <c r="C790">
        <v>-4.6266421759999947E-2</v>
      </c>
      <c r="D790">
        <v>-7.9690945280000043E-3</v>
      </c>
      <c r="E790">
        <v>3.4698483199999998E-2</v>
      </c>
    </row>
    <row r="791" spans="1:5" x14ac:dyDescent="0.3">
      <c r="A791">
        <v>2.8799999999999995E-5</v>
      </c>
      <c r="B791">
        <v>0.45373831680000032</v>
      </c>
      <c r="C791">
        <v>-4.6266421759999947E-2</v>
      </c>
      <c r="D791">
        <v>-3.9489939200000046E-3</v>
      </c>
      <c r="E791">
        <v>3.8718584319999999E-2</v>
      </c>
    </row>
    <row r="792" spans="1:5" x14ac:dyDescent="0.3">
      <c r="A792">
        <v>2.8899999999999994E-5</v>
      </c>
      <c r="B792">
        <v>0.41353730560000029</v>
      </c>
      <c r="C792">
        <v>-4.6266421759999947E-2</v>
      </c>
      <c r="D792">
        <v>-5.9590442240000045E-3</v>
      </c>
      <c r="E792">
        <v>3.8718584319999999E-2</v>
      </c>
    </row>
    <row r="793" spans="1:5" x14ac:dyDescent="0.3">
      <c r="A793">
        <v>2.8999999999999993E-5</v>
      </c>
      <c r="B793">
        <v>0.45373831680000032</v>
      </c>
      <c r="C793">
        <v>-4.6266421759999947E-2</v>
      </c>
      <c r="D793">
        <v>-5.9590442240000045E-3</v>
      </c>
      <c r="E793">
        <v>3.4698483199999998E-2</v>
      </c>
    </row>
    <row r="794" spans="1:5" x14ac:dyDescent="0.3">
      <c r="A794">
        <v>2.9099999999999992E-5</v>
      </c>
      <c r="B794">
        <v>0.49393932800000029</v>
      </c>
      <c r="C794">
        <v>-4.6266421759999947E-2</v>
      </c>
      <c r="D794">
        <v>-3.9489939200000046E-3</v>
      </c>
      <c r="E794">
        <v>3.0678382079999997E-2</v>
      </c>
    </row>
    <row r="795" spans="1:5" x14ac:dyDescent="0.3">
      <c r="A795">
        <v>2.9199999999999995E-5</v>
      </c>
      <c r="B795">
        <v>0.45373831680000032</v>
      </c>
      <c r="C795">
        <v>-5.4306621439999946E-2</v>
      </c>
      <c r="D795">
        <v>-3.9489939200000046E-3</v>
      </c>
      <c r="E795">
        <v>3.4698483199999998E-2</v>
      </c>
    </row>
    <row r="796" spans="1:5" x14ac:dyDescent="0.3">
      <c r="A796">
        <v>2.9299999999999994E-5</v>
      </c>
      <c r="B796">
        <v>0.45373831680000032</v>
      </c>
      <c r="C796">
        <v>-3.8226222079999948E-2</v>
      </c>
      <c r="D796">
        <v>-5.9590442240000045E-3</v>
      </c>
      <c r="E796">
        <v>3.0678382079999997E-2</v>
      </c>
    </row>
    <row r="797" spans="1:5" x14ac:dyDescent="0.3">
      <c r="A797">
        <v>2.9399999999999993E-5</v>
      </c>
      <c r="B797">
        <v>0.49393932800000029</v>
      </c>
      <c r="C797">
        <v>-5.4306621439999946E-2</v>
      </c>
      <c r="D797">
        <v>-3.9489939200000046E-3</v>
      </c>
      <c r="E797">
        <v>3.0678382079999997E-2</v>
      </c>
    </row>
    <row r="798" spans="1:5" x14ac:dyDescent="0.3">
      <c r="A798">
        <v>2.9499999999999995E-5</v>
      </c>
      <c r="B798">
        <v>0.41353730560000029</v>
      </c>
      <c r="C798">
        <v>-5.4306621439999946E-2</v>
      </c>
      <c r="D798">
        <v>-1.9389436160000047E-3</v>
      </c>
      <c r="E798">
        <v>3.4698483199999998E-2</v>
      </c>
    </row>
    <row r="799" spans="1:5" x14ac:dyDescent="0.3">
      <c r="A799">
        <v>2.9599999999999994E-5</v>
      </c>
      <c r="B799">
        <v>0.45373831680000032</v>
      </c>
      <c r="C799">
        <v>-6.2346821119999951E-2</v>
      </c>
      <c r="D799">
        <v>-5.9590442240000045E-3</v>
      </c>
      <c r="E799">
        <v>2.2638179839999995E-2</v>
      </c>
    </row>
    <row r="800" spans="1:5" x14ac:dyDescent="0.3">
      <c r="A800">
        <v>2.9699999999999993E-5</v>
      </c>
      <c r="B800">
        <v>0.41353730560000029</v>
      </c>
      <c r="C800">
        <v>-5.4306621439999946E-2</v>
      </c>
      <c r="D800">
        <v>-3.9489939200000046E-3</v>
      </c>
      <c r="E800">
        <v>2.6658280959999996E-2</v>
      </c>
    </row>
    <row r="801" spans="1:5" x14ac:dyDescent="0.3">
      <c r="A801">
        <v>2.9799999999999993E-5</v>
      </c>
      <c r="B801">
        <v>0.41353730560000029</v>
      </c>
      <c r="C801">
        <v>-6.2346821119999951E-2</v>
      </c>
      <c r="D801">
        <v>-3.9489939200000046E-3</v>
      </c>
      <c r="E801">
        <v>2.6658280959999996E-2</v>
      </c>
    </row>
    <row r="802" spans="1:5" x14ac:dyDescent="0.3">
      <c r="A802">
        <v>2.9899999999999995E-5</v>
      </c>
      <c r="B802">
        <v>0.41353730560000029</v>
      </c>
      <c r="C802">
        <v>-6.2346821119999951E-2</v>
      </c>
      <c r="D802">
        <v>-3.9489939200000046E-3</v>
      </c>
      <c r="E802">
        <v>2.6658280959999996E-2</v>
      </c>
    </row>
    <row r="803" spans="1:5" x14ac:dyDescent="0.3">
      <c r="A803">
        <v>2.9999999999999994E-5</v>
      </c>
      <c r="B803">
        <v>0.45373831680000032</v>
      </c>
      <c r="C803">
        <v>-6.2346821119999951E-2</v>
      </c>
      <c r="D803">
        <v>-3.9489939200000046E-3</v>
      </c>
      <c r="E803">
        <v>2.2638179839999995E-2</v>
      </c>
    </row>
    <row r="804" spans="1:5" x14ac:dyDescent="0.3">
      <c r="A804">
        <v>3.0099999999999993E-5</v>
      </c>
      <c r="B804">
        <v>0.45373831680000032</v>
      </c>
      <c r="C804">
        <v>-6.2346821119999951E-2</v>
      </c>
      <c r="D804">
        <v>-3.9489939200000046E-3</v>
      </c>
      <c r="E804">
        <v>1.8618078719999997E-2</v>
      </c>
    </row>
    <row r="805" spans="1:5" x14ac:dyDescent="0.3">
      <c r="A805">
        <v>3.0199999999999995E-5</v>
      </c>
      <c r="B805">
        <v>0.41353730560000029</v>
      </c>
      <c r="C805">
        <v>-6.2346821119999951E-2</v>
      </c>
      <c r="D805">
        <v>-1.9389436160000047E-3</v>
      </c>
      <c r="E805">
        <v>2.2638179839999995E-2</v>
      </c>
    </row>
    <row r="806" spans="1:5" x14ac:dyDescent="0.3">
      <c r="A806">
        <v>3.0299999999999994E-5</v>
      </c>
      <c r="B806">
        <v>0.41353730560000029</v>
      </c>
      <c r="C806">
        <v>-5.4306621439999946E-2</v>
      </c>
      <c r="D806">
        <v>-3.9489939200000046E-3</v>
      </c>
      <c r="E806">
        <v>1.4597977599999996E-2</v>
      </c>
    </row>
    <row r="807" spans="1:5" x14ac:dyDescent="0.3">
      <c r="A807">
        <v>3.0399999999999994E-5</v>
      </c>
      <c r="B807">
        <v>0.41353730560000029</v>
      </c>
      <c r="C807">
        <v>-7.038702079999995E-2</v>
      </c>
      <c r="D807">
        <v>-3.9489939200000046E-3</v>
      </c>
      <c r="E807">
        <v>1.8618078719999997E-2</v>
      </c>
    </row>
    <row r="808" spans="1:5" x14ac:dyDescent="0.3">
      <c r="A808">
        <v>3.0499999999999993E-5</v>
      </c>
      <c r="B808">
        <v>0.41353730560000029</v>
      </c>
      <c r="C808">
        <v>-6.2346821119999951E-2</v>
      </c>
      <c r="D808">
        <v>-3.9489939200000046E-3</v>
      </c>
      <c r="E808">
        <v>1.4597977599999996E-2</v>
      </c>
    </row>
    <row r="809" spans="1:5" x14ac:dyDescent="0.3">
      <c r="A809">
        <v>3.0599999999999992E-5</v>
      </c>
      <c r="B809">
        <v>0.45373831680000032</v>
      </c>
      <c r="C809">
        <v>-6.2346821119999951E-2</v>
      </c>
      <c r="D809">
        <v>-1.9389436160000047E-3</v>
      </c>
      <c r="E809">
        <v>1.8618078719999997E-2</v>
      </c>
    </row>
    <row r="810" spans="1:5" x14ac:dyDescent="0.3">
      <c r="A810">
        <v>3.0699999999999994E-5</v>
      </c>
      <c r="B810">
        <v>0.45373831680000032</v>
      </c>
      <c r="C810">
        <v>-6.2346821119999951E-2</v>
      </c>
      <c r="D810">
        <v>7.1106687999995116E-5</v>
      </c>
      <c r="E810">
        <v>1.4597977599999996E-2</v>
      </c>
    </row>
    <row r="811" spans="1:5" x14ac:dyDescent="0.3">
      <c r="A811">
        <v>3.0799999999999996E-5</v>
      </c>
      <c r="B811">
        <v>0.41353730560000029</v>
      </c>
      <c r="C811">
        <v>-6.2346821119999951E-2</v>
      </c>
      <c r="D811">
        <v>-3.9489939200000046E-3</v>
      </c>
      <c r="E811">
        <v>1.4597977599999996E-2</v>
      </c>
    </row>
    <row r="812" spans="1:5" x14ac:dyDescent="0.3">
      <c r="A812">
        <v>3.0899999999999992E-5</v>
      </c>
      <c r="B812">
        <v>0.41353730560000029</v>
      </c>
      <c r="C812">
        <v>-7.038702079999995E-2</v>
      </c>
      <c r="D812">
        <v>-1.9389436160000047E-3</v>
      </c>
      <c r="E812">
        <v>1.4597977599999996E-2</v>
      </c>
    </row>
    <row r="813" spans="1:5" x14ac:dyDescent="0.3">
      <c r="A813">
        <v>3.0999999999999995E-5</v>
      </c>
      <c r="B813">
        <v>0.41353730560000029</v>
      </c>
      <c r="C813">
        <v>-6.2346821119999951E-2</v>
      </c>
      <c r="D813">
        <v>-3.9489939200000046E-3</v>
      </c>
      <c r="E813">
        <v>1.4597977599999996E-2</v>
      </c>
    </row>
    <row r="814" spans="1:5" x14ac:dyDescent="0.3">
      <c r="A814">
        <v>3.1099999999999997E-5</v>
      </c>
      <c r="B814">
        <v>0.41353730560000029</v>
      </c>
      <c r="C814">
        <v>-6.2346821119999951E-2</v>
      </c>
      <c r="D814">
        <v>-3.9489939200000046E-3</v>
      </c>
      <c r="E814">
        <v>1.4597977599999996E-2</v>
      </c>
    </row>
    <row r="815" spans="1:5" x14ac:dyDescent="0.3">
      <c r="A815">
        <v>3.1199999999999993E-5</v>
      </c>
      <c r="B815">
        <v>0.37333629440000027</v>
      </c>
      <c r="C815">
        <v>-6.2346821119999951E-2</v>
      </c>
      <c r="D815">
        <v>-1.9389436160000047E-3</v>
      </c>
      <c r="E815">
        <v>1.4597977599999996E-2</v>
      </c>
    </row>
    <row r="816" spans="1:5" x14ac:dyDescent="0.3">
      <c r="A816">
        <v>3.1299999999999995E-5</v>
      </c>
      <c r="B816">
        <v>0.41353730560000029</v>
      </c>
      <c r="C816">
        <v>-7.038702079999995E-2</v>
      </c>
      <c r="D816">
        <v>-3.9489939200000046E-3</v>
      </c>
      <c r="E816">
        <v>1.4597977599999996E-2</v>
      </c>
    </row>
    <row r="817" spans="1:5" x14ac:dyDescent="0.3">
      <c r="A817">
        <v>3.1399999999999991E-5</v>
      </c>
      <c r="B817">
        <v>0.41353730560000029</v>
      </c>
      <c r="C817">
        <v>-7.038702079999995E-2</v>
      </c>
      <c r="D817">
        <v>-1.9389436160000047E-3</v>
      </c>
      <c r="E817">
        <v>1.4597977599999996E-2</v>
      </c>
    </row>
    <row r="818" spans="1:5" x14ac:dyDescent="0.3">
      <c r="A818">
        <v>3.1499999999999993E-5</v>
      </c>
      <c r="B818">
        <v>0.37333629440000027</v>
      </c>
      <c r="C818">
        <v>-7.038702079999995E-2</v>
      </c>
      <c r="D818">
        <v>-3.9489939200000046E-3</v>
      </c>
      <c r="E818">
        <v>1.4597977599999996E-2</v>
      </c>
    </row>
    <row r="819" spans="1:5" x14ac:dyDescent="0.3">
      <c r="A819">
        <v>3.1599999999999996E-5</v>
      </c>
      <c r="B819">
        <v>0.37333629440000027</v>
      </c>
      <c r="C819">
        <v>-7.038702079999995E-2</v>
      </c>
      <c r="D819">
        <v>7.1106687999995116E-5</v>
      </c>
      <c r="E819">
        <v>1.8618078719999997E-2</v>
      </c>
    </row>
    <row r="820" spans="1:5" x14ac:dyDescent="0.3">
      <c r="A820">
        <v>3.1699999999999991E-5</v>
      </c>
      <c r="B820">
        <v>0.37333629440000027</v>
      </c>
      <c r="C820">
        <v>-7.8427220479999948E-2</v>
      </c>
      <c r="D820">
        <v>-1.9389436160000047E-3</v>
      </c>
      <c r="E820">
        <v>1.8618078719999997E-2</v>
      </c>
    </row>
    <row r="821" spans="1:5" x14ac:dyDescent="0.3">
      <c r="A821">
        <v>3.1799999999999994E-5</v>
      </c>
      <c r="B821">
        <v>0.3331352832000003</v>
      </c>
      <c r="C821">
        <v>-7.8427220479999948E-2</v>
      </c>
      <c r="D821">
        <v>7.1106687999995116E-5</v>
      </c>
      <c r="E821">
        <v>1.8618078719999997E-2</v>
      </c>
    </row>
    <row r="822" spans="1:5" x14ac:dyDescent="0.3">
      <c r="A822">
        <v>3.1899999999999996E-5</v>
      </c>
      <c r="B822">
        <v>0.37333629440000027</v>
      </c>
      <c r="C822">
        <v>-7.8427220479999948E-2</v>
      </c>
      <c r="D822">
        <v>-1.9389436160000047E-3</v>
      </c>
      <c r="E822">
        <v>1.8618078719999997E-2</v>
      </c>
    </row>
    <row r="823" spans="1:5" x14ac:dyDescent="0.3">
      <c r="A823">
        <v>3.1999999999999992E-5</v>
      </c>
      <c r="B823">
        <v>0.3331352832000003</v>
      </c>
      <c r="C823">
        <v>-7.8427220479999948E-2</v>
      </c>
      <c r="D823">
        <v>7.1106687999995116E-5</v>
      </c>
      <c r="E823">
        <v>1.8618078719999997E-2</v>
      </c>
    </row>
    <row r="824" spans="1:5" x14ac:dyDescent="0.3">
      <c r="A824">
        <v>3.2099999999999994E-5</v>
      </c>
      <c r="B824">
        <v>0.37333629440000027</v>
      </c>
      <c r="C824">
        <v>-7.038702079999995E-2</v>
      </c>
      <c r="D824">
        <v>2.081156991999995E-3</v>
      </c>
      <c r="E824">
        <v>1.4597977599999996E-2</v>
      </c>
    </row>
    <row r="825" spans="1:5" x14ac:dyDescent="0.3">
      <c r="A825">
        <v>3.2199999999999997E-5</v>
      </c>
      <c r="B825">
        <v>0.3331352832000003</v>
      </c>
      <c r="C825">
        <v>-7.038702079999995E-2</v>
      </c>
      <c r="D825">
        <v>7.1106687999995116E-5</v>
      </c>
      <c r="E825">
        <v>1.4597977599999996E-2</v>
      </c>
    </row>
    <row r="826" spans="1:5" x14ac:dyDescent="0.3">
      <c r="A826">
        <v>3.2299999999999992E-5</v>
      </c>
      <c r="B826">
        <v>0.37333629440000027</v>
      </c>
      <c r="C826">
        <v>-7.8427220479999948E-2</v>
      </c>
      <c r="D826">
        <v>2.081156991999995E-3</v>
      </c>
      <c r="E826">
        <v>1.8618078719999997E-2</v>
      </c>
    </row>
    <row r="827" spans="1:5" x14ac:dyDescent="0.3">
      <c r="A827">
        <v>3.2399999999999995E-5</v>
      </c>
      <c r="B827">
        <v>0.3331352832000003</v>
      </c>
      <c r="C827">
        <v>-7.8427220479999948E-2</v>
      </c>
      <c r="D827">
        <v>-1.9389436160000047E-3</v>
      </c>
      <c r="E827">
        <v>1.8618078719999997E-2</v>
      </c>
    </row>
    <row r="828" spans="1:5" x14ac:dyDescent="0.3">
      <c r="A828">
        <v>3.2499999999999997E-5</v>
      </c>
      <c r="B828">
        <v>0.3331352832000003</v>
      </c>
      <c r="C828">
        <v>-7.8427220479999948E-2</v>
      </c>
      <c r="D828">
        <v>7.1106687999995116E-5</v>
      </c>
      <c r="E828">
        <v>2.2638179839999995E-2</v>
      </c>
    </row>
    <row r="829" spans="1:5" x14ac:dyDescent="0.3">
      <c r="A829">
        <v>3.2599999999999993E-5</v>
      </c>
      <c r="B829">
        <v>0.3331352832000003</v>
      </c>
      <c r="C829">
        <v>-8.6467420159999947E-2</v>
      </c>
      <c r="D829">
        <v>2.081156991999995E-3</v>
      </c>
      <c r="E829">
        <v>1.8618078719999997E-2</v>
      </c>
    </row>
    <row r="830" spans="1:5" x14ac:dyDescent="0.3">
      <c r="A830">
        <v>3.2699999999999995E-5</v>
      </c>
      <c r="B830">
        <v>0.3331352832000003</v>
      </c>
      <c r="C830">
        <v>-7.8427220479999948E-2</v>
      </c>
      <c r="D830">
        <v>7.1106687999995116E-5</v>
      </c>
      <c r="E830">
        <v>2.2638179839999995E-2</v>
      </c>
    </row>
    <row r="831" spans="1:5" x14ac:dyDescent="0.3">
      <c r="A831">
        <v>3.2799999999999991E-5</v>
      </c>
      <c r="B831">
        <v>0.3331352832000003</v>
      </c>
      <c r="C831">
        <v>-8.6467420159999947E-2</v>
      </c>
      <c r="D831">
        <v>7.1106687999995116E-5</v>
      </c>
      <c r="E831">
        <v>2.6658280959999996E-2</v>
      </c>
    </row>
    <row r="832" spans="1:5" x14ac:dyDescent="0.3">
      <c r="A832">
        <v>3.2899999999999993E-5</v>
      </c>
      <c r="B832">
        <v>0.3331352832000003</v>
      </c>
      <c r="C832">
        <v>-7.8427220479999948E-2</v>
      </c>
      <c r="D832">
        <v>2.081156991999995E-3</v>
      </c>
      <c r="E832">
        <v>2.2638179839999995E-2</v>
      </c>
    </row>
    <row r="833" spans="1:5" x14ac:dyDescent="0.3">
      <c r="A833">
        <v>3.2999999999999996E-5</v>
      </c>
      <c r="B833">
        <v>0.3331352832000003</v>
      </c>
      <c r="C833">
        <v>-7.8427220479999948E-2</v>
      </c>
      <c r="D833">
        <v>7.1106687999995116E-5</v>
      </c>
      <c r="E833">
        <v>2.2638179839999995E-2</v>
      </c>
    </row>
    <row r="834" spans="1:5" x14ac:dyDescent="0.3">
      <c r="A834">
        <v>3.3099999999999991E-5</v>
      </c>
      <c r="B834">
        <v>0.3331352832000003</v>
      </c>
      <c r="C834">
        <v>-7.8427220479999948E-2</v>
      </c>
      <c r="D834">
        <v>7.1106687999995116E-5</v>
      </c>
      <c r="E834">
        <v>2.2638179839999995E-2</v>
      </c>
    </row>
    <row r="835" spans="1:5" x14ac:dyDescent="0.3">
      <c r="A835">
        <v>3.3199999999999994E-5</v>
      </c>
      <c r="B835">
        <v>0.3331352832000003</v>
      </c>
      <c r="C835">
        <v>-8.6467420159999947E-2</v>
      </c>
      <c r="D835">
        <v>4.0912072959999948E-3</v>
      </c>
      <c r="E835">
        <v>2.6658280959999996E-2</v>
      </c>
    </row>
    <row r="836" spans="1:5" x14ac:dyDescent="0.3">
      <c r="A836">
        <v>3.3299999999999996E-5</v>
      </c>
      <c r="B836">
        <v>0.3331352832000003</v>
      </c>
      <c r="C836">
        <v>-7.8427220479999948E-2</v>
      </c>
      <c r="D836">
        <v>2.081156991999995E-3</v>
      </c>
      <c r="E836">
        <v>2.2638179839999995E-2</v>
      </c>
    </row>
    <row r="837" spans="1:5" x14ac:dyDescent="0.3">
      <c r="A837">
        <v>3.3399999999999992E-5</v>
      </c>
      <c r="B837">
        <v>0.3331352832000003</v>
      </c>
      <c r="C837">
        <v>-7.8427220479999948E-2</v>
      </c>
      <c r="D837">
        <v>2.081156991999995E-3</v>
      </c>
      <c r="E837">
        <v>2.6658280959999996E-2</v>
      </c>
    </row>
    <row r="838" spans="1:5" x14ac:dyDescent="0.3">
      <c r="A838">
        <v>3.3499999999999994E-5</v>
      </c>
      <c r="B838">
        <v>0.29293427200000033</v>
      </c>
      <c r="C838">
        <v>-8.6467420159999947E-2</v>
      </c>
      <c r="D838">
        <v>2.081156991999995E-3</v>
      </c>
      <c r="E838">
        <v>2.2638179839999995E-2</v>
      </c>
    </row>
    <row r="839" spans="1:5" x14ac:dyDescent="0.3">
      <c r="A839">
        <v>3.3599999999999997E-5</v>
      </c>
      <c r="B839">
        <v>0.29293427200000033</v>
      </c>
      <c r="C839">
        <v>-8.6467420159999947E-2</v>
      </c>
      <c r="D839">
        <v>2.081156991999995E-3</v>
      </c>
      <c r="E839">
        <v>2.6658280959999996E-2</v>
      </c>
    </row>
    <row r="840" spans="1:5" x14ac:dyDescent="0.3">
      <c r="A840">
        <v>3.3699999999999992E-5</v>
      </c>
      <c r="B840">
        <v>0.29293427200000033</v>
      </c>
      <c r="C840">
        <v>-7.8427220479999948E-2</v>
      </c>
      <c r="D840">
        <v>2.081156991999995E-3</v>
      </c>
      <c r="E840">
        <v>2.2638179839999995E-2</v>
      </c>
    </row>
    <row r="841" spans="1:5" x14ac:dyDescent="0.3">
      <c r="A841">
        <v>3.3799999999999995E-5</v>
      </c>
      <c r="B841">
        <v>0.29293427200000033</v>
      </c>
      <c r="C841">
        <v>-8.6467420159999947E-2</v>
      </c>
      <c r="D841">
        <v>4.0912072959999948E-3</v>
      </c>
      <c r="E841">
        <v>2.6658280959999996E-2</v>
      </c>
    </row>
    <row r="842" spans="1:5" x14ac:dyDescent="0.3">
      <c r="A842">
        <v>3.3899999999999991E-5</v>
      </c>
      <c r="B842">
        <v>0.2527332608000003</v>
      </c>
      <c r="C842">
        <v>-7.8427220479999948E-2</v>
      </c>
      <c r="D842">
        <v>2.081156991999995E-3</v>
      </c>
      <c r="E842">
        <v>2.6658280959999996E-2</v>
      </c>
    </row>
    <row r="843" spans="1:5" x14ac:dyDescent="0.3">
      <c r="A843">
        <v>3.3999999999999993E-5</v>
      </c>
      <c r="B843">
        <v>0.29293427200000033</v>
      </c>
      <c r="C843">
        <v>-8.6467420159999947E-2</v>
      </c>
      <c r="D843">
        <v>2.081156991999995E-3</v>
      </c>
      <c r="E843">
        <v>2.6658280959999996E-2</v>
      </c>
    </row>
    <row r="844" spans="1:5" x14ac:dyDescent="0.3">
      <c r="A844">
        <v>3.4099999999999995E-5</v>
      </c>
      <c r="B844">
        <v>0.29293427200000033</v>
      </c>
      <c r="C844">
        <v>-9.4507619839999946E-2</v>
      </c>
      <c r="D844">
        <v>4.0912072959999948E-3</v>
      </c>
      <c r="E844">
        <v>2.2638179839999995E-2</v>
      </c>
    </row>
    <row r="845" spans="1:5" x14ac:dyDescent="0.3">
      <c r="A845">
        <v>3.4199999999999991E-5</v>
      </c>
      <c r="B845">
        <v>0.2527332608000003</v>
      </c>
      <c r="C845">
        <v>-8.6467420159999947E-2</v>
      </c>
      <c r="D845">
        <v>4.0912072959999948E-3</v>
      </c>
      <c r="E845">
        <v>2.2638179839999995E-2</v>
      </c>
    </row>
    <row r="846" spans="1:5" x14ac:dyDescent="0.3">
      <c r="A846">
        <v>3.4299999999999993E-5</v>
      </c>
      <c r="B846">
        <v>0.2527332608000003</v>
      </c>
      <c r="C846">
        <v>-9.4507619839999946E-2</v>
      </c>
      <c r="D846">
        <v>4.0912072959999948E-3</v>
      </c>
      <c r="E846">
        <v>2.2638179839999995E-2</v>
      </c>
    </row>
    <row r="847" spans="1:5" x14ac:dyDescent="0.3">
      <c r="A847">
        <v>3.4399999999999996E-5</v>
      </c>
      <c r="B847">
        <v>0.2527332608000003</v>
      </c>
      <c r="C847">
        <v>-0.10254781951999994</v>
      </c>
      <c r="D847">
        <v>6.1012575999999947E-3</v>
      </c>
      <c r="E847">
        <v>2.6658280959999996E-2</v>
      </c>
    </row>
    <row r="848" spans="1:5" x14ac:dyDescent="0.3">
      <c r="A848">
        <v>3.4499999999999992E-5</v>
      </c>
      <c r="B848">
        <v>0.21253224960000031</v>
      </c>
      <c r="C848">
        <v>-9.4507619839999946E-2</v>
      </c>
      <c r="D848">
        <v>6.1012575999999947E-3</v>
      </c>
      <c r="E848">
        <v>2.2638179839999995E-2</v>
      </c>
    </row>
    <row r="849" spans="1:5" x14ac:dyDescent="0.3">
      <c r="A849">
        <v>3.4599999999999994E-5</v>
      </c>
      <c r="B849">
        <v>0.2527332608000003</v>
      </c>
      <c r="C849">
        <v>-9.4507619839999946E-2</v>
      </c>
      <c r="D849">
        <v>4.0912072959999948E-3</v>
      </c>
      <c r="E849">
        <v>2.2638179839999995E-2</v>
      </c>
    </row>
    <row r="850" spans="1:5" x14ac:dyDescent="0.3">
      <c r="A850">
        <v>3.4699999999999996E-5</v>
      </c>
      <c r="B850">
        <v>0.17233123840000031</v>
      </c>
      <c r="C850">
        <v>-9.4507619839999946E-2</v>
      </c>
      <c r="D850">
        <v>4.0912072959999948E-3</v>
      </c>
      <c r="E850">
        <v>2.6658280959999996E-2</v>
      </c>
    </row>
    <row r="851" spans="1:5" x14ac:dyDescent="0.3">
      <c r="A851">
        <v>3.4799999999999992E-5</v>
      </c>
      <c r="B851">
        <v>0.21253224960000031</v>
      </c>
      <c r="C851">
        <v>-9.4507619839999946E-2</v>
      </c>
      <c r="D851">
        <v>6.1012575999999947E-3</v>
      </c>
      <c r="E851">
        <v>2.2638179839999995E-2</v>
      </c>
    </row>
    <row r="852" spans="1:5" x14ac:dyDescent="0.3">
      <c r="A852">
        <v>3.4899999999999995E-5</v>
      </c>
      <c r="B852">
        <v>0.21253224960000031</v>
      </c>
      <c r="C852">
        <v>-9.4507619839999946E-2</v>
      </c>
      <c r="D852">
        <v>6.1012575999999947E-3</v>
      </c>
      <c r="E852">
        <v>2.2638179839999995E-2</v>
      </c>
    </row>
    <row r="853" spans="1:5" x14ac:dyDescent="0.3">
      <c r="A853">
        <v>3.4999999999999997E-5</v>
      </c>
      <c r="B853">
        <v>0.17233123840000031</v>
      </c>
      <c r="C853">
        <v>-8.6467420159999947E-2</v>
      </c>
      <c r="D853">
        <v>6.1012575999999947E-3</v>
      </c>
      <c r="E853">
        <v>2.2638179839999995E-2</v>
      </c>
    </row>
    <row r="854" spans="1:5" x14ac:dyDescent="0.3">
      <c r="A854">
        <v>3.5099999999999993E-5</v>
      </c>
      <c r="B854">
        <v>0.17233123840000031</v>
      </c>
      <c r="C854">
        <v>-9.4507619839999946E-2</v>
      </c>
      <c r="D854">
        <v>6.1012575999999947E-3</v>
      </c>
      <c r="E854">
        <v>2.2638179839999995E-2</v>
      </c>
    </row>
    <row r="855" spans="1:5" x14ac:dyDescent="0.3">
      <c r="A855">
        <v>3.5199999999999995E-5</v>
      </c>
      <c r="B855">
        <v>0.21253224960000031</v>
      </c>
      <c r="C855">
        <v>-9.4507619839999946E-2</v>
      </c>
      <c r="D855">
        <v>6.1012575999999947E-3</v>
      </c>
      <c r="E855">
        <v>2.2638179839999995E-2</v>
      </c>
    </row>
    <row r="856" spans="1:5" x14ac:dyDescent="0.3">
      <c r="A856">
        <v>3.5299999999999991E-5</v>
      </c>
      <c r="B856">
        <v>0.17233123840000031</v>
      </c>
      <c r="C856">
        <v>-9.4507619839999946E-2</v>
      </c>
      <c r="D856">
        <v>6.1012575999999947E-3</v>
      </c>
      <c r="E856">
        <v>2.6658280959999996E-2</v>
      </c>
    </row>
    <row r="857" spans="1:5" x14ac:dyDescent="0.3">
      <c r="A857">
        <v>3.5399999999999993E-5</v>
      </c>
      <c r="B857">
        <v>0.17233123840000031</v>
      </c>
      <c r="C857">
        <v>-9.4507619839999946E-2</v>
      </c>
      <c r="D857">
        <v>8.1113079039999945E-3</v>
      </c>
      <c r="E857">
        <v>1.8618078719999997E-2</v>
      </c>
    </row>
    <row r="858" spans="1:5" x14ac:dyDescent="0.3">
      <c r="A858">
        <v>3.5499999999999996E-5</v>
      </c>
      <c r="B858">
        <v>0.17233123840000031</v>
      </c>
      <c r="C858">
        <v>-9.4507619839999946E-2</v>
      </c>
      <c r="D858">
        <v>4.0912072959999948E-3</v>
      </c>
      <c r="E858">
        <v>1.8618078719999997E-2</v>
      </c>
    </row>
    <row r="859" spans="1:5" x14ac:dyDescent="0.3">
      <c r="A859">
        <v>3.5599999999999991E-5</v>
      </c>
      <c r="B859">
        <v>0.17233123840000031</v>
      </c>
      <c r="C859">
        <v>-9.4507619839999946E-2</v>
      </c>
      <c r="D859">
        <v>6.1012575999999947E-3</v>
      </c>
      <c r="E859">
        <v>1.8618078719999997E-2</v>
      </c>
    </row>
    <row r="860" spans="1:5" x14ac:dyDescent="0.3">
      <c r="A860">
        <v>3.5699999999999994E-5</v>
      </c>
      <c r="B860">
        <v>0.17233123840000031</v>
      </c>
      <c r="C860">
        <v>-9.4507619839999946E-2</v>
      </c>
      <c r="D860">
        <v>8.1113079039999945E-3</v>
      </c>
      <c r="E860">
        <v>2.2638179839999995E-2</v>
      </c>
    </row>
    <row r="861" spans="1:5" x14ac:dyDescent="0.3">
      <c r="A861">
        <v>3.5799999999999996E-5</v>
      </c>
      <c r="B861">
        <v>0.17233123840000031</v>
      </c>
      <c r="C861">
        <v>-0.10254781951999994</v>
      </c>
      <c r="D861">
        <v>8.1113079039999945E-3</v>
      </c>
      <c r="E861">
        <v>1.8618078719999997E-2</v>
      </c>
    </row>
    <row r="862" spans="1:5" x14ac:dyDescent="0.3">
      <c r="A862">
        <v>3.5899999999999992E-5</v>
      </c>
      <c r="B862">
        <v>0.17233123840000031</v>
      </c>
      <c r="C862">
        <v>-9.4507619839999946E-2</v>
      </c>
      <c r="D862">
        <v>6.1012575999999947E-3</v>
      </c>
      <c r="E862">
        <v>2.2638179839999995E-2</v>
      </c>
    </row>
    <row r="863" spans="1:5" x14ac:dyDescent="0.3">
      <c r="A863">
        <v>3.5999999999999994E-5</v>
      </c>
      <c r="B863">
        <v>0.17233123840000031</v>
      </c>
      <c r="C863">
        <v>-0.10254781951999994</v>
      </c>
      <c r="D863">
        <v>1.0121358207999994E-2</v>
      </c>
      <c r="E863">
        <v>1.8618078719999997E-2</v>
      </c>
    </row>
    <row r="864" spans="1:5" x14ac:dyDescent="0.3">
      <c r="A864">
        <v>3.6099999999999997E-5</v>
      </c>
      <c r="B864">
        <v>0.13213022720000031</v>
      </c>
      <c r="C864">
        <v>-9.4507619839999946E-2</v>
      </c>
      <c r="D864">
        <v>8.1113079039999945E-3</v>
      </c>
      <c r="E864">
        <v>1.4597977599999996E-2</v>
      </c>
    </row>
    <row r="865" spans="1:5" x14ac:dyDescent="0.3">
      <c r="A865">
        <v>3.6199999999999992E-5</v>
      </c>
      <c r="B865">
        <v>0.13213022720000031</v>
      </c>
      <c r="C865">
        <v>-9.4507619839999946E-2</v>
      </c>
      <c r="D865">
        <v>8.1113079039999945E-3</v>
      </c>
      <c r="E865">
        <v>1.8618078719999997E-2</v>
      </c>
    </row>
    <row r="866" spans="1:5" x14ac:dyDescent="0.3">
      <c r="A866">
        <v>3.6299999999999995E-5</v>
      </c>
      <c r="B866">
        <v>9.1929216000000313E-2</v>
      </c>
      <c r="C866">
        <v>-9.4507619839999946E-2</v>
      </c>
      <c r="D866">
        <v>8.1113079039999945E-3</v>
      </c>
      <c r="E866">
        <v>1.8618078719999997E-2</v>
      </c>
    </row>
    <row r="867" spans="1:5" x14ac:dyDescent="0.3">
      <c r="A867">
        <v>3.639999999999999E-5</v>
      </c>
      <c r="B867">
        <v>0.13213022720000031</v>
      </c>
      <c r="C867">
        <v>-9.4507619839999946E-2</v>
      </c>
      <c r="D867">
        <v>1.0121358207999994E-2</v>
      </c>
      <c r="E867">
        <v>1.4597977599999996E-2</v>
      </c>
    </row>
    <row r="868" spans="1:5" x14ac:dyDescent="0.3">
      <c r="A868">
        <v>3.6499999999999993E-5</v>
      </c>
      <c r="B868">
        <v>0.13213022720000031</v>
      </c>
      <c r="C868">
        <v>-9.4507619839999946E-2</v>
      </c>
      <c r="D868">
        <v>8.1113079039999945E-3</v>
      </c>
      <c r="E868">
        <v>1.8618078719999997E-2</v>
      </c>
    </row>
    <row r="869" spans="1:5" x14ac:dyDescent="0.3">
      <c r="A869">
        <v>3.6599999999999995E-5</v>
      </c>
      <c r="B869">
        <v>9.1929216000000313E-2</v>
      </c>
      <c r="C869">
        <v>-9.4507619839999946E-2</v>
      </c>
      <c r="D869">
        <v>1.0121358207999994E-2</v>
      </c>
      <c r="E869">
        <v>1.0577876479999995E-2</v>
      </c>
    </row>
    <row r="870" spans="1:5" x14ac:dyDescent="0.3">
      <c r="A870">
        <v>3.6699999999999991E-5</v>
      </c>
      <c r="B870">
        <v>9.1929216000000313E-2</v>
      </c>
      <c r="C870">
        <v>-9.4507619839999946E-2</v>
      </c>
      <c r="D870">
        <v>1.0121358207999994E-2</v>
      </c>
      <c r="E870">
        <v>1.4597977599999996E-2</v>
      </c>
    </row>
    <row r="871" spans="1:5" x14ac:dyDescent="0.3">
      <c r="A871">
        <v>3.6799999999999993E-5</v>
      </c>
      <c r="B871">
        <v>9.1929216000000313E-2</v>
      </c>
      <c r="C871">
        <v>-0.10254781951999994</v>
      </c>
      <c r="D871">
        <v>8.1113079039999945E-3</v>
      </c>
      <c r="E871">
        <v>1.4597977599999996E-2</v>
      </c>
    </row>
    <row r="872" spans="1:5" x14ac:dyDescent="0.3">
      <c r="A872">
        <v>3.6899999999999996E-5</v>
      </c>
      <c r="B872">
        <v>9.1929216000000313E-2</v>
      </c>
      <c r="C872">
        <v>-9.4507619839999946E-2</v>
      </c>
      <c r="D872">
        <v>1.0121358207999994E-2</v>
      </c>
      <c r="E872">
        <v>1.8618078719999997E-2</v>
      </c>
    </row>
    <row r="873" spans="1:5" x14ac:dyDescent="0.3">
      <c r="A873">
        <v>3.6999999999999991E-5</v>
      </c>
      <c r="B873">
        <v>5.1728204800000316E-2</v>
      </c>
      <c r="C873">
        <v>-9.4507619839999946E-2</v>
      </c>
      <c r="D873">
        <v>1.2131408511999994E-2</v>
      </c>
      <c r="E873">
        <v>1.4597977599999996E-2</v>
      </c>
    </row>
    <row r="874" spans="1:5" x14ac:dyDescent="0.3">
      <c r="A874">
        <v>3.7099999999999994E-5</v>
      </c>
      <c r="B874">
        <v>9.1929216000000313E-2</v>
      </c>
      <c r="C874">
        <v>-9.4507619839999946E-2</v>
      </c>
      <c r="D874">
        <v>1.0121358207999994E-2</v>
      </c>
      <c r="E874">
        <v>1.0577876479999995E-2</v>
      </c>
    </row>
    <row r="875" spans="1:5" x14ac:dyDescent="0.3">
      <c r="A875">
        <v>3.7199999999999996E-5</v>
      </c>
      <c r="B875">
        <v>9.1929216000000313E-2</v>
      </c>
      <c r="C875">
        <v>-9.4507619839999946E-2</v>
      </c>
      <c r="D875">
        <v>1.2131408511999994E-2</v>
      </c>
      <c r="E875">
        <v>1.0577876479999995E-2</v>
      </c>
    </row>
    <row r="876" spans="1:5" x14ac:dyDescent="0.3">
      <c r="A876">
        <v>3.7299999999999992E-5</v>
      </c>
      <c r="B876">
        <v>1.1527193600000318E-2</v>
      </c>
      <c r="C876">
        <v>-9.4507619839999946E-2</v>
      </c>
      <c r="D876">
        <v>1.2131408511999994E-2</v>
      </c>
      <c r="E876">
        <v>1.4597977599999996E-2</v>
      </c>
    </row>
    <row r="877" spans="1:5" x14ac:dyDescent="0.3">
      <c r="A877">
        <v>3.7399999999999994E-5</v>
      </c>
      <c r="B877">
        <v>5.1728204800000316E-2</v>
      </c>
      <c r="C877">
        <v>-0.10254781951999994</v>
      </c>
      <c r="D877">
        <v>1.2131408511999994E-2</v>
      </c>
      <c r="E877">
        <v>1.0577876479999995E-2</v>
      </c>
    </row>
    <row r="878" spans="1:5" x14ac:dyDescent="0.3">
      <c r="A878">
        <v>3.7499999999999997E-5</v>
      </c>
      <c r="B878">
        <v>5.1728204800000316E-2</v>
      </c>
      <c r="C878">
        <v>-9.4507619839999946E-2</v>
      </c>
      <c r="D878">
        <v>1.0121358207999994E-2</v>
      </c>
      <c r="E878">
        <v>1.0577876479999995E-2</v>
      </c>
    </row>
    <row r="879" spans="1:5" x14ac:dyDescent="0.3">
      <c r="A879">
        <v>3.7599999999999992E-5</v>
      </c>
      <c r="B879">
        <v>5.1728204800000316E-2</v>
      </c>
      <c r="C879">
        <v>-9.4507619839999946E-2</v>
      </c>
      <c r="D879">
        <v>1.2131408511999994E-2</v>
      </c>
      <c r="E879">
        <v>1.0577876479999995E-2</v>
      </c>
    </row>
    <row r="880" spans="1:5" x14ac:dyDescent="0.3">
      <c r="A880">
        <v>3.7699999999999995E-5</v>
      </c>
      <c r="B880">
        <v>5.1728204800000316E-2</v>
      </c>
      <c r="C880">
        <v>-9.4507619839999946E-2</v>
      </c>
      <c r="D880">
        <v>1.2131408511999994E-2</v>
      </c>
      <c r="E880">
        <v>6.5577753599999952E-3</v>
      </c>
    </row>
    <row r="881" spans="1:5" x14ac:dyDescent="0.3">
      <c r="A881">
        <v>3.779999999999999E-5</v>
      </c>
      <c r="B881">
        <v>9.1929216000000313E-2</v>
      </c>
      <c r="C881">
        <v>-8.6467420159999947E-2</v>
      </c>
      <c r="D881">
        <v>1.4141458815999994E-2</v>
      </c>
      <c r="E881">
        <v>6.5577753599999952E-3</v>
      </c>
    </row>
    <row r="882" spans="1:5" x14ac:dyDescent="0.3">
      <c r="A882">
        <v>3.7899999999999993E-5</v>
      </c>
      <c r="B882">
        <v>5.1728204800000316E-2</v>
      </c>
      <c r="C882">
        <v>-9.4507619839999946E-2</v>
      </c>
      <c r="D882">
        <v>1.2131408511999994E-2</v>
      </c>
      <c r="E882">
        <v>1.0577876479999995E-2</v>
      </c>
    </row>
    <row r="883" spans="1:5" x14ac:dyDescent="0.3">
      <c r="A883">
        <v>3.7999999999999995E-5</v>
      </c>
      <c r="B883">
        <v>1.1527193600000318E-2</v>
      </c>
      <c r="C883">
        <v>-9.4507619839999946E-2</v>
      </c>
      <c r="D883">
        <v>1.4141458815999994E-2</v>
      </c>
      <c r="E883">
        <v>1.0577876479999995E-2</v>
      </c>
    </row>
    <row r="884" spans="1:5" x14ac:dyDescent="0.3">
      <c r="A884">
        <v>3.8099999999999991E-5</v>
      </c>
      <c r="B884">
        <v>-2.8673817599999679E-2</v>
      </c>
      <c r="C884">
        <v>-9.4507619839999946E-2</v>
      </c>
      <c r="D884">
        <v>1.2131408511999994E-2</v>
      </c>
      <c r="E884">
        <v>1.4597977599999996E-2</v>
      </c>
    </row>
    <row r="885" spans="1:5" x14ac:dyDescent="0.3">
      <c r="A885">
        <v>3.8199999999999993E-5</v>
      </c>
      <c r="B885">
        <v>1.1527193600000318E-2</v>
      </c>
      <c r="C885">
        <v>-0.10254781951999994</v>
      </c>
      <c r="D885">
        <v>1.4141458815999994E-2</v>
      </c>
      <c r="E885">
        <v>1.0577876479999995E-2</v>
      </c>
    </row>
    <row r="886" spans="1:5" x14ac:dyDescent="0.3">
      <c r="A886">
        <v>3.8299999999999996E-5</v>
      </c>
      <c r="B886">
        <v>-2.8673817599999679E-2</v>
      </c>
      <c r="C886">
        <v>-9.4507619839999946E-2</v>
      </c>
      <c r="D886">
        <v>1.4141458815999994E-2</v>
      </c>
      <c r="E886">
        <v>1.4597977599999996E-2</v>
      </c>
    </row>
    <row r="887" spans="1:5" x14ac:dyDescent="0.3">
      <c r="A887">
        <v>3.8399999999999991E-5</v>
      </c>
      <c r="B887">
        <v>1.1527193600000318E-2</v>
      </c>
      <c r="C887">
        <v>-9.4507619839999946E-2</v>
      </c>
      <c r="D887">
        <v>1.2131408511999994E-2</v>
      </c>
      <c r="E887">
        <v>1.0577876479999995E-2</v>
      </c>
    </row>
    <row r="888" spans="1:5" x14ac:dyDescent="0.3">
      <c r="A888">
        <v>3.8499999999999994E-5</v>
      </c>
      <c r="B888">
        <v>-2.8673817599999679E-2</v>
      </c>
      <c r="C888">
        <v>-9.4507619839999946E-2</v>
      </c>
      <c r="D888">
        <v>1.4141458815999994E-2</v>
      </c>
      <c r="E888">
        <v>1.0577876479999995E-2</v>
      </c>
    </row>
    <row r="889" spans="1:5" x14ac:dyDescent="0.3">
      <c r="A889">
        <v>3.8599999999999996E-5</v>
      </c>
      <c r="B889">
        <v>-2.8673817599999679E-2</v>
      </c>
      <c r="C889">
        <v>-9.4507619839999946E-2</v>
      </c>
      <c r="D889">
        <v>1.4141458815999994E-2</v>
      </c>
      <c r="E889">
        <v>1.0577876479999995E-2</v>
      </c>
    </row>
    <row r="890" spans="1:5" x14ac:dyDescent="0.3">
      <c r="A890">
        <v>3.8699999999999992E-5</v>
      </c>
      <c r="B890">
        <v>1.1527193600000318E-2</v>
      </c>
      <c r="C890">
        <v>-9.4507619839999946E-2</v>
      </c>
      <c r="D890">
        <v>1.4141458815999994E-2</v>
      </c>
      <c r="E890">
        <v>1.0577876479999995E-2</v>
      </c>
    </row>
    <row r="891" spans="1:5" x14ac:dyDescent="0.3">
      <c r="A891">
        <v>3.8799999999999994E-5</v>
      </c>
      <c r="B891">
        <v>-2.8673817599999679E-2</v>
      </c>
      <c r="C891">
        <v>-9.4507619839999946E-2</v>
      </c>
      <c r="D891">
        <v>1.4141458815999994E-2</v>
      </c>
      <c r="E891">
        <v>1.0577876479999995E-2</v>
      </c>
    </row>
    <row r="892" spans="1:5" x14ac:dyDescent="0.3">
      <c r="A892">
        <v>3.8899999999999997E-5</v>
      </c>
      <c r="B892">
        <v>-2.8673817599999679E-2</v>
      </c>
      <c r="C892">
        <v>-8.6467420159999947E-2</v>
      </c>
      <c r="D892">
        <v>1.4141458815999994E-2</v>
      </c>
      <c r="E892">
        <v>6.5577753599999952E-3</v>
      </c>
    </row>
    <row r="893" spans="1:5" x14ac:dyDescent="0.3">
      <c r="A893">
        <v>3.8999999999999993E-5</v>
      </c>
      <c r="B893">
        <v>-2.8673817599999679E-2</v>
      </c>
      <c r="C893">
        <v>-9.4507619839999946E-2</v>
      </c>
      <c r="D893">
        <v>1.4141458815999994E-2</v>
      </c>
      <c r="E893">
        <v>2.5376742399999949E-3</v>
      </c>
    </row>
    <row r="894" spans="1:5" x14ac:dyDescent="0.3">
      <c r="A894">
        <v>3.9099999999999995E-5</v>
      </c>
      <c r="B894">
        <v>-2.8673817599999679E-2</v>
      </c>
      <c r="C894">
        <v>-9.4507619839999946E-2</v>
      </c>
      <c r="D894">
        <v>1.6151509119999994E-2</v>
      </c>
      <c r="E894">
        <v>2.5376742399999949E-3</v>
      </c>
    </row>
    <row r="895" spans="1:5" x14ac:dyDescent="0.3">
      <c r="A895">
        <v>3.9199999999999991E-5</v>
      </c>
      <c r="B895">
        <v>-2.8673817599999679E-2</v>
      </c>
      <c r="C895">
        <v>-9.4507619839999946E-2</v>
      </c>
      <c r="D895">
        <v>1.6151509119999994E-2</v>
      </c>
      <c r="E895">
        <v>2.5376742399999949E-3</v>
      </c>
    </row>
    <row r="896" spans="1:5" x14ac:dyDescent="0.3">
      <c r="A896">
        <v>3.9299999999999993E-5</v>
      </c>
      <c r="B896">
        <v>-6.8874828799999677E-2</v>
      </c>
      <c r="C896">
        <v>-9.4507619839999946E-2</v>
      </c>
      <c r="D896">
        <v>1.6151509119999994E-2</v>
      </c>
      <c r="E896">
        <v>2.5376742399999949E-3</v>
      </c>
    </row>
    <row r="897" spans="1:5" x14ac:dyDescent="0.3">
      <c r="A897">
        <v>3.9399999999999995E-5</v>
      </c>
      <c r="B897">
        <v>-6.8874828799999677E-2</v>
      </c>
      <c r="C897">
        <v>-9.4507619839999946E-2</v>
      </c>
      <c r="D897">
        <v>1.8161559423999996E-2</v>
      </c>
      <c r="E897">
        <v>2.5376742399999949E-3</v>
      </c>
    </row>
    <row r="898" spans="1:5" x14ac:dyDescent="0.3">
      <c r="A898">
        <v>3.9499999999999991E-5</v>
      </c>
      <c r="B898">
        <v>-2.8673817599999679E-2</v>
      </c>
      <c r="C898">
        <v>-9.4507619839999946E-2</v>
      </c>
      <c r="D898">
        <v>1.4141458815999994E-2</v>
      </c>
      <c r="E898">
        <v>-5.5025280000000057E-3</v>
      </c>
    </row>
    <row r="899" spans="1:5" x14ac:dyDescent="0.3">
      <c r="A899">
        <v>3.9599999999999994E-5</v>
      </c>
      <c r="B899">
        <v>-6.8874828799999677E-2</v>
      </c>
      <c r="C899">
        <v>-9.4507619839999946E-2</v>
      </c>
      <c r="D899">
        <v>1.6151509119999994E-2</v>
      </c>
      <c r="E899">
        <v>-1.4824268800000054E-3</v>
      </c>
    </row>
    <row r="900" spans="1:5" x14ac:dyDescent="0.3">
      <c r="A900">
        <v>3.9699999999999996E-5</v>
      </c>
      <c r="B900">
        <v>-0.10907583999999967</v>
      </c>
      <c r="C900">
        <v>-9.4507619839999946E-2</v>
      </c>
      <c r="D900">
        <v>1.6151509119999994E-2</v>
      </c>
      <c r="E900">
        <v>-1.4824268800000054E-3</v>
      </c>
    </row>
    <row r="901" spans="1:5" x14ac:dyDescent="0.3">
      <c r="A901">
        <v>3.9799999999999992E-5</v>
      </c>
      <c r="B901">
        <v>-6.8874828799999677E-2</v>
      </c>
      <c r="C901">
        <v>-8.6467420159999947E-2</v>
      </c>
      <c r="D901">
        <v>1.6151509119999994E-2</v>
      </c>
      <c r="E901">
        <v>-1.4824268800000054E-3</v>
      </c>
    </row>
    <row r="902" spans="1:5" x14ac:dyDescent="0.3">
      <c r="A902">
        <v>3.9899999999999994E-5</v>
      </c>
      <c r="B902">
        <v>-0.10907583999999967</v>
      </c>
      <c r="C902">
        <v>-9.4507619839999946E-2</v>
      </c>
      <c r="D902">
        <v>1.6151509119999994E-2</v>
      </c>
      <c r="E902">
        <v>-1.4824268800000054E-3</v>
      </c>
    </row>
    <row r="903" spans="1:5" x14ac:dyDescent="0.3">
      <c r="A903">
        <v>3.9999999999999996E-5</v>
      </c>
      <c r="B903">
        <v>-0.10907583999999967</v>
      </c>
      <c r="C903">
        <v>-9.4507619839999946E-2</v>
      </c>
      <c r="D903">
        <v>1.8161559423999996E-2</v>
      </c>
      <c r="E903">
        <v>-1.4824268800000054E-3</v>
      </c>
    </row>
    <row r="904" spans="1:5" x14ac:dyDescent="0.3">
      <c r="A904">
        <v>4.0099999999999992E-5</v>
      </c>
      <c r="B904">
        <v>-0.10907583999999967</v>
      </c>
      <c r="C904">
        <v>-9.4507619839999946E-2</v>
      </c>
      <c r="D904">
        <v>1.6151509119999994E-2</v>
      </c>
      <c r="E904">
        <v>-5.5025280000000057E-3</v>
      </c>
    </row>
    <row r="905" spans="1:5" x14ac:dyDescent="0.3">
      <c r="A905">
        <v>4.0199999999999995E-5</v>
      </c>
      <c r="B905">
        <v>-0.10907583999999967</v>
      </c>
      <c r="C905">
        <v>-9.4507619839999946E-2</v>
      </c>
      <c r="D905">
        <v>1.8161559423999996E-2</v>
      </c>
      <c r="E905">
        <v>-5.5025280000000057E-3</v>
      </c>
    </row>
    <row r="906" spans="1:5" x14ac:dyDescent="0.3">
      <c r="A906">
        <v>4.029999999999999E-5</v>
      </c>
      <c r="B906">
        <v>-0.14927685119999967</v>
      </c>
      <c r="C906">
        <v>-8.6467420159999947E-2</v>
      </c>
      <c r="D906">
        <v>1.6151509119999994E-2</v>
      </c>
      <c r="E906">
        <v>-1.4824268800000054E-3</v>
      </c>
    </row>
    <row r="907" spans="1:5" x14ac:dyDescent="0.3">
      <c r="A907">
        <v>4.0399999999999993E-5</v>
      </c>
      <c r="B907">
        <v>-6.8874828799999677E-2</v>
      </c>
      <c r="C907">
        <v>-9.4507619839999946E-2</v>
      </c>
      <c r="D907">
        <v>1.8161559423999996E-2</v>
      </c>
      <c r="E907">
        <v>-5.5025280000000057E-3</v>
      </c>
    </row>
    <row r="908" spans="1:5" x14ac:dyDescent="0.3">
      <c r="A908">
        <v>4.0499999999999995E-5</v>
      </c>
      <c r="B908">
        <v>-0.10907583999999967</v>
      </c>
      <c r="C908">
        <v>-9.4507619839999946E-2</v>
      </c>
      <c r="D908">
        <v>1.6151509119999994E-2</v>
      </c>
      <c r="E908">
        <v>-1.4824268800000054E-3</v>
      </c>
    </row>
    <row r="909" spans="1:5" x14ac:dyDescent="0.3">
      <c r="A909">
        <v>4.0599999999999991E-5</v>
      </c>
      <c r="B909">
        <v>-0.14927685119999967</v>
      </c>
      <c r="C909">
        <v>-9.4507619839999946E-2</v>
      </c>
      <c r="D909">
        <v>1.6151509119999994E-2</v>
      </c>
      <c r="E909">
        <v>-1.4824268800000054E-3</v>
      </c>
    </row>
    <row r="910" spans="1:5" x14ac:dyDescent="0.3">
      <c r="A910">
        <v>4.0699999999999993E-5</v>
      </c>
      <c r="B910">
        <v>-0.14927685119999967</v>
      </c>
      <c r="C910">
        <v>-7.8427220479999948E-2</v>
      </c>
      <c r="D910">
        <v>2.0171609727999994E-2</v>
      </c>
      <c r="E910">
        <v>-5.5025280000000057E-3</v>
      </c>
    </row>
    <row r="911" spans="1:5" x14ac:dyDescent="0.3">
      <c r="A911">
        <v>4.0799999999999996E-5</v>
      </c>
      <c r="B911">
        <v>-0.14927685119999967</v>
      </c>
      <c r="C911">
        <v>-9.4507619839999946E-2</v>
      </c>
      <c r="D911">
        <v>2.0171609727999994E-2</v>
      </c>
      <c r="E911">
        <v>-1.4824268800000054E-3</v>
      </c>
    </row>
    <row r="912" spans="1:5" x14ac:dyDescent="0.3">
      <c r="A912">
        <v>4.0899999999999991E-5</v>
      </c>
      <c r="B912">
        <v>-0.14927685119999967</v>
      </c>
      <c r="C912">
        <v>-8.6467420159999947E-2</v>
      </c>
      <c r="D912">
        <v>2.0171609727999994E-2</v>
      </c>
      <c r="E912">
        <v>-1.4824268800000054E-3</v>
      </c>
    </row>
    <row r="913" spans="1:5" x14ac:dyDescent="0.3">
      <c r="A913">
        <v>4.0999999999999994E-5</v>
      </c>
      <c r="B913">
        <v>-0.14927685119999967</v>
      </c>
      <c r="C913">
        <v>-8.6467420159999947E-2</v>
      </c>
      <c r="D913">
        <v>2.0171609727999994E-2</v>
      </c>
      <c r="E913">
        <v>-1.4824268800000054E-3</v>
      </c>
    </row>
    <row r="914" spans="1:5" x14ac:dyDescent="0.3">
      <c r="A914">
        <v>4.1099999999999996E-5</v>
      </c>
      <c r="B914">
        <v>-0.18947786239999967</v>
      </c>
      <c r="C914">
        <v>-8.6467420159999947E-2</v>
      </c>
      <c r="D914">
        <v>2.0171609727999994E-2</v>
      </c>
      <c r="E914">
        <v>2.5376742399999949E-3</v>
      </c>
    </row>
    <row r="915" spans="1:5" x14ac:dyDescent="0.3">
      <c r="A915">
        <v>4.1199999999999992E-5</v>
      </c>
      <c r="B915">
        <v>-0.14927685119999967</v>
      </c>
      <c r="C915">
        <v>-7.8427220479999948E-2</v>
      </c>
      <c r="D915">
        <v>1.8161559423999996E-2</v>
      </c>
      <c r="E915">
        <v>2.5376742399999949E-3</v>
      </c>
    </row>
    <row r="916" spans="1:5" x14ac:dyDescent="0.3">
      <c r="A916">
        <v>4.1299999999999994E-5</v>
      </c>
      <c r="B916">
        <v>-0.18947786239999967</v>
      </c>
      <c r="C916">
        <v>-8.6467420159999947E-2</v>
      </c>
      <c r="D916">
        <v>2.2181660031999992E-2</v>
      </c>
      <c r="E916">
        <v>1.0577876479999995E-2</v>
      </c>
    </row>
    <row r="917" spans="1:5" x14ac:dyDescent="0.3">
      <c r="A917">
        <v>4.1399999999999997E-5</v>
      </c>
      <c r="B917">
        <v>-0.14927685119999967</v>
      </c>
      <c r="C917">
        <v>-8.6467420159999947E-2</v>
      </c>
      <c r="D917">
        <v>2.0171609727999994E-2</v>
      </c>
      <c r="E917">
        <v>6.5577753599999952E-3</v>
      </c>
    </row>
    <row r="918" spans="1:5" x14ac:dyDescent="0.3">
      <c r="A918">
        <v>4.1499999999999992E-5</v>
      </c>
      <c r="B918">
        <v>-0.22967887359999967</v>
      </c>
      <c r="C918">
        <v>-8.6467420159999947E-2</v>
      </c>
      <c r="D918">
        <v>2.0171609727999994E-2</v>
      </c>
      <c r="E918">
        <v>1.0577876479999995E-2</v>
      </c>
    </row>
    <row r="919" spans="1:5" x14ac:dyDescent="0.3">
      <c r="A919">
        <v>4.1599999999999995E-5</v>
      </c>
      <c r="B919">
        <v>-0.18947786239999967</v>
      </c>
      <c r="C919">
        <v>-7.8427220479999948E-2</v>
      </c>
      <c r="D919">
        <v>2.2181660031999992E-2</v>
      </c>
      <c r="E919">
        <v>1.0577876479999995E-2</v>
      </c>
    </row>
    <row r="920" spans="1:5" x14ac:dyDescent="0.3">
      <c r="A920">
        <v>4.169999999999999E-5</v>
      </c>
      <c r="B920">
        <v>-0.18947786239999967</v>
      </c>
      <c r="C920">
        <v>-7.8427220479999948E-2</v>
      </c>
      <c r="D920">
        <v>2.0171609727999994E-2</v>
      </c>
      <c r="E920">
        <v>1.0577876479999995E-2</v>
      </c>
    </row>
    <row r="921" spans="1:5" x14ac:dyDescent="0.3">
      <c r="A921">
        <v>4.1799999999999993E-5</v>
      </c>
      <c r="B921">
        <v>-0.22967887359999967</v>
      </c>
      <c r="C921">
        <v>-7.8427220479999948E-2</v>
      </c>
      <c r="D921">
        <v>2.4191710335999993E-2</v>
      </c>
      <c r="E921">
        <v>1.4597977599999996E-2</v>
      </c>
    </row>
    <row r="922" spans="1:5" x14ac:dyDescent="0.3">
      <c r="A922">
        <v>4.1899999999999995E-5</v>
      </c>
      <c r="B922">
        <v>-0.22967887359999967</v>
      </c>
      <c r="C922">
        <v>-8.6467420159999947E-2</v>
      </c>
      <c r="D922">
        <v>2.0171609727999994E-2</v>
      </c>
      <c r="E922">
        <v>6.5577753599999952E-3</v>
      </c>
    </row>
    <row r="923" spans="1:5" x14ac:dyDescent="0.3">
      <c r="A923">
        <v>4.1999999999999991E-5</v>
      </c>
      <c r="B923">
        <v>-0.22967887359999967</v>
      </c>
      <c r="C923">
        <v>-7.8427220479999948E-2</v>
      </c>
      <c r="D923">
        <v>2.4191710335999993E-2</v>
      </c>
      <c r="E923">
        <v>1.0577876479999995E-2</v>
      </c>
    </row>
    <row r="924" spans="1:5" x14ac:dyDescent="0.3">
      <c r="A924">
        <v>4.2099999999999993E-5</v>
      </c>
      <c r="B924">
        <v>-0.18947786239999967</v>
      </c>
      <c r="C924">
        <v>-7.8427220479999948E-2</v>
      </c>
      <c r="D924">
        <v>2.2181660031999992E-2</v>
      </c>
      <c r="E924">
        <v>6.5577753599999952E-3</v>
      </c>
    </row>
    <row r="925" spans="1:5" x14ac:dyDescent="0.3">
      <c r="A925">
        <v>4.2199999999999996E-5</v>
      </c>
      <c r="B925">
        <v>-0.18947786239999967</v>
      </c>
      <c r="C925">
        <v>-7.8427220479999948E-2</v>
      </c>
      <c r="D925">
        <v>2.2181660031999992E-2</v>
      </c>
      <c r="E925">
        <v>6.5577753599999952E-3</v>
      </c>
    </row>
    <row r="926" spans="1:5" x14ac:dyDescent="0.3">
      <c r="A926">
        <v>4.2299999999999991E-5</v>
      </c>
      <c r="B926">
        <v>-0.22967887359999967</v>
      </c>
      <c r="C926">
        <v>-7.8427220479999948E-2</v>
      </c>
      <c r="D926">
        <v>2.0171609727999994E-2</v>
      </c>
      <c r="E926">
        <v>6.5577753599999952E-3</v>
      </c>
    </row>
    <row r="927" spans="1:5" x14ac:dyDescent="0.3">
      <c r="A927">
        <v>4.2399999999999994E-5</v>
      </c>
      <c r="B927">
        <v>-0.22967887359999967</v>
      </c>
      <c r="C927">
        <v>-7.8427220479999948E-2</v>
      </c>
      <c r="D927">
        <v>2.4191710335999993E-2</v>
      </c>
      <c r="E927">
        <v>6.5577753599999952E-3</v>
      </c>
    </row>
    <row r="928" spans="1:5" x14ac:dyDescent="0.3">
      <c r="A928">
        <v>4.2499999999999996E-5</v>
      </c>
      <c r="B928">
        <v>-0.26987988479999969</v>
      </c>
      <c r="C928">
        <v>-7.8427220479999948E-2</v>
      </c>
      <c r="D928">
        <v>2.2181660031999992E-2</v>
      </c>
      <c r="E928">
        <v>2.5376742399999949E-3</v>
      </c>
    </row>
    <row r="929" spans="1:5" x14ac:dyDescent="0.3">
      <c r="A929">
        <v>4.2599999999999992E-5</v>
      </c>
      <c r="B929">
        <v>-0.22967887359999967</v>
      </c>
      <c r="C929">
        <v>-7.038702079999995E-2</v>
      </c>
      <c r="D929">
        <v>2.2181660031999992E-2</v>
      </c>
      <c r="E929">
        <v>6.5577753599999952E-3</v>
      </c>
    </row>
    <row r="930" spans="1:5" x14ac:dyDescent="0.3">
      <c r="A930">
        <v>4.2699999999999994E-5</v>
      </c>
      <c r="B930">
        <v>-0.31008089599999966</v>
      </c>
      <c r="C930">
        <v>-7.038702079999995E-2</v>
      </c>
      <c r="D930">
        <v>2.2181660031999992E-2</v>
      </c>
      <c r="E930">
        <v>2.5376742399999949E-3</v>
      </c>
    </row>
    <row r="931" spans="1:5" x14ac:dyDescent="0.3">
      <c r="A931">
        <v>4.2799999999999997E-5</v>
      </c>
      <c r="B931">
        <v>-0.26987988479999969</v>
      </c>
      <c r="C931">
        <v>-7.8427220479999948E-2</v>
      </c>
      <c r="D931">
        <v>2.6201760639999995E-2</v>
      </c>
      <c r="E931">
        <v>-1.4824268800000054E-3</v>
      </c>
    </row>
    <row r="932" spans="1:5" x14ac:dyDescent="0.3">
      <c r="A932">
        <v>4.2899999999999992E-5</v>
      </c>
      <c r="B932">
        <v>-0.26987988479999969</v>
      </c>
      <c r="C932">
        <v>-6.2346821119999951E-2</v>
      </c>
      <c r="D932">
        <v>2.4191710335999993E-2</v>
      </c>
      <c r="E932">
        <v>-1.4824268800000054E-3</v>
      </c>
    </row>
    <row r="933" spans="1:5" x14ac:dyDescent="0.3">
      <c r="A933">
        <v>4.2999999999999995E-5</v>
      </c>
      <c r="B933">
        <v>-0.26987988479999969</v>
      </c>
      <c r="C933">
        <v>-7.8427220479999948E-2</v>
      </c>
      <c r="D933">
        <v>2.2181660031999992E-2</v>
      </c>
      <c r="E933">
        <v>-5.5025280000000057E-3</v>
      </c>
    </row>
    <row r="934" spans="1:5" x14ac:dyDescent="0.3">
      <c r="A934">
        <v>4.3099999999999991E-5</v>
      </c>
      <c r="B934">
        <v>-0.26987988479999969</v>
      </c>
      <c r="C934">
        <v>-7.8427220479999948E-2</v>
      </c>
      <c r="D934">
        <v>2.6201760639999995E-2</v>
      </c>
      <c r="E934">
        <v>-1.4824268800000054E-3</v>
      </c>
    </row>
    <row r="935" spans="1:5" x14ac:dyDescent="0.3">
      <c r="A935">
        <v>4.3199999999999993E-5</v>
      </c>
      <c r="B935">
        <v>-0.26987988479999969</v>
      </c>
      <c r="C935">
        <v>-7.038702079999995E-2</v>
      </c>
      <c r="D935">
        <v>2.6201760639999995E-2</v>
      </c>
      <c r="E935">
        <v>-1.4824268800000054E-3</v>
      </c>
    </row>
    <row r="936" spans="1:5" x14ac:dyDescent="0.3">
      <c r="A936">
        <v>4.3299999999999995E-5</v>
      </c>
      <c r="B936">
        <v>-0.26987988479999969</v>
      </c>
      <c r="C936">
        <v>-6.2346821119999951E-2</v>
      </c>
      <c r="D936">
        <v>2.4191710335999993E-2</v>
      </c>
      <c r="E936">
        <v>-5.5025280000000057E-3</v>
      </c>
    </row>
    <row r="937" spans="1:5" x14ac:dyDescent="0.3">
      <c r="A937">
        <v>4.3399999999999991E-5</v>
      </c>
      <c r="B937">
        <v>-0.26987988479999969</v>
      </c>
      <c r="C937">
        <v>-7.038702079999995E-2</v>
      </c>
      <c r="D937">
        <v>2.4191710335999993E-2</v>
      </c>
      <c r="E937">
        <v>-5.5025280000000057E-3</v>
      </c>
    </row>
    <row r="938" spans="1:5" x14ac:dyDescent="0.3">
      <c r="A938">
        <v>4.3499999999999993E-5</v>
      </c>
      <c r="B938">
        <v>-0.31008089599999966</v>
      </c>
      <c r="C938">
        <v>-7.8427220479999948E-2</v>
      </c>
      <c r="D938">
        <v>2.6201760639999995E-2</v>
      </c>
      <c r="E938">
        <v>-5.5025280000000057E-3</v>
      </c>
    </row>
    <row r="939" spans="1:5" x14ac:dyDescent="0.3">
      <c r="A939">
        <v>4.3599999999999996E-5</v>
      </c>
      <c r="B939">
        <v>-0.31008089599999966</v>
      </c>
      <c r="C939">
        <v>-7.8427220479999948E-2</v>
      </c>
      <c r="D939">
        <v>2.4191710335999993E-2</v>
      </c>
      <c r="E939">
        <v>-5.5025280000000057E-3</v>
      </c>
    </row>
    <row r="940" spans="1:5" x14ac:dyDescent="0.3">
      <c r="A940">
        <v>4.3699999999999992E-5</v>
      </c>
      <c r="B940">
        <v>-0.31008089599999966</v>
      </c>
      <c r="C940">
        <v>-7.038702079999995E-2</v>
      </c>
      <c r="D940">
        <v>2.4191710335999993E-2</v>
      </c>
      <c r="E940">
        <v>-9.5226291200000059E-3</v>
      </c>
    </row>
    <row r="941" spans="1:5" x14ac:dyDescent="0.3">
      <c r="A941">
        <v>4.3799999999999994E-5</v>
      </c>
      <c r="B941">
        <v>-0.31008089599999966</v>
      </c>
      <c r="C941">
        <v>-7.038702079999995E-2</v>
      </c>
      <c r="D941">
        <v>2.4191710335999993E-2</v>
      </c>
      <c r="E941">
        <v>-9.5226291200000059E-3</v>
      </c>
    </row>
    <row r="942" spans="1:5" x14ac:dyDescent="0.3">
      <c r="A942">
        <v>4.3899999999999996E-5</v>
      </c>
      <c r="B942">
        <v>-0.35028190719999963</v>
      </c>
      <c r="C942">
        <v>-7.038702079999995E-2</v>
      </c>
      <c r="D942">
        <v>2.4191710335999993E-2</v>
      </c>
      <c r="E942">
        <v>-9.5226291200000059E-3</v>
      </c>
    </row>
    <row r="943" spans="1:5" x14ac:dyDescent="0.3">
      <c r="A943">
        <v>4.3999999999999992E-5</v>
      </c>
      <c r="B943">
        <v>-0.31008089599999966</v>
      </c>
      <c r="C943">
        <v>-7.038702079999995E-2</v>
      </c>
      <c r="D943">
        <v>2.6201760639999995E-2</v>
      </c>
      <c r="E943">
        <v>-9.5226291200000059E-3</v>
      </c>
    </row>
    <row r="944" spans="1:5" x14ac:dyDescent="0.3">
      <c r="A944">
        <v>4.4099999999999995E-5</v>
      </c>
      <c r="B944">
        <v>-0.35028190719999963</v>
      </c>
      <c r="C944">
        <v>-5.4306621439999946E-2</v>
      </c>
      <c r="D944">
        <v>2.6201760639999995E-2</v>
      </c>
      <c r="E944">
        <v>-1.3542730240000005E-2</v>
      </c>
    </row>
    <row r="945" spans="1:5" x14ac:dyDescent="0.3">
      <c r="A945">
        <v>4.419999999999999E-5</v>
      </c>
      <c r="B945">
        <v>-0.31008089599999966</v>
      </c>
      <c r="C945">
        <v>-6.2346821119999951E-2</v>
      </c>
      <c r="D945">
        <v>2.4191710335999993E-2</v>
      </c>
      <c r="E945">
        <v>-1.3542730240000005E-2</v>
      </c>
    </row>
    <row r="946" spans="1:5" x14ac:dyDescent="0.3">
      <c r="A946">
        <v>4.4299999999999993E-5</v>
      </c>
      <c r="B946">
        <v>-0.31008089599999966</v>
      </c>
      <c r="C946">
        <v>-6.2346821119999951E-2</v>
      </c>
      <c r="D946">
        <v>2.6201760639999995E-2</v>
      </c>
      <c r="E946">
        <v>-1.3542730240000005E-2</v>
      </c>
    </row>
    <row r="947" spans="1:5" x14ac:dyDescent="0.3">
      <c r="A947">
        <v>4.4399999999999995E-5</v>
      </c>
      <c r="B947">
        <v>-0.35028190719999963</v>
      </c>
      <c r="C947">
        <v>-7.038702079999995E-2</v>
      </c>
      <c r="D947">
        <v>2.6201760639999995E-2</v>
      </c>
      <c r="E947">
        <v>-9.5226291200000059E-3</v>
      </c>
    </row>
    <row r="948" spans="1:5" x14ac:dyDescent="0.3">
      <c r="A948">
        <v>4.4499999999999991E-5</v>
      </c>
      <c r="B948">
        <v>-0.39048291839999966</v>
      </c>
      <c r="C948">
        <v>-5.4306621439999946E-2</v>
      </c>
      <c r="D948">
        <v>2.6201760639999995E-2</v>
      </c>
      <c r="E948">
        <v>-9.5226291200000059E-3</v>
      </c>
    </row>
    <row r="949" spans="1:5" x14ac:dyDescent="0.3">
      <c r="A949">
        <v>4.4599999999999993E-5</v>
      </c>
      <c r="B949">
        <v>-0.35028190719999963</v>
      </c>
      <c r="C949">
        <v>-6.2346821119999951E-2</v>
      </c>
      <c r="D949">
        <v>2.6201760639999995E-2</v>
      </c>
      <c r="E949">
        <v>-1.3542730240000005E-2</v>
      </c>
    </row>
    <row r="950" spans="1:5" x14ac:dyDescent="0.3">
      <c r="A950">
        <v>4.4699999999999996E-5</v>
      </c>
      <c r="B950">
        <v>-0.39048291839999966</v>
      </c>
      <c r="C950">
        <v>-5.4306621439999946E-2</v>
      </c>
      <c r="D950">
        <v>2.6201760639999995E-2</v>
      </c>
      <c r="E950">
        <v>-1.7562831360000006E-2</v>
      </c>
    </row>
    <row r="951" spans="1:5" x14ac:dyDescent="0.3">
      <c r="A951">
        <v>4.4799999999999991E-5</v>
      </c>
      <c r="B951">
        <v>-0.39048291839999966</v>
      </c>
      <c r="C951">
        <v>-6.2346821119999951E-2</v>
      </c>
      <c r="D951">
        <v>2.6201760639999995E-2</v>
      </c>
      <c r="E951">
        <v>-1.3542730240000005E-2</v>
      </c>
    </row>
    <row r="952" spans="1:5" x14ac:dyDescent="0.3">
      <c r="A952">
        <v>4.4899999999999994E-5</v>
      </c>
      <c r="B952">
        <v>-0.39048291839999966</v>
      </c>
      <c r="C952">
        <v>-5.4306621439999946E-2</v>
      </c>
      <c r="D952">
        <v>2.8211810943999993E-2</v>
      </c>
      <c r="E952">
        <v>-1.7562831360000006E-2</v>
      </c>
    </row>
    <row r="953" spans="1:5" x14ac:dyDescent="0.3">
      <c r="A953">
        <v>4.4999999999999996E-5</v>
      </c>
      <c r="B953">
        <v>-0.39048291839999966</v>
      </c>
      <c r="C953">
        <v>-5.4306621439999946E-2</v>
      </c>
      <c r="D953">
        <v>2.6201760639999995E-2</v>
      </c>
      <c r="E953">
        <v>-2.1582932480000008E-2</v>
      </c>
    </row>
    <row r="954" spans="1:5" x14ac:dyDescent="0.3">
      <c r="A954">
        <v>4.5099999999999992E-5</v>
      </c>
      <c r="B954">
        <v>-0.43068392959999968</v>
      </c>
      <c r="C954">
        <v>-5.4306621439999946E-2</v>
      </c>
      <c r="D954">
        <v>2.6201760639999995E-2</v>
      </c>
      <c r="E954">
        <v>-1.7562831360000006E-2</v>
      </c>
    </row>
    <row r="955" spans="1:5" x14ac:dyDescent="0.3">
      <c r="A955">
        <v>4.5199999999999994E-5</v>
      </c>
      <c r="B955">
        <v>-0.39048291839999966</v>
      </c>
      <c r="C955">
        <v>-6.2346821119999951E-2</v>
      </c>
      <c r="D955">
        <v>2.6201760639999995E-2</v>
      </c>
      <c r="E955">
        <v>-2.1582932480000008E-2</v>
      </c>
    </row>
    <row r="956" spans="1:5" x14ac:dyDescent="0.3">
      <c r="A956">
        <v>4.5299999999999997E-5</v>
      </c>
      <c r="B956">
        <v>-0.39048291839999966</v>
      </c>
      <c r="C956">
        <v>-5.4306621439999946E-2</v>
      </c>
      <c r="D956">
        <v>2.8211810943999993E-2</v>
      </c>
      <c r="E956">
        <v>-1.3542730240000005E-2</v>
      </c>
    </row>
    <row r="957" spans="1:5" x14ac:dyDescent="0.3">
      <c r="A957">
        <v>4.5399999999999992E-5</v>
      </c>
      <c r="B957">
        <v>-0.39048291839999966</v>
      </c>
      <c r="C957">
        <v>-6.2346821119999951E-2</v>
      </c>
      <c r="D957">
        <v>2.6201760639999995E-2</v>
      </c>
      <c r="E957">
        <v>-1.7562831360000006E-2</v>
      </c>
    </row>
    <row r="958" spans="1:5" x14ac:dyDescent="0.3">
      <c r="A958">
        <v>4.5499999999999995E-5</v>
      </c>
      <c r="B958">
        <v>-0.39048291839999966</v>
      </c>
      <c r="C958">
        <v>-5.4306621439999946E-2</v>
      </c>
      <c r="D958">
        <v>2.6201760639999995E-2</v>
      </c>
      <c r="E958">
        <v>-1.7562831360000006E-2</v>
      </c>
    </row>
    <row r="959" spans="1:5" x14ac:dyDescent="0.3">
      <c r="A959">
        <v>4.559999999999999E-5</v>
      </c>
      <c r="B959">
        <v>-0.43068392959999968</v>
      </c>
      <c r="C959">
        <v>-5.4306621439999946E-2</v>
      </c>
      <c r="D959">
        <v>2.8211810943999993E-2</v>
      </c>
      <c r="E959">
        <v>-1.7562831360000006E-2</v>
      </c>
    </row>
    <row r="960" spans="1:5" x14ac:dyDescent="0.3">
      <c r="A960">
        <v>4.5699999999999993E-5</v>
      </c>
      <c r="B960">
        <v>-0.43068392959999968</v>
      </c>
      <c r="C960">
        <v>-5.4306621439999946E-2</v>
      </c>
      <c r="D960">
        <v>2.8211810943999993E-2</v>
      </c>
      <c r="E960">
        <v>-1.3542730240000005E-2</v>
      </c>
    </row>
    <row r="961" spans="1:5" x14ac:dyDescent="0.3">
      <c r="A961">
        <v>4.5799999999999995E-5</v>
      </c>
      <c r="B961">
        <v>-0.39048291839999966</v>
      </c>
      <c r="C961">
        <v>-4.6266421759999947E-2</v>
      </c>
      <c r="D961">
        <v>2.6201760639999995E-2</v>
      </c>
      <c r="E961">
        <v>-1.7562831360000006E-2</v>
      </c>
    </row>
    <row r="962" spans="1:5" x14ac:dyDescent="0.3">
      <c r="A962">
        <v>4.5899999999999991E-5</v>
      </c>
      <c r="B962">
        <v>-0.39048291839999966</v>
      </c>
      <c r="C962">
        <v>-3.8226222079999948E-2</v>
      </c>
      <c r="D962">
        <v>2.8211810943999993E-2</v>
      </c>
      <c r="E962">
        <v>-1.7562831360000006E-2</v>
      </c>
    </row>
    <row r="963" spans="1:5" x14ac:dyDescent="0.3">
      <c r="A963">
        <v>4.5999999999999993E-5</v>
      </c>
      <c r="B963">
        <v>-0.43068392959999968</v>
      </c>
      <c r="C963">
        <v>-4.6266421759999947E-2</v>
      </c>
      <c r="D963">
        <v>2.8211810943999993E-2</v>
      </c>
      <c r="E963">
        <v>-1.3542730240000005E-2</v>
      </c>
    </row>
    <row r="964" spans="1:5" x14ac:dyDescent="0.3">
      <c r="A964">
        <v>4.6099999999999996E-5</v>
      </c>
      <c r="B964">
        <v>-0.43068392959999968</v>
      </c>
      <c r="C964">
        <v>-4.6266421759999947E-2</v>
      </c>
      <c r="D964">
        <v>2.8211810943999993E-2</v>
      </c>
      <c r="E964">
        <v>-1.3542730240000005E-2</v>
      </c>
    </row>
    <row r="965" spans="1:5" x14ac:dyDescent="0.3">
      <c r="A965">
        <v>4.6199999999999991E-5</v>
      </c>
      <c r="B965">
        <v>-0.43068392959999968</v>
      </c>
      <c r="C965">
        <v>-4.6266421759999947E-2</v>
      </c>
      <c r="D965">
        <v>2.8211810943999993E-2</v>
      </c>
      <c r="E965">
        <v>-1.7562831360000006E-2</v>
      </c>
    </row>
    <row r="966" spans="1:5" x14ac:dyDescent="0.3">
      <c r="A966">
        <v>4.6299999999999994E-5</v>
      </c>
      <c r="B966">
        <v>-0.43068392959999968</v>
      </c>
      <c r="C966">
        <v>-3.8226222079999948E-2</v>
      </c>
      <c r="D966">
        <v>2.8211810943999993E-2</v>
      </c>
      <c r="E966">
        <v>-1.7562831360000006E-2</v>
      </c>
    </row>
    <row r="967" spans="1:5" x14ac:dyDescent="0.3">
      <c r="A967">
        <v>4.6399999999999996E-5</v>
      </c>
      <c r="B967">
        <v>-0.43068392959999968</v>
      </c>
      <c r="C967">
        <v>-3.8226222079999948E-2</v>
      </c>
      <c r="D967">
        <v>3.0221861247999991E-2</v>
      </c>
      <c r="E967">
        <v>-9.5226291200000059E-3</v>
      </c>
    </row>
    <row r="968" spans="1:5" x14ac:dyDescent="0.3">
      <c r="A968">
        <v>4.6499999999999992E-5</v>
      </c>
      <c r="B968">
        <v>-0.47088494079999965</v>
      </c>
      <c r="C968">
        <v>-4.6266421759999947E-2</v>
      </c>
      <c r="D968">
        <v>2.8211810943999993E-2</v>
      </c>
      <c r="E968">
        <v>-1.3542730240000005E-2</v>
      </c>
    </row>
    <row r="969" spans="1:5" x14ac:dyDescent="0.3">
      <c r="A969">
        <v>4.6599999999999994E-5</v>
      </c>
      <c r="B969">
        <v>-0.43068392959999968</v>
      </c>
      <c r="C969">
        <v>-4.6266421759999947E-2</v>
      </c>
      <c r="D969">
        <v>3.0221861247999991E-2</v>
      </c>
      <c r="E969">
        <v>-1.3542730240000005E-2</v>
      </c>
    </row>
    <row r="970" spans="1:5" x14ac:dyDescent="0.3">
      <c r="A970">
        <v>4.669999999999999E-5</v>
      </c>
      <c r="B970">
        <v>-0.47088494079999965</v>
      </c>
      <c r="C970">
        <v>-3.8226222079999948E-2</v>
      </c>
      <c r="D970">
        <v>2.8211810943999993E-2</v>
      </c>
      <c r="E970">
        <v>-1.3542730240000005E-2</v>
      </c>
    </row>
    <row r="971" spans="1:5" x14ac:dyDescent="0.3">
      <c r="A971">
        <v>4.6799999999999992E-5</v>
      </c>
      <c r="B971">
        <v>-0.43068392959999968</v>
      </c>
      <c r="C971">
        <v>-4.6266421759999947E-2</v>
      </c>
      <c r="D971">
        <v>3.0221861247999991E-2</v>
      </c>
      <c r="E971">
        <v>-9.5226291200000059E-3</v>
      </c>
    </row>
    <row r="972" spans="1:5" x14ac:dyDescent="0.3">
      <c r="A972">
        <v>4.6899999999999995E-5</v>
      </c>
      <c r="B972">
        <v>-0.47088494079999965</v>
      </c>
      <c r="C972">
        <v>-3.0186022399999946E-2</v>
      </c>
      <c r="D972">
        <v>3.0221861247999991E-2</v>
      </c>
      <c r="E972">
        <v>-1.7562831360000006E-2</v>
      </c>
    </row>
    <row r="973" spans="1:5" x14ac:dyDescent="0.3">
      <c r="A973">
        <v>4.699999999999999E-5</v>
      </c>
      <c r="B973">
        <v>-0.47088494079999965</v>
      </c>
      <c r="C973">
        <v>-3.0186022399999946E-2</v>
      </c>
      <c r="D973">
        <v>2.8211810943999993E-2</v>
      </c>
      <c r="E973">
        <v>-1.3542730240000005E-2</v>
      </c>
    </row>
    <row r="974" spans="1:5" x14ac:dyDescent="0.3">
      <c r="A974">
        <v>4.7099999999999993E-5</v>
      </c>
      <c r="B974">
        <v>-0.47088494079999965</v>
      </c>
      <c r="C974">
        <v>-3.0186022399999946E-2</v>
      </c>
      <c r="D974">
        <v>3.0221861247999991E-2</v>
      </c>
      <c r="E974">
        <v>-9.5226291200000059E-3</v>
      </c>
    </row>
    <row r="975" spans="1:5" x14ac:dyDescent="0.3">
      <c r="A975">
        <v>4.7199999999999995E-5</v>
      </c>
      <c r="B975">
        <v>-0.47088494079999965</v>
      </c>
      <c r="C975">
        <v>-3.0186022399999946E-2</v>
      </c>
      <c r="D975">
        <v>2.8211810943999993E-2</v>
      </c>
      <c r="E975">
        <v>-1.7562831360000006E-2</v>
      </c>
    </row>
    <row r="976" spans="1:5" x14ac:dyDescent="0.3">
      <c r="A976">
        <v>4.7299999999999991E-5</v>
      </c>
      <c r="B976">
        <v>-0.43068392959999968</v>
      </c>
      <c r="C976">
        <v>-3.0186022399999946E-2</v>
      </c>
      <c r="D976">
        <v>3.0221861247999991E-2</v>
      </c>
      <c r="E976">
        <v>-1.3542730240000005E-2</v>
      </c>
    </row>
    <row r="977" spans="1:5" x14ac:dyDescent="0.3">
      <c r="A977">
        <v>4.7399999999999993E-5</v>
      </c>
      <c r="B977">
        <v>-0.43068392959999968</v>
      </c>
      <c r="C977">
        <v>-3.8226222079999948E-2</v>
      </c>
      <c r="D977">
        <v>2.8211810943999993E-2</v>
      </c>
      <c r="E977">
        <v>-1.7562831360000006E-2</v>
      </c>
    </row>
    <row r="978" spans="1:5" x14ac:dyDescent="0.3">
      <c r="A978">
        <v>4.7499999999999996E-5</v>
      </c>
      <c r="B978">
        <v>-0.47088494079999965</v>
      </c>
      <c r="C978">
        <v>-3.0186022399999946E-2</v>
      </c>
      <c r="D978">
        <v>3.0221861247999991E-2</v>
      </c>
      <c r="E978">
        <v>-1.3542730240000005E-2</v>
      </c>
    </row>
    <row r="979" spans="1:5" x14ac:dyDescent="0.3">
      <c r="A979">
        <v>4.7599999999999991E-5</v>
      </c>
      <c r="B979">
        <v>-0.47088494079999965</v>
      </c>
      <c r="C979">
        <v>-2.2145822719999944E-2</v>
      </c>
      <c r="D979">
        <v>2.8211810943999993E-2</v>
      </c>
      <c r="E979">
        <v>-1.3542730240000005E-2</v>
      </c>
    </row>
    <row r="980" spans="1:5" x14ac:dyDescent="0.3">
      <c r="A980">
        <v>4.7699999999999994E-5</v>
      </c>
      <c r="B980">
        <v>-0.47088494079999965</v>
      </c>
      <c r="C980">
        <v>-2.2145822719999944E-2</v>
      </c>
      <c r="D980">
        <v>2.8211810943999993E-2</v>
      </c>
      <c r="E980">
        <v>-1.3542730240000005E-2</v>
      </c>
    </row>
    <row r="981" spans="1:5" x14ac:dyDescent="0.3">
      <c r="A981">
        <v>4.7799999999999996E-5</v>
      </c>
      <c r="B981">
        <v>-0.47088494079999965</v>
      </c>
      <c r="C981">
        <v>-3.0186022399999946E-2</v>
      </c>
      <c r="D981">
        <v>3.0221861247999991E-2</v>
      </c>
      <c r="E981">
        <v>-9.5226291200000059E-3</v>
      </c>
    </row>
    <row r="982" spans="1:5" x14ac:dyDescent="0.3">
      <c r="A982">
        <v>4.7899999999999992E-5</v>
      </c>
      <c r="B982">
        <v>-0.43068392959999968</v>
      </c>
      <c r="C982">
        <v>-2.2145822719999944E-2</v>
      </c>
      <c r="D982">
        <v>2.8211810943999993E-2</v>
      </c>
      <c r="E982">
        <v>-1.3542730240000005E-2</v>
      </c>
    </row>
    <row r="983" spans="1:5" x14ac:dyDescent="0.3">
      <c r="A983">
        <v>4.7999999999999994E-5</v>
      </c>
      <c r="B983">
        <v>-0.47088494079999965</v>
      </c>
      <c r="C983">
        <v>-3.0186022399999946E-2</v>
      </c>
      <c r="D983">
        <v>3.0221861247999991E-2</v>
      </c>
      <c r="E983">
        <v>-9.5226291200000059E-3</v>
      </c>
    </row>
    <row r="984" spans="1:5" x14ac:dyDescent="0.3">
      <c r="A984">
        <v>4.809999999999999E-5</v>
      </c>
      <c r="B984">
        <v>-0.47088494079999965</v>
      </c>
      <c r="C984">
        <v>-2.2145822719999944E-2</v>
      </c>
      <c r="D984">
        <v>3.0221861247999991E-2</v>
      </c>
      <c r="E984">
        <v>-1.3542730240000005E-2</v>
      </c>
    </row>
    <row r="985" spans="1:5" x14ac:dyDescent="0.3">
      <c r="A985">
        <v>4.8199999999999993E-5</v>
      </c>
      <c r="B985">
        <v>-0.47088494079999965</v>
      </c>
      <c r="C985">
        <v>-2.2145822719999944E-2</v>
      </c>
      <c r="D985">
        <v>3.2231911551999989E-2</v>
      </c>
      <c r="E985">
        <v>-5.5025280000000057E-3</v>
      </c>
    </row>
    <row r="986" spans="1:5" x14ac:dyDescent="0.3">
      <c r="A986">
        <v>4.8299999999999995E-5</v>
      </c>
      <c r="B986">
        <v>-0.51108595199999962</v>
      </c>
      <c r="C986">
        <v>-1.4105623039999945E-2</v>
      </c>
      <c r="D986">
        <v>3.0221861247999991E-2</v>
      </c>
      <c r="E986">
        <v>-9.5226291200000059E-3</v>
      </c>
    </row>
    <row r="987" spans="1:5" x14ac:dyDescent="0.3">
      <c r="A987">
        <v>4.8399999999999991E-5</v>
      </c>
      <c r="B987">
        <v>-0.47088494079999965</v>
      </c>
      <c r="C987">
        <v>-2.2145822719999944E-2</v>
      </c>
      <c r="D987">
        <v>2.8211810943999993E-2</v>
      </c>
      <c r="E987">
        <v>-9.5226291200000059E-3</v>
      </c>
    </row>
    <row r="988" spans="1:5" x14ac:dyDescent="0.3">
      <c r="A988">
        <v>4.8499999999999993E-5</v>
      </c>
      <c r="B988">
        <v>-0.47088494079999965</v>
      </c>
      <c r="C988">
        <v>-1.4105623039999945E-2</v>
      </c>
      <c r="D988">
        <v>3.2231911551999989E-2</v>
      </c>
      <c r="E988">
        <v>-9.5226291200000059E-3</v>
      </c>
    </row>
    <row r="989" spans="1:5" x14ac:dyDescent="0.3">
      <c r="A989">
        <v>4.8599999999999995E-5</v>
      </c>
      <c r="B989">
        <v>-0.47088494079999965</v>
      </c>
      <c r="C989">
        <v>-1.4105623039999945E-2</v>
      </c>
      <c r="D989">
        <v>3.0221861247999991E-2</v>
      </c>
      <c r="E989">
        <v>-1.3542730240000005E-2</v>
      </c>
    </row>
    <row r="990" spans="1:5" x14ac:dyDescent="0.3">
      <c r="A990">
        <v>4.8699999999999991E-5</v>
      </c>
      <c r="B990">
        <v>-0.51108595199999962</v>
      </c>
      <c r="C990">
        <v>-1.4105623039999945E-2</v>
      </c>
      <c r="D990">
        <v>3.0221861247999991E-2</v>
      </c>
      <c r="E990">
        <v>-9.5226291200000059E-3</v>
      </c>
    </row>
    <row r="991" spans="1:5" x14ac:dyDescent="0.3">
      <c r="A991">
        <v>4.8799999999999994E-5</v>
      </c>
      <c r="B991">
        <v>-0.51108595199999962</v>
      </c>
      <c r="C991">
        <v>-1.4105623039999945E-2</v>
      </c>
      <c r="D991">
        <v>3.0221861247999991E-2</v>
      </c>
      <c r="E991">
        <v>-1.3542730240000005E-2</v>
      </c>
    </row>
    <row r="992" spans="1:5" x14ac:dyDescent="0.3">
      <c r="A992">
        <v>4.8899999999999996E-5</v>
      </c>
      <c r="B992">
        <v>-0.51108595199999962</v>
      </c>
      <c r="C992">
        <v>-1.4105623039999945E-2</v>
      </c>
      <c r="D992">
        <v>3.0221861247999991E-2</v>
      </c>
      <c r="E992">
        <v>-9.5226291200000059E-3</v>
      </c>
    </row>
    <row r="993" spans="1:5" x14ac:dyDescent="0.3">
      <c r="A993">
        <v>4.8999999999999992E-5</v>
      </c>
      <c r="B993">
        <v>-0.47088494079999965</v>
      </c>
      <c r="C993">
        <v>-6.0654233599999451E-3</v>
      </c>
      <c r="D993">
        <v>3.0221861247999991E-2</v>
      </c>
      <c r="E993">
        <v>-1.3542730240000005E-2</v>
      </c>
    </row>
    <row r="994" spans="1:5" x14ac:dyDescent="0.3">
      <c r="A994">
        <v>4.9099999999999994E-5</v>
      </c>
      <c r="B994">
        <v>-0.51108595199999962</v>
      </c>
      <c r="C994">
        <v>-1.4105623039999945E-2</v>
      </c>
      <c r="D994">
        <v>3.2231911551999989E-2</v>
      </c>
      <c r="E994">
        <v>-1.7562831360000006E-2</v>
      </c>
    </row>
    <row r="995" spans="1:5" x14ac:dyDescent="0.3">
      <c r="A995">
        <v>4.919999999999999E-5</v>
      </c>
      <c r="B995">
        <v>-0.47088494079999965</v>
      </c>
      <c r="C995">
        <v>-6.0654233599999451E-3</v>
      </c>
      <c r="D995">
        <v>3.2231911551999989E-2</v>
      </c>
      <c r="E995">
        <v>-1.7562831360000006E-2</v>
      </c>
    </row>
    <row r="996" spans="1:5" x14ac:dyDescent="0.3">
      <c r="A996">
        <v>4.9299999999999992E-5</v>
      </c>
      <c r="B996">
        <v>-0.47088494079999965</v>
      </c>
      <c r="C996">
        <v>-1.4105623039999945E-2</v>
      </c>
      <c r="D996">
        <v>3.0221861247999991E-2</v>
      </c>
      <c r="E996">
        <v>-1.7562831360000006E-2</v>
      </c>
    </row>
    <row r="997" spans="1:5" x14ac:dyDescent="0.3">
      <c r="A997">
        <v>4.9399999999999995E-5</v>
      </c>
      <c r="B997">
        <v>-0.47088494079999965</v>
      </c>
      <c r="C997">
        <v>-6.0654233599999451E-3</v>
      </c>
      <c r="D997">
        <v>3.2231911551999989E-2</v>
      </c>
      <c r="E997">
        <v>-1.3542730240000005E-2</v>
      </c>
    </row>
    <row r="998" spans="1:5" x14ac:dyDescent="0.3">
      <c r="A998">
        <v>4.949999999999999E-5</v>
      </c>
      <c r="B998">
        <v>-0.51108595199999962</v>
      </c>
      <c r="C998">
        <v>-6.0654233599999451E-3</v>
      </c>
      <c r="D998">
        <v>3.0221861247999991E-2</v>
      </c>
      <c r="E998">
        <v>-1.7562831360000006E-2</v>
      </c>
    </row>
    <row r="999" spans="1:5" x14ac:dyDescent="0.3">
      <c r="A999">
        <v>4.9599999999999993E-5</v>
      </c>
      <c r="B999">
        <v>-0.47088494079999965</v>
      </c>
      <c r="C999">
        <v>-6.0654233599999451E-3</v>
      </c>
      <c r="D999">
        <v>2.8211810943999993E-2</v>
      </c>
      <c r="E999">
        <v>-1.3542730240000005E-2</v>
      </c>
    </row>
    <row r="1000" spans="1:5" x14ac:dyDescent="0.3">
      <c r="A1000">
        <v>4.9699999999999995E-5</v>
      </c>
      <c r="B1000">
        <v>-0.47088494079999965</v>
      </c>
      <c r="C1000">
        <v>-6.0654233599999451E-3</v>
      </c>
      <c r="D1000">
        <v>3.0221861247999991E-2</v>
      </c>
      <c r="E1000">
        <v>-1.7562831360000006E-2</v>
      </c>
    </row>
    <row r="1001" spans="1:5" x14ac:dyDescent="0.3">
      <c r="A1001">
        <v>4.9799999999999991E-5</v>
      </c>
      <c r="B1001">
        <v>-0.47088494079999965</v>
      </c>
      <c r="C1001">
        <v>1.9747763200000552E-3</v>
      </c>
      <c r="D1001">
        <v>3.0221861247999991E-2</v>
      </c>
      <c r="E1001">
        <v>-1.7562831360000006E-2</v>
      </c>
    </row>
    <row r="1002" spans="1:5" x14ac:dyDescent="0.3">
      <c r="A1002">
        <v>4.9899999999999993E-5</v>
      </c>
      <c r="B1002">
        <v>-0.51108595199999962</v>
      </c>
      <c r="C1002">
        <v>1.9747763200000552E-3</v>
      </c>
      <c r="D1002">
        <v>3.0221861247999991E-2</v>
      </c>
      <c r="E1002">
        <v>-1.7562831360000006E-2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15</vt:i4>
      </vt:variant>
      <vt:variant>
        <vt:lpstr>Intervalos com Nome</vt:lpstr>
      </vt:variant>
      <vt:variant>
        <vt:i4>26</vt:i4>
      </vt:variant>
    </vt:vector>
  </HeadingPairs>
  <TitlesOfParts>
    <vt:vector size="41" baseType="lpstr">
      <vt:lpstr>Bode_Plot atualizado</vt:lpstr>
      <vt:lpstr>Bode_Plot</vt:lpstr>
      <vt:lpstr>500Hz</vt:lpstr>
      <vt:lpstr>1kHz</vt:lpstr>
      <vt:lpstr>1.75kHz</vt:lpstr>
      <vt:lpstr>2kHz</vt:lpstr>
      <vt:lpstr>omega_0-6db</vt:lpstr>
      <vt:lpstr>omega_0-3db</vt:lpstr>
      <vt:lpstr>omega_0</vt:lpstr>
      <vt:lpstr>omega_0+3db</vt:lpstr>
      <vt:lpstr>omega_0+6db</vt:lpstr>
      <vt:lpstr>7.5kHz</vt:lpstr>
      <vt:lpstr>10kHz</vt:lpstr>
      <vt:lpstr>15kHz</vt:lpstr>
      <vt:lpstr>20kHz</vt:lpstr>
      <vt:lpstr>ScopeDataRange10</vt:lpstr>
      <vt:lpstr>ScopeDataRange12</vt:lpstr>
      <vt:lpstr>omega_0!ScopeDataRange16</vt:lpstr>
      <vt:lpstr>'omega_0+3db'!ScopeDataRange16</vt:lpstr>
      <vt:lpstr>'omega_0+6db'!ScopeDataRange16</vt:lpstr>
      <vt:lpstr>ScopeDataRange16</vt:lpstr>
      <vt:lpstr>ScopeDataRange17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omega_0!ScopeDataRange28</vt:lpstr>
      <vt:lpstr>'omega_0+3db'!ScopeDataRange28</vt:lpstr>
      <vt:lpstr>'omega_0+6db'!ScopeDataRange28</vt:lpstr>
      <vt:lpstr>ScopeDataRange28</vt:lpstr>
      <vt:lpstr>ScopeDataRange3</vt:lpstr>
      <vt:lpstr>ScopeDataRange4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Medeiro</cp:lastModifiedBy>
  <dcterms:created xsi:type="dcterms:W3CDTF">2022-09-28T15:06:29Z</dcterms:created>
  <dcterms:modified xsi:type="dcterms:W3CDTF">2022-10-11T23:21:42Z</dcterms:modified>
</cp:coreProperties>
</file>