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agroda" sheetId="1" state="visible" r:id="rId2"/>
    <sheet name="stypendium" sheetId="2" state="visible" r:id="rId3"/>
    <sheet name="wypoczynek" sheetId="3" state="visible" r:id="rId4"/>
    <sheet name="wyróżnienie" sheetId="4" state="visible" r:id="rId5"/>
    <sheet name="jabłka" sheetId="5" state="visible" r:id="rId6"/>
    <sheet name="mecze_pogoni" sheetId="6" state="visible" r:id="rId7"/>
    <sheet name="dodatki" sheetId="7" state="visible" r:id="rId8"/>
    <sheet name="oceny" sheetId="8" state="visible" r:id="rId9"/>
    <sheet name="nadgodziny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<sst xmlns="http://schemas.openxmlformats.org/spreadsheetml/2006/main" count="530" uniqueCount="303">
  <si>
    <t xml:space="preserve">Nazwisko</t>
  </si>
  <si>
    <t xml:space="preserve">Imię</t>
  </si>
  <si>
    <t xml:space="preserve">Rok przyjęcia</t>
  </si>
  <si>
    <t xml:space="preserve">Aktualny rok</t>
  </si>
  <si>
    <t xml:space="preserve">Staż</t>
  </si>
  <si>
    <t xml:space="preserve">Nagroda jubileuszowa (tak/nie)</t>
  </si>
  <si>
    <t xml:space="preserve">Badera</t>
  </si>
  <si>
    <t xml:space="preserve">Jan</t>
  </si>
  <si>
    <t xml:space="preserve">Dudek</t>
  </si>
  <si>
    <t xml:space="preserve">Monika</t>
  </si>
  <si>
    <t xml:space="preserve">Robak</t>
  </si>
  <si>
    <t xml:space="preserve">Adam</t>
  </si>
  <si>
    <t xml:space="preserve">Kot</t>
  </si>
  <si>
    <t xml:space="preserve">Marta</t>
  </si>
  <si>
    <t xml:space="preserve">Wesołek</t>
  </si>
  <si>
    <t xml:space="preserve">Piotr</t>
  </si>
  <si>
    <t xml:space="preserve">Kowalska</t>
  </si>
  <si>
    <t xml:space="preserve">Anna</t>
  </si>
  <si>
    <t xml:space="preserve">Romanowska</t>
  </si>
  <si>
    <t xml:space="preserve">Jolanta</t>
  </si>
  <si>
    <t xml:space="preserve">Królikowski</t>
  </si>
  <si>
    <t xml:space="preserve">Paweł</t>
  </si>
  <si>
    <t xml:space="preserve">Osiecka</t>
  </si>
  <si>
    <t xml:space="preserve">Beata</t>
  </si>
  <si>
    <t xml:space="preserve">Lp.</t>
  </si>
  <si>
    <t xml:space="preserve">"Dochód na członka rodziny"</t>
  </si>
  <si>
    <t xml:space="preserve">"Średnia ocena z egzaminów"</t>
  </si>
  <si>
    <t xml:space="preserve">Cyz otrzyma stypendium? (tak, nie)</t>
  </si>
  <si>
    <t xml:space="preserve">Domagała</t>
  </si>
  <si>
    <t xml:space="preserve">Król</t>
  </si>
  <si>
    <t xml:space="preserve">Dziedzic</t>
  </si>
  <si>
    <t xml:space="preserve">Werner</t>
  </si>
  <si>
    <t xml:space="preserve">Nowak</t>
  </si>
  <si>
    <t xml:space="preserve">Piotrowski</t>
  </si>
  <si>
    <t xml:space="preserve">Poznański</t>
  </si>
  <si>
    <t xml:space="preserve">Koszałek</t>
  </si>
  <si>
    <t xml:space="preserve">BIWAK </t>
  </si>
  <si>
    <t xml:space="preserve">Sezon wakacyjny:</t>
  </si>
  <si>
    <t xml:space="preserve">od</t>
  </si>
  <si>
    <t xml:space="preserve">do</t>
  </si>
  <si>
    <t xml:space="preserve">Cena noclegu w sezonie</t>
  </si>
  <si>
    <t xml:space="preserve">Cena noclegu poza sezonem</t>
  </si>
  <si>
    <t xml:space="preserve">Data noclegu</t>
  </si>
  <si>
    <t xml:space="preserve">Cena za 1 nocleg</t>
  </si>
  <si>
    <t xml:space="preserve">Uczniowie klasy I B</t>
  </si>
  <si>
    <t xml:space="preserve">L. P.</t>
  </si>
  <si>
    <t xml:space="preserve">Średnia ocen</t>
  </si>
  <si>
    <t xml:space="preserve">Zachowanie</t>
  </si>
  <si>
    <t xml:space="preserve">Wyróżnienie</t>
  </si>
  <si>
    <t xml:space="preserve">Prenak</t>
  </si>
  <si>
    <t xml:space="preserve">Liza</t>
  </si>
  <si>
    <t xml:space="preserve">wzorowe</t>
  </si>
  <si>
    <t xml:space="preserve">Prosty</t>
  </si>
  <si>
    <t xml:space="preserve">Helena</t>
  </si>
  <si>
    <t xml:space="preserve">dobre</t>
  </si>
  <si>
    <t xml:space="preserve">Rawin</t>
  </si>
  <si>
    <t xml:space="preserve">Alicja</t>
  </si>
  <si>
    <t xml:space="preserve">odpowiednie</t>
  </si>
  <si>
    <t xml:space="preserve">Reski</t>
  </si>
  <si>
    <t xml:space="preserve">Filip</t>
  </si>
  <si>
    <t xml:space="preserve">nieodpowiednie</t>
  </si>
  <si>
    <t xml:space="preserve">Rowal</t>
  </si>
  <si>
    <t xml:space="preserve">Bożena</t>
  </si>
  <si>
    <t xml:space="preserve">bardzo dobre</t>
  </si>
  <si>
    <t xml:space="preserve">Ruda</t>
  </si>
  <si>
    <t xml:space="preserve">Felicja</t>
  </si>
  <si>
    <t xml:space="preserve">poprawne</t>
  </si>
  <si>
    <t xml:space="preserve">Salomon</t>
  </si>
  <si>
    <t xml:space="preserve">Aram</t>
  </si>
  <si>
    <t xml:space="preserve">Samiak</t>
  </si>
  <si>
    <t xml:space="preserve">Karol</t>
  </si>
  <si>
    <t xml:space="preserve">Samion</t>
  </si>
  <si>
    <t xml:space="preserve">Marek</t>
  </si>
  <si>
    <t xml:space="preserve">Sanicka</t>
  </si>
  <si>
    <t xml:space="preserve">Sawicka</t>
  </si>
  <si>
    <t xml:space="preserve">Ewelina</t>
  </si>
  <si>
    <t xml:space="preserve">Seweryn</t>
  </si>
  <si>
    <t xml:space="preserve">Mateusz</t>
  </si>
  <si>
    <t xml:space="preserve">Ryszard</t>
  </si>
  <si>
    <t xml:space="preserve">Sikora</t>
  </si>
  <si>
    <t xml:space="preserve">Sandra</t>
  </si>
  <si>
    <t xml:space="preserve">Silwer</t>
  </si>
  <si>
    <t xml:space="preserve">Siwicki</t>
  </si>
  <si>
    <t xml:space="preserve">Radek</t>
  </si>
  <si>
    <t xml:space="preserve">Leszek</t>
  </si>
  <si>
    <t xml:space="preserve">Skała</t>
  </si>
  <si>
    <t xml:space="preserve">Grażyna</t>
  </si>
  <si>
    <t xml:space="preserve">Smok</t>
  </si>
  <si>
    <t xml:space="preserve">Honoriusz</t>
  </si>
  <si>
    <t xml:space="preserve">Sofiński</t>
  </si>
  <si>
    <t xml:space="preserve">Ariel</t>
  </si>
  <si>
    <t xml:space="preserve">Stawicki</t>
  </si>
  <si>
    <t xml:space="preserve">Szczygieł</t>
  </si>
  <si>
    <t xml:space="preserve">Tadeusz</t>
  </si>
  <si>
    <t xml:space="preserve">Halina</t>
  </si>
  <si>
    <t xml:space="preserve">Witold</t>
  </si>
  <si>
    <t xml:space="preserve">Taczek</t>
  </si>
  <si>
    <t xml:space="preserve">Terewicz</t>
  </si>
  <si>
    <t xml:space="preserve">Robert</t>
  </si>
  <si>
    <t xml:space="preserve">Towińska</t>
  </si>
  <si>
    <t xml:space="preserve">Ewa</t>
  </si>
  <si>
    <t xml:space="preserve">Tupak</t>
  </si>
  <si>
    <t xml:space="preserve">Cena za skrzynkę jabłek:</t>
  </si>
  <si>
    <t xml:space="preserve">Cena klasy 1:</t>
  </si>
  <si>
    <t xml:space="preserve">ceny bazowej</t>
  </si>
  <si>
    <t xml:space="preserve">Cena klasy 2:</t>
  </si>
  <si>
    <t xml:space="preserve">Cena klasy 3:</t>
  </si>
  <si>
    <t xml:space="preserve">Zestawienie sprzedaży:</t>
  </si>
  <si>
    <t xml:space="preserve">Klasa jabłek</t>
  </si>
  <si>
    <t xml:space="preserve">Cena</t>
  </si>
  <si>
    <t xml:space="preserve">Razem:</t>
  </si>
  <si>
    <t xml:space="preserve">Wyniki rozgrywek Pogoni w rundzie jesiennej sezonu 2009/2010</t>
  </si>
  <si>
    <t xml:space="preserve">bramki zdobyte</t>
  </si>
  <si>
    <t xml:space="preserve">bramki stracone</t>
  </si>
  <si>
    <t xml:space="preserve">Punkty</t>
  </si>
  <si>
    <r>
      <rPr>
        <b val="true"/>
        <sz val="12"/>
        <rFont val="Arial"/>
        <family val="2"/>
        <charset val="238"/>
      </rPr>
      <t xml:space="preserve">Pogoń Szczecin</t>
    </r>
    <r>
      <rPr>
        <sz val="12"/>
        <rFont val="Arial"/>
        <family val="2"/>
        <charset val="238"/>
      </rPr>
      <t xml:space="preserve"> - GKS Katowice</t>
    </r>
  </si>
  <si>
    <r>
      <rPr>
        <b val="true"/>
        <sz val="12"/>
        <rFont val="Arial"/>
        <family val="2"/>
        <charset val="238"/>
      </rPr>
      <t xml:space="preserve"> Pogoń Szczecin- </t>
    </r>
    <r>
      <rPr>
        <sz val="12"/>
        <rFont val="Arial"/>
        <family val="2"/>
        <charset val="238"/>
      </rPr>
      <t xml:space="preserve">GKP Gorzów -</t>
    </r>
  </si>
  <si>
    <r>
      <rPr>
        <b val="true"/>
        <sz val="12"/>
        <rFont val="Arial"/>
        <family val="2"/>
        <charset val="238"/>
      </rPr>
      <t xml:space="preserve">Pogoń Szczecin</t>
    </r>
    <r>
      <rPr>
        <sz val="12"/>
        <rFont val="Arial"/>
        <family val="2"/>
        <charset val="238"/>
      </rPr>
      <t xml:space="preserve"> - Podbeskidzie Bielsko-Biała</t>
    </r>
  </si>
  <si>
    <r>
      <rPr>
        <b val="true"/>
        <sz val="12"/>
        <rFont val="Arial"/>
        <family val="2"/>
        <charset val="238"/>
      </rPr>
      <t xml:space="preserve">Pogoń Szczecin</t>
    </r>
    <r>
      <rPr>
        <sz val="12"/>
        <rFont val="Arial"/>
        <family val="2"/>
        <charset val="238"/>
      </rPr>
      <t xml:space="preserve"> - Flota Świnoujście </t>
    </r>
  </si>
  <si>
    <r>
      <rPr>
        <b val="true"/>
        <sz val="12"/>
        <rFont val="Arial"/>
        <family val="2"/>
        <charset val="238"/>
      </rPr>
      <t xml:space="preserve">Pogoń Szczecin</t>
    </r>
    <r>
      <rPr>
        <sz val="12"/>
        <rFont val="Arial"/>
        <family val="2"/>
        <charset val="238"/>
      </rPr>
      <t xml:space="preserve"> - Sandecja Nowy Sącz</t>
    </r>
  </si>
  <si>
    <r>
      <rPr>
        <b val="true"/>
        <sz val="12"/>
        <rFont val="Arial"/>
        <family val="2"/>
        <charset val="238"/>
      </rPr>
      <t xml:space="preserve">Pogoń Szczecin-</t>
    </r>
    <r>
      <rPr>
        <sz val="12"/>
        <rFont val="Arial"/>
        <family val="2"/>
        <charset val="238"/>
      </rPr>
      <t xml:space="preserve">MKS Kluczbork - </t>
    </r>
  </si>
  <si>
    <r>
      <rPr>
        <b val="true"/>
        <sz val="12"/>
        <rFont val="Arial"/>
        <family val="2"/>
        <charset val="238"/>
      </rPr>
      <t xml:space="preserve">Pogoń Szczecin</t>
    </r>
    <r>
      <rPr>
        <sz val="12"/>
        <rFont val="Arial"/>
        <family val="2"/>
        <charset val="238"/>
      </rPr>
      <t xml:space="preserve"> - Motor Lublin</t>
    </r>
  </si>
  <si>
    <r>
      <rPr>
        <b val="true"/>
        <sz val="12"/>
        <rFont val="Arial"/>
        <family val="2"/>
        <charset val="238"/>
      </rPr>
      <t xml:space="preserve">Pogoń Szczecin</t>
    </r>
    <r>
      <rPr>
        <sz val="12"/>
        <rFont val="Arial"/>
        <family val="2"/>
        <charset val="238"/>
      </rPr>
      <t xml:space="preserve"> - Znicz Pruszków</t>
    </r>
  </si>
  <si>
    <r>
      <rPr>
        <sz val="12"/>
        <rFont val="Arial"/>
        <family val="2"/>
        <charset val="238"/>
      </rPr>
      <t xml:space="preserve"> </t>
    </r>
    <r>
      <rPr>
        <b val="true"/>
        <sz val="12"/>
        <rFont val="Arial"/>
        <family val="2"/>
        <charset val="238"/>
      </rPr>
      <t xml:space="preserve">Pogoń Szczecin-Górnik Zabrze -</t>
    </r>
  </si>
  <si>
    <r>
      <rPr>
        <b val="true"/>
        <sz val="12"/>
        <rFont val="Arial"/>
        <family val="2"/>
        <charset val="238"/>
      </rPr>
      <t xml:space="preserve">Pogoń Szczecin</t>
    </r>
    <r>
      <rPr>
        <sz val="12"/>
        <rFont val="Arial"/>
        <family val="2"/>
        <charset val="238"/>
      </rPr>
      <t xml:space="preserve"> - Górnik Łęczna</t>
    </r>
  </si>
  <si>
    <t xml:space="preserve">Pogoń Szczecin-Stal Stalowa Wola - </t>
  </si>
  <si>
    <r>
      <rPr>
        <b val="true"/>
        <sz val="12"/>
        <rFont val="Arial"/>
        <family val="2"/>
        <charset val="238"/>
      </rPr>
      <t xml:space="preserve">Pogoń Szczecin</t>
    </r>
    <r>
      <rPr>
        <sz val="12"/>
        <rFont val="Arial"/>
        <family val="2"/>
        <charset val="238"/>
      </rPr>
      <t xml:space="preserve"> - ŁKS Łódź</t>
    </r>
  </si>
  <si>
    <r>
      <rPr>
        <sz val="12"/>
        <rFont val="Arial"/>
        <family val="2"/>
        <charset val="238"/>
      </rPr>
      <t xml:space="preserve"> </t>
    </r>
    <r>
      <rPr>
        <b val="true"/>
        <sz val="12"/>
        <rFont val="Arial"/>
        <family val="2"/>
        <charset val="238"/>
      </rPr>
      <t xml:space="preserve">Pogoń Szczecin-Warta Poznań -</t>
    </r>
  </si>
  <si>
    <r>
      <rPr>
        <b val="true"/>
        <sz val="12"/>
        <rFont val="Arial"/>
        <family val="2"/>
        <charset val="238"/>
      </rPr>
      <t xml:space="preserve">Pogoń Szczecin</t>
    </r>
    <r>
      <rPr>
        <sz val="12"/>
        <rFont val="Arial"/>
        <family val="2"/>
        <charset val="238"/>
      </rPr>
      <t xml:space="preserve"> - Dolcan Ząbki</t>
    </r>
  </si>
  <si>
    <r>
      <rPr>
        <b val="true"/>
        <sz val="12"/>
        <rFont val="Arial"/>
        <family val="2"/>
        <charset val="238"/>
      </rPr>
      <t xml:space="preserve">Pogoń Szczecin</t>
    </r>
    <r>
      <rPr>
        <sz val="12"/>
        <rFont val="Arial"/>
        <family val="2"/>
        <charset val="238"/>
      </rPr>
      <t xml:space="preserve"> - Widzew Łódź</t>
    </r>
  </si>
  <si>
    <r>
      <rPr>
        <b val="true"/>
        <sz val="12"/>
        <rFont val="Arial"/>
        <family val="2"/>
        <charset val="238"/>
      </rPr>
      <t xml:space="preserve">Pogoń Szczecin</t>
    </r>
    <r>
      <rPr>
        <sz val="12"/>
        <rFont val="Arial"/>
        <family val="2"/>
        <charset val="238"/>
      </rPr>
      <t xml:space="preserve"> - KSZO Ostrowiec</t>
    </r>
  </si>
  <si>
    <r>
      <rPr>
        <sz val="12"/>
        <rFont val="Arial"/>
        <family val="2"/>
        <charset val="238"/>
      </rPr>
      <t xml:space="preserve"> </t>
    </r>
    <r>
      <rPr>
        <b val="true"/>
        <sz val="12"/>
        <rFont val="Arial"/>
        <family val="2"/>
        <charset val="238"/>
      </rPr>
      <t xml:space="preserve">Pogoń Szczecin-</t>
    </r>
    <r>
      <rPr>
        <sz val="12"/>
        <rFont val="Arial"/>
        <family val="2"/>
        <charset val="238"/>
      </rPr>
      <t xml:space="preserve">Wisła Płock </t>
    </r>
  </si>
  <si>
    <t xml:space="preserve">Razem</t>
  </si>
  <si>
    <t xml:space="preserve">Dodatek za wykształcenie</t>
  </si>
  <si>
    <t xml:space="preserve">zawodowe</t>
  </si>
  <si>
    <t xml:space="preserve">średnie</t>
  </si>
  <si>
    <t xml:space="preserve">wyższe</t>
  </si>
  <si>
    <t xml:space="preserve">Staż pracy</t>
  </si>
  <si>
    <t xml:space="preserve">&lt;5 lat</t>
  </si>
  <si>
    <t xml:space="preserve">&gt;20 lat</t>
  </si>
  <si>
    <t xml:space="preserve">od 5 do 20 lat</t>
  </si>
  <si>
    <t xml:space="preserve">tyle procent ile wynosi staż pracy</t>
  </si>
  <si>
    <t xml:space="preserve">Wykształcenie</t>
  </si>
  <si>
    <t xml:space="preserve">Płaca zasadnicza</t>
  </si>
  <si>
    <t xml:space="preserve">Dodatek stażowy</t>
  </si>
  <si>
    <t xml:space="preserve">Płaca brutto</t>
  </si>
  <si>
    <t xml:space="preserve">Kowalski</t>
  </si>
  <si>
    <t xml:space="preserve">Wróbel</t>
  </si>
  <si>
    <t xml:space="preserve">Banasik</t>
  </si>
  <si>
    <t xml:space="preserve">Wrona</t>
  </si>
  <si>
    <t xml:space="preserve">Frankowski</t>
  </si>
  <si>
    <t xml:space="preserve">Pietrzak</t>
  </si>
  <si>
    <t xml:space="preserve">Adamiak</t>
  </si>
  <si>
    <t xml:space="preserve">Dorg</t>
  </si>
  <si>
    <t xml:space="preserve">Berwicki</t>
  </si>
  <si>
    <t xml:space="preserve">Miller</t>
  </si>
  <si>
    <t xml:space="preserve">Welicki</t>
  </si>
  <si>
    <t xml:space="preserve">Kania</t>
  </si>
  <si>
    <t xml:space="preserve">Czowski</t>
  </si>
  <si>
    <t xml:space="preserve">Lin</t>
  </si>
  <si>
    <t xml:space="preserve">Alkowski</t>
  </si>
  <si>
    <t xml:space="preserve">Martin</t>
  </si>
  <si>
    <t xml:space="preserve">Leski</t>
  </si>
  <si>
    <t xml:space="preserve">Abramowicz</t>
  </si>
  <si>
    <t xml:space="preserve">Baton</t>
  </si>
  <si>
    <t xml:space="preserve">Goldberg</t>
  </si>
  <si>
    <t xml:space="preserve">Lanik</t>
  </si>
  <si>
    <t xml:space="preserve">Maczek</t>
  </si>
  <si>
    <t xml:space="preserve">Keln</t>
  </si>
  <si>
    <t xml:space="preserve">Albert</t>
  </si>
  <si>
    <t xml:space="preserve">Lemska</t>
  </si>
  <si>
    <t xml:space="preserve">Coniak</t>
  </si>
  <si>
    <t xml:space="preserve">Henczak</t>
  </si>
  <si>
    <t xml:space="preserve">Foniecki</t>
  </si>
  <si>
    <t xml:space="preserve">Planczak</t>
  </si>
  <si>
    <t xml:space="preserve">Batecka</t>
  </si>
  <si>
    <t xml:space="preserve">Alska</t>
  </si>
  <si>
    <t xml:space="preserve">Dawid</t>
  </si>
  <si>
    <t xml:space="preserve">Średnio:</t>
  </si>
  <si>
    <t xml:space="preserve">Nr</t>
  </si>
  <si>
    <t xml:space="preserve">Kartkówka</t>
  </si>
  <si>
    <t xml:space="preserve">Odpowiedź</t>
  </si>
  <si>
    <t xml:space="preserve">Klasówka</t>
  </si>
  <si>
    <t xml:space="preserve">Ocena</t>
  </si>
  <si>
    <t xml:space="preserve">Ocena słownie</t>
  </si>
  <si>
    <t xml:space="preserve">Tomasz</t>
  </si>
  <si>
    <t xml:space="preserve">Bergen</t>
  </si>
  <si>
    <t xml:space="preserve">Farmer</t>
  </si>
  <si>
    <t xml:space="preserve">Sam</t>
  </si>
  <si>
    <t xml:space="preserve">Ferczyk</t>
  </si>
  <si>
    <t xml:space="preserve">Karolina</t>
  </si>
  <si>
    <t xml:space="preserve">Fryzjer</t>
  </si>
  <si>
    <t xml:space="preserve">Kolicki</t>
  </si>
  <si>
    <t xml:space="preserve">Bolek</t>
  </si>
  <si>
    <t xml:space="preserve">Malik</t>
  </si>
  <si>
    <t xml:space="preserve">Urszula</t>
  </si>
  <si>
    <t xml:space="preserve">Krzysztof</t>
  </si>
  <si>
    <t xml:space="preserve">Jarek</t>
  </si>
  <si>
    <t xml:space="preserve">Wnuk</t>
  </si>
  <si>
    <t xml:space="preserve">Denis</t>
  </si>
  <si>
    <t xml:space="preserve">Wolska</t>
  </si>
  <si>
    <t xml:space="preserve">Alecka</t>
  </si>
  <si>
    <t xml:space="preserve">Stefania</t>
  </si>
  <si>
    <t xml:space="preserve">Ilona</t>
  </si>
  <si>
    <t xml:space="preserve">Berek</t>
  </si>
  <si>
    <t xml:space="preserve">Zuzanna</t>
  </si>
  <si>
    <t xml:space="preserve">Dmoch</t>
  </si>
  <si>
    <t xml:space="preserve">Sylwia</t>
  </si>
  <si>
    <t xml:space="preserve">Leon</t>
  </si>
  <si>
    <t xml:space="preserve">Jaworski</t>
  </si>
  <si>
    <t xml:space="preserve">Darek</t>
  </si>
  <si>
    <t xml:space="preserve">Kanek</t>
  </si>
  <si>
    <t xml:space="preserve">Mirek</t>
  </si>
  <si>
    <t xml:space="preserve">Kortowski</t>
  </si>
  <si>
    <t xml:space="preserve">Czarek</t>
  </si>
  <si>
    <t xml:space="preserve">Aleksandra</t>
  </si>
  <si>
    <t xml:space="preserve">Maria</t>
  </si>
  <si>
    <t xml:space="preserve">Wujek</t>
  </si>
  <si>
    <t xml:space="preserve">Tania</t>
  </si>
  <si>
    <t xml:space="preserve">Harczak</t>
  </si>
  <si>
    <t xml:space="preserve">Bartek</t>
  </si>
  <si>
    <t xml:space="preserve">Sławek</t>
  </si>
  <si>
    <t xml:space="preserve">Kraczyk</t>
  </si>
  <si>
    <t xml:space="preserve">Makarek</t>
  </si>
  <si>
    <t xml:space="preserve">Krystyna</t>
  </si>
  <si>
    <t xml:space="preserve">Janina</t>
  </si>
  <si>
    <t xml:space="preserve">Alan</t>
  </si>
  <si>
    <t xml:space="preserve">Półkowicz</t>
  </si>
  <si>
    <t xml:space="preserve">Wejno</t>
  </si>
  <si>
    <t xml:space="preserve">Róża</t>
  </si>
  <si>
    <t xml:space="preserve">Dariusz</t>
  </si>
  <si>
    <t xml:space="preserve">Izolda</t>
  </si>
  <si>
    <t xml:space="preserve">Bartczak</t>
  </si>
  <si>
    <t xml:space="preserve">Bielecki</t>
  </si>
  <si>
    <t xml:space="preserve">Franek</t>
  </si>
  <si>
    <t xml:space="preserve">Lida</t>
  </si>
  <si>
    <t xml:space="preserve">Fermer</t>
  </si>
  <si>
    <t xml:space="preserve">Julek</t>
  </si>
  <si>
    <t xml:space="preserve">Glad</t>
  </si>
  <si>
    <t xml:space="preserve">Weronika</t>
  </si>
  <si>
    <t xml:space="preserve">Halski</t>
  </si>
  <si>
    <t xml:space="preserve">Hocka</t>
  </si>
  <si>
    <t xml:space="preserve">Homer</t>
  </si>
  <si>
    <t xml:space="preserve">Kamińska</t>
  </si>
  <si>
    <t xml:space="preserve">Czesława</t>
  </si>
  <si>
    <t xml:space="preserve">Larkin</t>
  </si>
  <si>
    <t xml:space="preserve">Donald</t>
  </si>
  <si>
    <t xml:space="preserve">Morton</t>
  </si>
  <si>
    <t xml:space="preserve">Sara</t>
  </si>
  <si>
    <t xml:space="preserve">Nelson</t>
  </si>
  <si>
    <t xml:space="preserve">Edward</t>
  </si>
  <si>
    <t xml:space="preserve">Bankier</t>
  </si>
  <si>
    <t xml:space="preserve">Renata</t>
  </si>
  <si>
    <t xml:space="preserve">Borek</t>
  </si>
  <si>
    <t xml:space="preserve">Karen</t>
  </si>
  <si>
    <t xml:space="preserve">Borowski</t>
  </si>
  <si>
    <t xml:space="preserve">Czowska</t>
  </si>
  <si>
    <t xml:space="preserve">Fosz</t>
  </si>
  <si>
    <t xml:space="preserve">Feliks</t>
  </si>
  <si>
    <t xml:space="preserve">Gordon</t>
  </si>
  <si>
    <t xml:space="preserve">Komar</t>
  </si>
  <si>
    <t xml:space="preserve">Teodor</t>
  </si>
  <si>
    <t xml:space="preserve">Natalia</t>
  </si>
  <si>
    <t xml:space="preserve">Mann</t>
  </si>
  <si>
    <t xml:space="preserve">Welski</t>
  </si>
  <si>
    <t xml:space="preserve">Wesoły</t>
  </si>
  <si>
    <t xml:space="preserve">Zostocka</t>
  </si>
  <si>
    <t xml:space="preserve">Melisa</t>
  </si>
  <si>
    <t xml:space="preserve">Adamska</t>
  </si>
  <si>
    <t xml:space="preserve">Kasia</t>
  </si>
  <si>
    <t xml:space="preserve">Max</t>
  </si>
  <si>
    <t xml:space="preserve">Tom</t>
  </si>
  <si>
    <t xml:space="preserve">Branek</t>
  </si>
  <si>
    <t xml:space="preserve">Amelia</t>
  </si>
  <si>
    <t xml:space="preserve">Chojnacki</t>
  </si>
  <si>
    <t xml:space="preserve">Stefan</t>
  </si>
  <si>
    <t xml:space="preserve">Gonczyk</t>
  </si>
  <si>
    <t xml:space="preserve">Janowski</t>
  </si>
  <si>
    <t xml:space="preserve">Michał</t>
  </si>
  <si>
    <t xml:space="preserve">Jaworska</t>
  </si>
  <si>
    <t xml:space="preserve">Kenig</t>
  </si>
  <si>
    <t xml:space="preserve">Pamela</t>
  </si>
  <si>
    <t xml:space="preserve">Larek</t>
  </si>
  <si>
    <t xml:space="preserve">Eryka</t>
  </si>
  <si>
    <t xml:space="preserve">Eryk</t>
  </si>
  <si>
    <t xml:space="preserve">Melen</t>
  </si>
  <si>
    <t xml:space="preserve">Justyna</t>
  </si>
  <si>
    <t xml:space="preserve">Wolf</t>
  </si>
  <si>
    <t xml:space="preserve">Iza</t>
  </si>
  <si>
    <t xml:space="preserve">Stawka za godzinę:</t>
  </si>
  <si>
    <t xml:space="preserve">Ustawowa liczba godzin pracy tygodniowo</t>
  </si>
  <si>
    <t xml:space="preserve">Pierwszy próg nadgodzin</t>
  </si>
  <si>
    <t xml:space="preserve">% podwyższonego wynagrodzenia za pierwszy próg</t>
  </si>
  <si>
    <t xml:space="preserve">% podwyższonego wynagrodzenia za drugi próg</t>
  </si>
  <si>
    <t xml:space="preserve">Pracownik</t>
  </si>
  <si>
    <t xml:space="preserve">Liczba przepracowanych w tygodniu godzin</t>
  </si>
  <si>
    <t xml:space="preserve">Liczba nadgodzin w tygodniu</t>
  </si>
  <si>
    <t xml:space="preserve">Kwota do wypłaty za nadgodziny</t>
  </si>
  <si>
    <t xml:space="preserve">Kaczmarek</t>
  </si>
  <si>
    <t xml:space="preserve">Kamiński</t>
  </si>
  <si>
    <t xml:space="preserve">Gadowy</t>
  </si>
  <si>
    <t xml:space="preserve">Zielinski</t>
  </si>
  <si>
    <t xml:space="preserve">Suma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</si>
</sst>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* #,##0.00&quot; zł&quot;_-;\-* #,##0.00&quot; zł&quot;_-;_-* \-??&quot; zł&quot;_-;_-@_-"/>
    <numFmt numFmtId="166" formatCode="#,##0.00&quot; zł&quot;;[RED]\-#,##0.00&quot; zł&quot;"/>
    <numFmt numFmtId="167" formatCode="yyyy\-mm\-dd"/>
    <numFmt numFmtId="168" formatCode="[$-F800]dddd&quot;, &quot;mmmm\ dd&quot;, &quot;yyyy"/>
    <numFmt numFmtId="169" formatCode="#,##0.00&quot; zł&quot;"/>
    <numFmt numFmtId="170" formatCode="#,##0&quot; zł&quot;;[RED]\-#,##0&quot; zł&quot;"/>
    <numFmt numFmtId="171" formatCode="0%"/>
  </numFmts>
  <fonts count="30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MS Sans Serif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000000"/>
      <name val="Czcionka tekstu podstawowego"/>
      <family val="2"/>
      <charset val="238"/>
    </font>
    <font>
      <sz val="10"/>
      <name val="Arial"/>
      <family val="2"/>
      <charset val="238"/>
    </font>
    <font>
      <sz val="10"/>
      <name val="MS Sans Serif"/>
      <family val="2"/>
      <charset val="238"/>
    </font>
    <font>
      <b val="true"/>
      <sz val="11"/>
      <color rgb="FFFFFFFF"/>
      <name val="Calibri"/>
      <family val="2"/>
      <charset val="238"/>
    </font>
    <font>
      <sz val="11"/>
      <color rgb="FFFFFFFF"/>
      <name val="Calibri"/>
      <family val="2"/>
      <charset val="238"/>
    </font>
    <font>
      <sz val="16"/>
      <color rgb="FF000000"/>
      <name val="Czcionka tekstu podstawowego"/>
      <family val="2"/>
      <charset val="238"/>
    </font>
    <font>
      <b val="true"/>
      <sz val="18"/>
      <color rgb="FF000000"/>
      <name val="Czcionka tekstu podstawowego"/>
      <family val="0"/>
      <charset val="238"/>
    </font>
    <font>
      <sz val="14"/>
      <color rgb="FF000000"/>
      <name val="Czcionka tekstu podstawowego"/>
      <family val="2"/>
      <charset val="238"/>
    </font>
    <font>
      <b val="true"/>
      <sz val="14"/>
      <color rgb="FF000000"/>
      <name val="Czcionka tekstu podstawowego"/>
      <family val="0"/>
      <charset val="238"/>
    </font>
    <font>
      <b val="true"/>
      <sz val="14"/>
      <name val="Arial"/>
      <family val="2"/>
      <charset val="238"/>
    </font>
    <font>
      <b val="true"/>
      <i val="true"/>
      <sz val="14"/>
      <name val="Arial"/>
      <family val="2"/>
      <charset val="238"/>
    </font>
    <font>
      <sz val="14"/>
      <name val="Arial"/>
      <family val="2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b val="true"/>
      <sz val="12"/>
      <name val="Arial CE"/>
      <family val="0"/>
      <charset val="238"/>
    </font>
    <font>
      <b val="true"/>
      <sz val="12"/>
      <name val="Arial"/>
      <family val="2"/>
      <charset val="1"/>
    </font>
    <font>
      <sz val="12"/>
      <name val="Arial CE"/>
      <family val="0"/>
      <charset val="238"/>
    </font>
    <font>
      <b val="true"/>
      <sz val="12"/>
      <name val="Arial CE"/>
      <family val="2"/>
      <charset val="238"/>
    </font>
    <font>
      <sz val="12"/>
      <name val="Arial"/>
      <family val="2"/>
      <charset val="1"/>
    </font>
    <font>
      <sz val="12"/>
      <name val="MS Sans Serif"/>
      <family val="2"/>
      <charset val="238"/>
    </font>
    <font>
      <b val="true"/>
      <sz val="14"/>
      <color rgb="FF006100"/>
      <name val="Czcionka tekstu podstawowego"/>
      <family val="0"/>
      <charset val="238"/>
    </font>
    <font>
      <sz val="11"/>
      <color rgb="FF006100"/>
      <name val="Calibri"/>
      <family val="2"/>
      <charset val="238"/>
    </font>
    <font>
      <b val="true"/>
      <sz val="14"/>
      <color rgb="FF9C6500"/>
      <name val="Czcionka tekstu podstawowego"/>
      <family val="0"/>
      <charset val="238"/>
    </font>
    <font>
      <b val="true"/>
      <i val="true"/>
      <sz val="16"/>
      <color rgb="FF9C6500"/>
      <name val="Czcionka tekstu podstawowego"/>
      <family val="0"/>
      <charset val="238"/>
    </font>
  </fonts>
  <fills count="22">
    <fill>
      <patternFill patternType="none"/>
    </fill>
    <fill>
      <patternFill patternType="gray125"/>
    </fill>
    <fill>
      <patternFill patternType="solid">
        <fgColor rgb="FFFFEB9C"/>
        <bgColor rgb="FFFFFF99"/>
      </patternFill>
    </fill>
    <fill>
      <patternFill patternType="solid">
        <fgColor rgb="FFC6EFCE"/>
        <bgColor rgb="FFCCFFCC"/>
      </patternFill>
    </fill>
    <fill>
      <patternFill patternType="solid">
        <fgColor rgb="FFED7D31"/>
        <bgColor rgb="FFFF8080"/>
      </patternFill>
    </fill>
    <fill>
      <patternFill patternType="solid">
        <fgColor rgb="FFFBE5D6"/>
        <bgColor rgb="FFDBDBDB"/>
      </patternFill>
    </fill>
    <fill>
      <patternFill patternType="solid">
        <fgColor rgb="FF000000"/>
        <bgColor rgb="FF003300"/>
      </patternFill>
    </fill>
    <fill>
      <patternFill patternType="solid">
        <fgColor rgb="FFC55A11"/>
        <bgColor rgb="FF9C6500"/>
      </patternFill>
    </fill>
    <fill>
      <patternFill patternType="solid">
        <fgColor rgb="FFBDD7EE"/>
        <bgColor rgb="FFDBDBDB"/>
      </patternFill>
    </fill>
    <fill>
      <patternFill patternType="solid">
        <fgColor rgb="FFDEEBF7"/>
        <bgColor rgb="FFDBDBDB"/>
      </patternFill>
    </fill>
    <fill>
      <patternFill patternType="solid">
        <fgColor rgb="FFFFFFFF"/>
        <bgColor rgb="FFDEEBF7"/>
      </patternFill>
    </fill>
    <fill>
      <patternFill patternType="solid">
        <fgColor rgb="FFFFFF00"/>
        <bgColor rgb="FFFFCC00"/>
      </patternFill>
    </fill>
    <fill>
      <patternFill patternType="solid">
        <fgColor rgb="FF00FFFF"/>
        <bgColor rgb="FF00FFFF"/>
      </patternFill>
    </fill>
    <fill>
      <patternFill patternType="solid">
        <fgColor rgb="FFFFFF99"/>
        <bgColor rgb="FFFFEB9C"/>
      </patternFill>
    </fill>
    <fill>
      <patternFill patternType="solid">
        <fgColor rgb="FFCCFFCC"/>
        <bgColor rgb="FFC6EFCE"/>
      </patternFill>
    </fill>
    <fill>
      <patternFill patternType="solid">
        <fgColor rgb="FFC0C0C0"/>
        <bgColor rgb="FFBDD7EE"/>
      </patternFill>
    </fill>
    <fill>
      <patternFill patternType="solid">
        <fgColor rgb="FF7C7C7C"/>
        <bgColor rgb="FF808080"/>
      </patternFill>
    </fill>
    <fill>
      <patternFill patternType="solid">
        <fgColor rgb="FFDBDBDB"/>
        <bgColor rgb="FFDEEBF7"/>
      </patternFill>
    </fill>
    <fill>
      <patternFill patternType="solid">
        <fgColor rgb="FF99CCFF"/>
        <bgColor rgb="FFBDD7EE"/>
      </patternFill>
    </fill>
    <fill>
      <patternFill patternType="solid">
        <fgColor rgb="FFCCFFFF"/>
        <bgColor rgb="FFCCFFCC"/>
      </patternFill>
    </fill>
    <fill>
      <patternFill patternType="solid">
        <fgColor rgb="FF808080"/>
        <bgColor rgb="FF7C7C7C"/>
      </patternFill>
    </fill>
    <fill>
      <patternFill patternType="solid">
        <fgColor rgb="FF92D050"/>
        <bgColor rgb="FFC0C0C0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thin">
        <color rgb="FFF4B183"/>
      </left>
      <right/>
      <top style="thin">
        <color rgb="FFF4B183"/>
      </top>
      <bottom/>
      <diagonal/>
    </border>
    <border diagonalUp="false" diagonalDown="false">
      <left/>
      <right/>
      <top style="thin">
        <color rgb="FFF4B183"/>
      </top>
      <bottom/>
      <diagonal/>
    </border>
    <border diagonalUp="false" diagonalDown="false">
      <left/>
      <right style="thin">
        <color rgb="FFF4B183"/>
      </right>
      <top style="thin">
        <color rgb="FFF4B183"/>
      </top>
      <bottom/>
      <diagonal/>
    </border>
    <border diagonalUp="false" diagonalDown="false">
      <left style="thin">
        <color rgb="FFF4B183"/>
      </left>
      <right/>
      <top style="thin">
        <color rgb="FFF4B183"/>
      </top>
      <bottom style="thin">
        <color rgb="FFF4B183"/>
      </bottom>
      <diagonal/>
    </border>
    <border diagonalUp="false" diagonalDown="false">
      <left/>
      <right/>
      <top style="thin">
        <color rgb="FFF4B183"/>
      </top>
      <bottom style="thin">
        <color rgb="FFF4B183"/>
      </bottom>
      <diagonal/>
    </border>
    <border diagonalUp="false" diagonalDown="false">
      <left/>
      <right style="thin">
        <color rgb="FFF4B183"/>
      </right>
      <top style="thin">
        <color rgb="FFF4B183"/>
      </top>
      <bottom style="thin">
        <color rgb="FFF4B183"/>
      </bottom>
      <diagonal/>
    </border>
    <border diagonalUp="false" diagonalDown="false">
      <left/>
      <right/>
      <top style="medium">
        <color rgb="FFFFFFFF"/>
      </top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6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7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8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8" borderId="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9" borderId="9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2" fillId="9" borderId="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9" borderId="9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12" fillId="1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11" borderId="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1" borderId="9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11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12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13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14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2" borderId="1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5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9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1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1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16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17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14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1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4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1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1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9" borderId="19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5" fontId="21" fillId="19" borderId="2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2" fillId="2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9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19" borderId="2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1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21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21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2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2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1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21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0" fillId="21" borderId="29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1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21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0" fillId="21" borderId="3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14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14" borderId="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24" fillId="0" borderId="15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2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32" xfId="17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24" fillId="0" borderId="3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0" borderId="32" xfId="17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24" fillId="0" borderId="9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9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9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3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3" borderId="18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18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2" borderId="1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2" borderId="18" xfId="21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3" xfId="20"/>
    <cellStyle name="Neutralny 2" xfId="21"/>
    <cellStyle name="Normalny 2" xfId="22"/>
    <cellStyle name="Normalny 3" xfId="23"/>
    <cellStyle name="Normalny_CWICZ4 2" xfId="24"/>
    <cellStyle name="Walutowy 2" xfId="25"/>
    <cellStyle name="Excel Built-in Good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C0C0C0"/>
      <rgbColor rgb="FF808080"/>
      <rgbColor rgb="FFC6EFCE"/>
      <rgbColor rgb="FF993366"/>
      <rgbColor rgb="FFFBE5D6"/>
      <rgbColor rgb="FFCCFFFF"/>
      <rgbColor rgb="FF660066"/>
      <rgbColor rgb="FFFF8080"/>
      <rgbColor rgb="FF0066CC"/>
      <rgbColor rgb="FFBDD7EE"/>
      <rgbColor rgb="FF000080"/>
      <rgbColor rgb="FFFF00FF"/>
      <rgbColor rgb="FFFFEB9C"/>
      <rgbColor rgb="FF00FFFF"/>
      <rgbColor rgb="FF800080"/>
      <rgbColor rgb="FF800000"/>
      <rgbColor rgb="FF008080"/>
      <rgbColor rgb="FF0000FF"/>
      <rgbColor rgb="FF00CCFF"/>
      <rgbColor rgb="FFDEEBF7"/>
      <rgbColor rgb="FFCCFFCC"/>
      <rgbColor rgb="FFFFFF99"/>
      <rgbColor rgb="FF99CCFF"/>
      <rgbColor rgb="FFFF99CC"/>
      <rgbColor rgb="FFDBDBDB"/>
      <rgbColor rgb="FFF4B183"/>
      <rgbColor rgb="FF3366FF"/>
      <rgbColor rgb="FF33CCCC"/>
      <rgbColor rgb="FF92D050"/>
      <rgbColor rgb="FFFFCC00"/>
      <rgbColor rgb="FFFF9900"/>
      <rgbColor rgb="FFED7D31"/>
      <rgbColor rgb="FF7C7C7C"/>
      <rgbColor rgb="FF969696"/>
      <rgbColor rgb="FF003366"/>
      <rgbColor rgb="FF339966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15.34"/>
    <col collapsed="false" customWidth="true" hidden="false" outlineLevel="0" max="2" min="2" style="0" width="7.11"/>
    <col collapsed="false" customWidth="true" hidden="false" outlineLevel="0" max="3" min="3" style="0" width="18.11"/>
    <col collapsed="false" customWidth="true" hidden="false" outlineLevel="0" max="4" min="4" style="0" width="15.88"/>
    <col collapsed="false" customWidth="true" hidden="false" outlineLevel="0" max="5" min="5" style="0" width="9"/>
    <col collapsed="false" customWidth="true" hidden="false" outlineLevel="0" max="6" min="6" style="0" width="28.11"/>
  </cols>
  <sheetData>
    <row r="1" customFormat="false" ht="14.4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customFormat="false" ht="14.4" hidden="false" customHeight="false" outlineLevel="0" collapsed="false">
      <c r="A2" s="4" t="s">
        <v>6</v>
      </c>
      <c r="B2" s="5" t="s">
        <v>7</v>
      </c>
      <c r="C2" s="5" t="n">
        <v>1991</v>
      </c>
      <c r="D2" s="5" t="n">
        <v>2021</v>
      </c>
      <c r="E2" s="5" t="n">
        <v>30</v>
      </c>
      <c r="F2" s="6"/>
    </row>
    <row r="3" customFormat="false" ht="14.4" hidden="false" customHeight="false" outlineLevel="0" collapsed="false">
      <c r="A3" s="7" t="s">
        <v>8</v>
      </c>
      <c r="B3" s="8" t="s">
        <v>9</v>
      </c>
      <c r="C3" s="8" t="n">
        <v>1988</v>
      </c>
      <c r="D3" s="8" t="n">
        <v>2021</v>
      </c>
      <c r="E3" s="8" t="n">
        <v>33</v>
      </c>
      <c r="F3" s="9"/>
    </row>
    <row r="4" customFormat="false" ht="14.4" hidden="false" customHeight="false" outlineLevel="0" collapsed="false">
      <c r="A4" s="4" t="s">
        <v>10</v>
      </c>
      <c r="B4" s="5" t="s">
        <v>11</v>
      </c>
      <c r="C4" s="5" t="n">
        <v>1978</v>
      </c>
      <c r="D4" s="5" t="n">
        <v>2021</v>
      </c>
      <c r="E4" s="5" t="n">
        <v>43</v>
      </c>
      <c r="F4" s="6"/>
    </row>
    <row r="5" customFormat="false" ht="14.4" hidden="false" customHeight="false" outlineLevel="0" collapsed="false">
      <c r="A5" s="7" t="s">
        <v>12</v>
      </c>
      <c r="B5" s="8" t="s">
        <v>13</v>
      </c>
      <c r="C5" s="8" t="n">
        <v>2010</v>
      </c>
      <c r="D5" s="8" t="n">
        <v>2021</v>
      </c>
      <c r="E5" s="8" t="n">
        <v>11</v>
      </c>
      <c r="F5" s="9"/>
    </row>
    <row r="6" customFormat="false" ht="14.4" hidden="false" customHeight="false" outlineLevel="0" collapsed="false">
      <c r="A6" s="4" t="s">
        <v>14</v>
      </c>
      <c r="B6" s="5" t="s">
        <v>15</v>
      </c>
      <c r="C6" s="5" t="n">
        <v>2000</v>
      </c>
      <c r="D6" s="5" t="n">
        <v>2021</v>
      </c>
      <c r="E6" s="5" t="n">
        <v>21</v>
      </c>
      <c r="F6" s="6"/>
    </row>
    <row r="7" customFormat="false" ht="14.4" hidden="false" customHeight="false" outlineLevel="0" collapsed="false">
      <c r="A7" s="7" t="s">
        <v>16</v>
      </c>
      <c r="B7" s="8" t="s">
        <v>17</v>
      </c>
      <c r="C7" s="8" t="n">
        <v>1999</v>
      </c>
      <c r="D7" s="8" t="n">
        <v>2021</v>
      </c>
      <c r="E7" s="8" t="n">
        <v>22</v>
      </c>
      <c r="F7" s="9"/>
    </row>
    <row r="8" customFormat="false" ht="14.4" hidden="false" customHeight="false" outlineLevel="0" collapsed="false">
      <c r="A8" s="4" t="s">
        <v>18</v>
      </c>
      <c r="B8" s="5" t="s">
        <v>19</v>
      </c>
      <c r="C8" s="5" t="n">
        <v>1997</v>
      </c>
      <c r="D8" s="5" t="n">
        <v>2021</v>
      </c>
      <c r="E8" s="5" t="n">
        <v>24</v>
      </c>
      <c r="F8" s="6"/>
    </row>
    <row r="9" customFormat="false" ht="14.4" hidden="false" customHeight="false" outlineLevel="0" collapsed="false">
      <c r="A9" s="7" t="s">
        <v>20</v>
      </c>
      <c r="B9" s="8" t="s">
        <v>21</v>
      </c>
      <c r="C9" s="8" t="n">
        <v>1990</v>
      </c>
      <c r="D9" s="8" t="n">
        <v>2021</v>
      </c>
      <c r="E9" s="8" t="n">
        <v>31</v>
      </c>
      <c r="F9" s="9"/>
    </row>
    <row r="10" customFormat="false" ht="14.4" hidden="false" customHeight="false" outlineLevel="0" collapsed="false">
      <c r="A10" s="10" t="s">
        <v>22</v>
      </c>
      <c r="B10" s="11" t="s">
        <v>23</v>
      </c>
      <c r="C10" s="11" t="n">
        <v>1999</v>
      </c>
      <c r="D10" s="11" t="n">
        <v>2021</v>
      </c>
      <c r="E10" s="11" t="n">
        <v>22</v>
      </c>
      <c r="F10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6875" defaultRowHeight="14.4" zeroHeight="false" outlineLevelRow="0" outlineLevelCol="0"/>
  <cols>
    <col collapsed="false" customWidth="true" hidden="false" outlineLevel="0" max="2" min="2" style="0" width="15.34"/>
    <col collapsed="false" customWidth="true" hidden="false" outlineLevel="0" max="3" min="3" style="0" width="26.11"/>
    <col collapsed="false" customWidth="true" hidden="false" outlineLevel="0" max="4" min="4" style="0" width="26.78"/>
    <col collapsed="false" customWidth="true" hidden="false" outlineLevel="0" max="5" min="5" style="0" width="30.89"/>
  </cols>
  <sheetData>
    <row r="1" customFormat="false" ht="29.4" hidden="false" customHeight="false" outlineLevel="0" collapsed="false">
      <c r="A1" s="13" t="s">
        <v>24</v>
      </c>
      <c r="B1" s="13" t="s">
        <v>0</v>
      </c>
      <c r="C1" s="13" t="s">
        <v>25</v>
      </c>
      <c r="D1" s="13" t="s">
        <v>26</v>
      </c>
      <c r="E1" s="13" t="s">
        <v>27</v>
      </c>
    </row>
    <row r="2" customFormat="false" ht="14.4" hidden="false" customHeight="false" outlineLevel="0" collapsed="false">
      <c r="A2" s="14" t="n">
        <v>1</v>
      </c>
      <c r="B2" s="14" t="s">
        <v>28</v>
      </c>
      <c r="C2" s="15" t="n">
        <v>5588.11</v>
      </c>
      <c r="D2" s="14" t="n">
        <v>3</v>
      </c>
      <c r="E2" s="14"/>
    </row>
    <row r="3" customFormat="false" ht="14.4" hidden="false" customHeight="false" outlineLevel="0" collapsed="false">
      <c r="A3" s="16" t="n">
        <v>2</v>
      </c>
      <c r="B3" s="16" t="s">
        <v>29</v>
      </c>
      <c r="C3" s="17" t="n">
        <v>4581.75</v>
      </c>
      <c r="D3" s="16" t="n">
        <v>4.8</v>
      </c>
      <c r="E3" s="16"/>
    </row>
    <row r="4" customFormat="false" ht="14.4" hidden="false" customHeight="false" outlineLevel="0" collapsed="false">
      <c r="A4" s="18" t="n">
        <v>3</v>
      </c>
      <c r="B4" s="18" t="s">
        <v>30</v>
      </c>
      <c r="C4" s="19" t="n">
        <v>2587.43</v>
      </c>
      <c r="D4" s="18" t="n">
        <v>2.5</v>
      </c>
      <c r="E4" s="18"/>
    </row>
    <row r="5" customFormat="false" ht="14.4" hidden="false" customHeight="false" outlineLevel="0" collapsed="false">
      <c r="A5" s="16" t="n">
        <v>4</v>
      </c>
      <c r="B5" s="16" t="s">
        <v>31</v>
      </c>
      <c r="C5" s="17" t="n">
        <v>4385.99</v>
      </c>
      <c r="D5" s="16" t="n">
        <v>5</v>
      </c>
      <c r="E5" s="16"/>
    </row>
    <row r="6" customFormat="false" ht="14.4" hidden="false" customHeight="false" outlineLevel="0" collapsed="false">
      <c r="A6" s="18" t="n">
        <v>5</v>
      </c>
      <c r="B6" s="18" t="s">
        <v>32</v>
      </c>
      <c r="C6" s="19" t="n">
        <v>1770.64</v>
      </c>
      <c r="D6" s="18" t="n">
        <v>4.9</v>
      </c>
      <c r="E6" s="18"/>
    </row>
    <row r="7" customFormat="false" ht="14.4" hidden="false" customHeight="false" outlineLevel="0" collapsed="false">
      <c r="A7" s="16" t="n">
        <v>6</v>
      </c>
      <c r="B7" s="16" t="s">
        <v>33</v>
      </c>
      <c r="C7" s="17" t="n">
        <v>5119.04</v>
      </c>
      <c r="D7" s="16" t="n">
        <v>4.6</v>
      </c>
      <c r="E7" s="16"/>
    </row>
    <row r="8" customFormat="false" ht="14.4" hidden="false" customHeight="false" outlineLevel="0" collapsed="false">
      <c r="A8" s="18" t="n">
        <v>7</v>
      </c>
      <c r="B8" s="18" t="s">
        <v>34</v>
      </c>
      <c r="C8" s="19" t="n">
        <v>2610.56</v>
      </c>
      <c r="D8" s="18" t="n">
        <v>5</v>
      </c>
      <c r="E8" s="18"/>
    </row>
    <row r="9" customFormat="false" ht="14.4" hidden="false" customHeight="false" outlineLevel="0" collapsed="false">
      <c r="A9" s="16" t="n">
        <v>8</v>
      </c>
      <c r="B9" s="16" t="s">
        <v>10</v>
      </c>
      <c r="C9" s="17" t="n">
        <v>4592.17</v>
      </c>
      <c r="D9" s="16" t="n">
        <v>5</v>
      </c>
      <c r="E9" s="16"/>
    </row>
    <row r="10" customFormat="false" ht="14.4" hidden="false" customHeight="false" outlineLevel="0" collapsed="false">
      <c r="A10" s="18" t="n">
        <v>9</v>
      </c>
      <c r="B10" s="18" t="s">
        <v>35</v>
      </c>
      <c r="C10" s="19" t="n">
        <v>1343.26</v>
      </c>
      <c r="D10" s="18" t="n">
        <v>2</v>
      </c>
      <c r="E10" s="1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33.22"/>
    <col collapsed="false" customWidth="true" hidden="false" outlineLevel="0" max="2" min="2" style="0" width="26.44"/>
    <col collapsed="false" customWidth="true" hidden="false" outlineLevel="0" max="3" min="3" style="0" width="29.44"/>
  </cols>
  <sheetData>
    <row r="1" customFormat="false" ht="20.4" hidden="false" customHeight="false" outlineLevel="0" collapsed="false">
      <c r="A1" s="20" t="s">
        <v>36</v>
      </c>
      <c r="B1" s="20"/>
      <c r="C1" s="20"/>
    </row>
    <row r="2" customFormat="false" ht="17.4" hidden="false" customHeight="true" outlineLevel="0" collapsed="false">
      <c r="A2" s="21" t="s">
        <v>37</v>
      </c>
      <c r="B2" s="22" t="s">
        <v>38</v>
      </c>
      <c r="C2" s="22" t="s">
        <v>39</v>
      </c>
    </row>
    <row r="3" customFormat="false" ht="22.8" hidden="false" customHeight="false" outlineLevel="0" collapsed="false">
      <c r="A3" s="21"/>
      <c r="B3" s="23" t="n">
        <v>43626</v>
      </c>
      <c r="C3" s="24" t="n">
        <v>43708</v>
      </c>
    </row>
    <row r="4" customFormat="false" ht="45.6" hidden="false" customHeight="false" outlineLevel="0" collapsed="false">
      <c r="A4" s="21" t="s">
        <v>40</v>
      </c>
      <c r="B4" s="25" t="n">
        <v>30</v>
      </c>
      <c r="C4" s="26"/>
    </row>
    <row r="5" customFormat="false" ht="45.6" hidden="false" customHeight="false" outlineLevel="0" collapsed="false">
      <c r="A5" s="21" t="s">
        <v>41</v>
      </c>
      <c r="B5" s="25" t="n">
        <v>22</v>
      </c>
      <c r="C5" s="26"/>
    </row>
    <row r="6" customFormat="false" ht="45.6" hidden="false" customHeight="false" outlineLevel="0" collapsed="false">
      <c r="A6" s="27" t="s">
        <v>42</v>
      </c>
      <c r="B6" s="28" t="s">
        <v>43</v>
      </c>
      <c r="C6" s="29"/>
    </row>
    <row r="7" customFormat="false" ht="17.4" hidden="false" customHeight="false" outlineLevel="0" collapsed="false">
      <c r="A7" s="30" t="n">
        <v>43561</v>
      </c>
      <c r="B7" s="31"/>
      <c r="C7" s="29"/>
    </row>
    <row r="8" customFormat="false" ht="17.4" hidden="false" customHeight="false" outlineLevel="0" collapsed="false">
      <c r="A8" s="30" t="n">
        <v>43779</v>
      </c>
      <c r="B8" s="31"/>
      <c r="C8" s="29"/>
    </row>
    <row r="9" customFormat="false" ht="17.4" hidden="false" customHeight="false" outlineLevel="0" collapsed="false">
      <c r="A9" s="30" t="n">
        <v>43501</v>
      </c>
      <c r="B9" s="31"/>
      <c r="C9" s="29"/>
    </row>
    <row r="10" customFormat="false" ht="17.4" hidden="false" customHeight="false" outlineLevel="0" collapsed="false">
      <c r="A10" s="30" t="n">
        <v>43657</v>
      </c>
      <c r="B10" s="31"/>
      <c r="C10" s="29"/>
    </row>
    <row r="11" customFormat="false" ht="17.4" hidden="false" customHeight="false" outlineLevel="0" collapsed="false">
      <c r="A11" s="30" t="n">
        <v>43802</v>
      </c>
      <c r="B11" s="31"/>
      <c r="C11" s="29"/>
    </row>
    <row r="12" customFormat="false" ht="17.4" hidden="false" customHeight="false" outlineLevel="0" collapsed="false">
      <c r="A12" s="30" t="n">
        <v>43652</v>
      </c>
      <c r="B12" s="31"/>
      <c r="C12" s="29"/>
    </row>
    <row r="13" customFormat="false" ht="17.4" hidden="false" customHeight="false" outlineLevel="0" collapsed="false">
      <c r="A13" s="30" t="n">
        <v>43548</v>
      </c>
      <c r="B13" s="31"/>
      <c r="C13" s="29"/>
    </row>
    <row r="14" customFormat="false" ht="17.4" hidden="false" customHeight="false" outlineLevel="0" collapsed="false">
      <c r="A14" s="30" t="n">
        <v>43673</v>
      </c>
      <c r="B14" s="31"/>
      <c r="C14" s="29"/>
    </row>
    <row r="15" customFormat="false" ht="17.4" hidden="false" customHeight="false" outlineLevel="0" collapsed="false">
      <c r="A15" s="30" t="n">
        <v>43767</v>
      </c>
      <c r="B15" s="31"/>
      <c r="C15" s="29"/>
    </row>
    <row r="16" customFormat="false" ht="17.4" hidden="false" customHeight="false" outlineLevel="0" collapsed="false">
      <c r="A16" s="30" t="n">
        <v>43592</v>
      </c>
      <c r="B16" s="31"/>
      <c r="C16" s="29"/>
    </row>
    <row r="17" customFormat="false" ht="17.4" hidden="false" customHeight="false" outlineLevel="0" collapsed="false">
      <c r="A17" s="30" t="n">
        <v>43647</v>
      </c>
      <c r="B17" s="31"/>
      <c r="C17" s="29"/>
    </row>
    <row r="18" customFormat="false" ht="17.4" hidden="false" customHeight="false" outlineLevel="0" collapsed="false">
      <c r="A18" s="30" t="n">
        <v>43536</v>
      </c>
      <c r="B18" s="31"/>
      <c r="C18" s="29"/>
    </row>
    <row r="19" customFormat="false" ht="17.4" hidden="false" customHeight="false" outlineLevel="0" collapsed="false">
      <c r="A19" s="30" t="n">
        <v>43571</v>
      </c>
      <c r="B19" s="31"/>
      <c r="C19" s="29"/>
    </row>
    <row r="20" customFormat="false" ht="17.4" hidden="false" customHeight="false" outlineLevel="0" collapsed="false">
      <c r="A20" s="30" t="n">
        <v>43641</v>
      </c>
      <c r="B20" s="31"/>
      <c r="C20" s="32"/>
    </row>
    <row r="21" customFormat="false" ht="17.4" hidden="false" customHeight="false" outlineLevel="0" collapsed="false">
      <c r="A21" s="30" t="n">
        <v>43696</v>
      </c>
      <c r="B21" s="31"/>
      <c r="C21" s="32"/>
    </row>
    <row r="22" customFormat="false" ht="17.4" hidden="false" customHeight="false" outlineLevel="0" collapsed="false">
      <c r="A22" s="30" t="n">
        <v>43636</v>
      </c>
      <c r="B22" s="31"/>
      <c r="C22" s="32"/>
    </row>
    <row r="23" customFormat="false" ht="17.4" hidden="false" customHeight="false" outlineLevel="0" collapsed="false">
      <c r="A23" s="30" t="n">
        <v>43511</v>
      </c>
      <c r="B23" s="31"/>
      <c r="C23" s="32"/>
    </row>
    <row r="24" customFormat="false" ht="17.4" hidden="false" customHeight="false" outlineLevel="0" collapsed="false">
      <c r="A24" s="30" t="n">
        <v>43565</v>
      </c>
      <c r="B24" s="31"/>
      <c r="C24" s="32"/>
    </row>
    <row r="25" customFormat="false" ht="17.4" hidden="false" customHeight="false" outlineLevel="0" collapsed="false">
      <c r="A25" s="30" t="n">
        <v>43630</v>
      </c>
      <c r="B25" s="31"/>
      <c r="C25" s="32"/>
    </row>
    <row r="26" customFormat="false" ht="17.4" hidden="false" customHeight="false" outlineLevel="0" collapsed="false">
      <c r="A26" s="30" t="n">
        <v>43643</v>
      </c>
      <c r="B26" s="31"/>
      <c r="C26" s="32"/>
    </row>
    <row r="27" customFormat="false" ht="17.4" hidden="false" customHeight="false" outlineLevel="0" collapsed="false">
      <c r="A27" s="30" t="n">
        <v>43813</v>
      </c>
      <c r="B27" s="31"/>
      <c r="C27" s="32"/>
    </row>
    <row r="28" customFormat="false" ht="17.4" hidden="false" customHeight="false" outlineLevel="0" collapsed="false">
      <c r="A28" s="30" t="n">
        <v>43636</v>
      </c>
      <c r="B28" s="31"/>
      <c r="C28" s="32"/>
    </row>
    <row r="29" customFormat="false" ht="17.4" hidden="false" customHeight="false" outlineLevel="0" collapsed="false">
      <c r="A29" s="30" t="n">
        <v>43669</v>
      </c>
      <c r="B29" s="31"/>
      <c r="C29" s="32"/>
    </row>
  </sheetData>
  <mergeCells count="2">
    <mergeCell ref="A1:C1"/>
    <mergeCell ref="A2:A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6875" defaultRowHeight="14.4" zeroHeight="false" outlineLevelRow="0" outlineLevelCol="0"/>
  <cols>
    <col collapsed="false" customWidth="true" hidden="false" outlineLevel="0" max="2" min="2" style="0" width="13.33"/>
    <col collapsed="false" customWidth="true" hidden="false" outlineLevel="0" max="3" min="3" style="0" width="12.66"/>
    <col collapsed="false" customWidth="true" hidden="false" outlineLevel="0" max="4" min="4" style="0" width="13.44"/>
    <col collapsed="false" customWidth="true" hidden="false" outlineLevel="0" max="5" min="5" style="0" width="18.66"/>
    <col collapsed="false" customWidth="true" hidden="false" outlineLevel="0" max="6" min="6" style="0" width="16.56"/>
  </cols>
  <sheetData>
    <row r="1" customFormat="false" ht="18" hidden="false" customHeight="false" outlineLevel="0" collapsed="false">
      <c r="A1" s="33" t="s">
        <v>44</v>
      </c>
      <c r="B1" s="33"/>
      <c r="C1" s="33"/>
      <c r="D1" s="33"/>
      <c r="E1" s="33"/>
      <c r="F1" s="33"/>
    </row>
    <row r="2" customFormat="false" ht="35.4" hidden="false" customHeight="false" outlineLevel="0" collapsed="false">
      <c r="A2" s="34" t="s">
        <v>45</v>
      </c>
      <c r="B2" s="35" t="s">
        <v>0</v>
      </c>
      <c r="C2" s="36" t="s">
        <v>1</v>
      </c>
      <c r="D2" s="37" t="s">
        <v>46</v>
      </c>
      <c r="E2" s="36" t="s">
        <v>47</v>
      </c>
      <c r="F2" s="38" t="s">
        <v>48</v>
      </c>
    </row>
    <row r="3" customFormat="false" ht="17.4" hidden="false" customHeight="false" outlineLevel="0" collapsed="false">
      <c r="A3" s="39" t="n">
        <v>1</v>
      </c>
      <c r="B3" s="40" t="s">
        <v>49</v>
      </c>
      <c r="C3" s="40" t="s">
        <v>50</v>
      </c>
      <c r="D3" s="41" t="n">
        <v>4.5</v>
      </c>
      <c r="E3" s="41" t="s">
        <v>51</v>
      </c>
      <c r="F3" s="41"/>
    </row>
    <row r="4" customFormat="false" ht="17.4" hidden="false" customHeight="false" outlineLevel="0" collapsed="false">
      <c r="A4" s="42" t="n">
        <v>2</v>
      </c>
      <c r="B4" s="43" t="s">
        <v>52</v>
      </c>
      <c r="C4" s="43" t="s">
        <v>53</v>
      </c>
      <c r="D4" s="41" t="n">
        <v>4</v>
      </c>
      <c r="E4" s="41" t="s">
        <v>54</v>
      </c>
      <c r="F4" s="41"/>
    </row>
    <row r="5" customFormat="false" ht="17.4" hidden="false" customHeight="false" outlineLevel="0" collapsed="false">
      <c r="A5" s="42" t="n">
        <v>3</v>
      </c>
      <c r="B5" s="43" t="s">
        <v>55</v>
      </c>
      <c r="C5" s="43" t="s">
        <v>56</v>
      </c>
      <c r="D5" s="41" t="n">
        <v>3.5</v>
      </c>
      <c r="E5" s="41" t="s">
        <v>57</v>
      </c>
      <c r="F5" s="41"/>
    </row>
    <row r="6" customFormat="false" ht="17.4" hidden="false" customHeight="false" outlineLevel="0" collapsed="false">
      <c r="A6" s="42" t="n">
        <v>4</v>
      </c>
      <c r="B6" s="43" t="s">
        <v>58</v>
      </c>
      <c r="C6" s="43" t="s">
        <v>59</v>
      </c>
      <c r="D6" s="41" t="n">
        <v>2.7</v>
      </c>
      <c r="E6" s="41" t="s">
        <v>60</v>
      </c>
      <c r="F6" s="41"/>
    </row>
    <row r="7" customFormat="false" ht="17.4" hidden="false" customHeight="false" outlineLevel="0" collapsed="false">
      <c r="A7" s="42" t="n">
        <v>5</v>
      </c>
      <c r="B7" s="43" t="s">
        <v>61</v>
      </c>
      <c r="C7" s="43" t="s">
        <v>62</v>
      </c>
      <c r="D7" s="41" t="n">
        <v>4.8</v>
      </c>
      <c r="E7" s="41" t="s">
        <v>63</v>
      </c>
      <c r="F7" s="41"/>
    </row>
    <row r="8" customFormat="false" ht="17.4" hidden="false" customHeight="false" outlineLevel="0" collapsed="false">
      <c r="A8" s="42" t="n">
        <v>6</v>
      </c>
      <c r="B8" s="43" t="s">
        <v>64</v>
      </c>
      <c r="C8" s="43" t="s">
        <v>65</v>
      </c>
      <c r="D8" s="41" t="n">
        <v>4.77</v>
      </c>
      <c r="E8" s="41" t="s">
        <v>66</v>
      </c>
      <c r="F8" s="41"/>
    </row>
    <row r="9" customFormat="false" ht="17.4" hidden="false" customHeight="false" outlineLevel="0" collapsed="false">
      <c r="A9" s="42" t="n">
        <v>7</v>
      </c>
      <c r="B9" s="43" t="s">
        <v>67</v>
      </c>
      <c r="C9" s="43" t="s">
        <v>68</v>
      </c>
      <c r="D9" s="41" t="n">
        <v>4.75</v>
      </c>
      <c r="E9" s="41" t="s">
        <v>51</v>
      </c>
      <c r="F9" s="41"/>
    </row>
    <row r="10" customFormat="false" ht="17.4" hidden="false" customHeight="false" outlineLevel="0" collapsed="false">
      <c r="A10" s="42" t="n">
        <v>8</v>
      </c>
      <c r="B10" s="43" t="s">
        <v>69</v>
      </c>
      <c r="C10" s="43" t="s">
        <v>70</v>
      </c>
      <c r="D10" s="41" t="n">
        <v>3.2</v>
      </c>
      <c r="E10" s="41" t="s">
        <v>54</v>
      </c>
      <c r="F10" s="41"/>
    </row>
    <row r="11" customFormat="false" ht="17.4" hidden="false" customHeight="false" outlineLevel="0" collapsed="false">
      <c r="A11" s="42" t="n">
        <v>9</v>
      </c>
      <c r="B11" s="43" t="s">
        <v>71</v>
      </c>
      <c r="C11" s="43" t="s">
        <v>72</v>
      </c>
      <c r="D11" s="41" t="n">
        <v>5</v>
      </c>
      <c r="E11" s="41" t="s">
        <v>51</v>
      </c>
      <c r="F11" s="41"/>
    </row>
    <row r="12" customFormat="false" ht="17.4" hidden="false" customHeight="false" outlineLevel="0" collapsed="false">
      <c r="A12" s="42" t="n">
        <v>10</v>
      </c>
      <c r="B12" s="43" t="s">
        <v>73</v>
      </c>
      <c r="C12" s="43" t="s">
        <v>17</v>
      </c>
      <c r="D12" s="41" t="n">
        <v>5.2</v>
      </c>
      <c r="E12" s="41" t="s">
        <v>51</v>
      </c>
      <c r="F12" s="41"/>
    </row>
    <row r="13" customFormat="false" ht="17.4" hidden="false" customHeight="false" outlineLevel="0" collapsed="false">
      <c r="A13" s="42" t="n">
        <v>11</v>
      </c>
      <c r="B13" s="43" t="s">
        <v>74</v>
      </c>
      <c r="C13" s="43" t="s">
        <v>75</v>
      </c>
      <c r="D13" s="41" t="n">
        <v>5.4</v>
      </c>
      <c r="E13" s="41" t="s">
        <v>51</v>
      </c>
      <c r="F13" s="41"/>
    </row>
    <row r="14" customFormat="false" ht="17.4" hidden="false" customHeight="false" outlineLevel="0" collapsed="false">
      <c r="A14" s="42" t="n">
        <v>12</v>
      </c>
      <c r="B14" s="43" t="s">
        <v>76</v>
      </c>
      <c r="C14" s="43" t="s">
        <v>77</v>
      </c>
      <c r="D14" s="41" t="n">
        <v>3.8</v>
      </c>
      <c r="E14" s="41" t="s">
        <v>54</v>
      </c>
      <c r="F14" s="41"/>
    </row>
    <row r="15" customFormat="false" ht="17.4" hidden="false" customHeight="false" outlineLevel="0" collapsed="false">
      <c r="A15" s="42" t="n">
        <v>13</v>
      </c>
      <c r="B15" s="43" t="s">
        <v>76</v>
      </c>
      <c r="C15" s="43" t="s">
        <v>78</v>
      </c>
      <c r="D15" s="41" t="n">
        <v>4</v>
      </c>
      <c r="E15" s="41" t="s">
        <v>54</v>
      </c>
      <c r="F15" s="41"/>
    </row>
    <row r="16" customFormat="false" ht="17.4" hidden="false" customHeight="false" outlineLevel="0" collapsed="false">
      <c r="A16" s="42" t="n">
        <v>14</v>
      </c>
      <c r="B16" s="43" t="s">
        <v>79</v>
      </c>
      <c r="C16" s="43" t="s">
        <v>80</v>
      </c>
      <c r="D16" s="41" t="n">
        <v>5</v>
      </c>
      <c r="E16" s="41" t="s">
        <v>63</v>
      </c>
      <c r="F16" s="41"/>
    </row>
    <row r="17" customFormat="false" ht="17.4" hidden="false" customHeight="false" outlineLevel="0" collapsed="false">
      <c r="A17" s="42" t="n">
        <v>15</v>
      </c>
      <c r="B17" s="43" t="s">
        <v>81</v>
      </c>
      <c r="C17" s="43" t="s">
        <v>7</v>
      </c>
      <c r="D17" s="41" t="n">
        <v>3.2</v>
      </c>
      <c r="E17" s="41" t="s">
        <v>66</v>
      </c>
      <c r="F17" s="41"/>
    </row>
    <row r="18" customFormat="false" ht="17.4" hidden="false" customHeight="false" outlineLevel="0" collapsed="false">
      <c r="A18" s="42" t="n">
        <v>16</v>
      </c>
      <c r="B18" s="43" t="s">
        <v>82</v>
      </c>
      <c r="C18" s="43" t="s">
        <v>83</v>
      </c>
      <c r="D18" s="41" t="n">
        <v>2.6</v>
      </c>
      <c r="E18" s="41" t="s">
        <v>66</v>
      </c>
      <c r="F18" s="41"/>
    </row>
    <row r="19" customFormat="false" ht="17.4" hidden="false" customHeight="false" outlineLevel="0" collapsed="false">
      <c r="A19" s="42" t="n">
        <v>17</v>
      </c>
      <c r="B19" s="43" t="s">
        <v>82</v>
      </c>
      <c r="C19" s="43" t="s">
        <v>84</v>
      </c>
      <c r="D19" s="41" t="n">
        <v>4.6</v>
      </c>
      <c r="E19" s="41" t="s">
        <v>54</v>
      </c>
      <c r="F19" s="41"/>
    </row>
    <row r="20" customFormat="false" ht="17.4" hidden="false" customHeight="false" outlineLevel="0" collapsed="false">
      <c r="A20" s="42" t="n">
        <v>18</v>
      </c>
      <c r="B20" s="43" t="s">
        <v>85</v>
      </c>
      <c r="C20" s="43" t="s">
        <v>86</v>
      </c>
      <c r="D20" s="41" t="n">
        <v>4.3</v>
      </c>
      <c r="E20" s="41" t="s">
        <v>51</v>
      </c>
      <c r="F20" s="41"/>
    </row>
    <row r="21" customFormat="false" ht="17.4" hidden="false" customHeight="false" outlineLevel="0" collapsed="false">
      <c r="A21" s="42" t="n">
        <v>19</v>
      </c>
      <c r="B21" s="43" t="s">
        <v>87</v>
      </c>
      <c r="C21" s="43" t="s">
        <v>88</v>
      </c>
      <c r="D21" s="41" t="n">
        <v>4.1</v>
      </c>
      <c r="E21" s="41" t="s">
        <v>66</v>
      </c>
      <c r="F21" s="41"/>
    </row>
    <row r="22" customFormat="false" ht="17.4" hidden="false" customHeight="false" outlineLevel="0" collapsed="false">
      <c r="A22" s="42" t="n">
        <v>20</v>
      </c>
      <c r="B22" s="43" t="s">
        <v>89</v>
      </c>
      <c r="C22" s="43" t="s">
        <v>90</v>
      </c>
      <c r="D22" s="41" t="n">
        <v>3.4</v>
      </c>
      <c r="E22" s="41" t="s">
        <v>54</v>
      </c>
      <c r="F22" s="41"/>
    </row>
    <row r="23" customFormat="false" ht="17.4" hidden="false" customHeight="false" outlineLevel="0" collapsed="false">
      <c r="A23" s="42" t="n">
        <v>21</v>
      </c>
      <c r="B23" s="43" t="s">
        <v>91</v>
      </c>
      <c r="C23" s="43" t="s">
        <v>70</v>
      </c>
      <c r="D23" s="41" t="n">
        <v>4.8</v>
      </c>
      <c r="E23" s="41" t="s">
        <v>66</v>
      </c>
      <c r="F23" s="41"/>
    </row>
    <row r="24" customFormat="false" ht="17.4" hidden="false" customHeight="false" outlineLevel="0" collapsed="false">
      <c r="A24" s="42" t="n">
        <v>22</v>
      </c>
      <c r="B24" s="43" t="s">
        <v>92</v>
      </c>
      <c r="C24" s="43" t="s">
        <v>93</v>
      </c>
      <c r="D24" s="41" t="n">
        <v>4.9</v>
      </c>
      <c r="E24" s="41" t="s">
        <v>51</v>
      </c>
      <c r="F24" s="41"/>
    </row>
    <row r="25" customFormat="false" ht="17.4" hidden="false" customHeight="false" outlineLevel="0" collapsed="false">
      <c r="A25" s="42" t="n">
        <v>23</v>
      </c>
      <c r="B25" s="43" t="s">
        <v>92</v>
      </c>
      <c r="C25" s="43" t="s">
        <v>94</v>
      </c>
      <c r="D25" s="41" t="n">
        <v>5</v>
      </c>
      <c r="E25" s="41" t="s">
        <v>51</v>
      </c>
      <c r="F25" s="41"/>
    </row>
    <row r="26" customFormat="false" ht="17.4" hidden="false" customHeight="false" outlineLevel="0" collapsed="false">
      <c r="A26" s="42" t="n">
        <v>24</v>
      </c>
      <c r="B26" s="43" t="s">
        <v>92</v>
      </c>
      <c r="C26" s="43" t="s">
        <v>95</v>
      </c>
      <c r="D26" s="41" t="n">
        <v>4.78</v>
      </c>
      <c r="E26" s="41" t="s">
        <v>51</v>
      </c>
      <c r="F26" s="41"/>
    </row>
    <row r="27" customFormat="false" ht="17.4" hidden="false" customHeight="false" outlineLevel="0" collapsed="false">
      <c r="A27" s="42" t="n">
        <v>25</v>
      </c>
      <c r="B27" s="43" t="s">
        <v>96</v>
      </c>
      <c r="C27" s="43" t="s">
        <v>83</v>
      </c>
      <c r="D27" s="41" t="n">
        <v>4.95</v>
      </c>
      <c r="E27" s="41" t="s">
        <v>51</v>
      </c>
      <c r="F27" s="41"/>
    </row>
    <row r="28" customFormat="false" ht="17.4" hidden="false" customHeight="false" outlineLevel="0" collapsed="false">
      <c r="A28" s="42" t="n">
        <v>26</v>
      </c>
      <c r="B28" s="43" t="s">
        <v>97</v>
      </c>
      <c r="C28" s="43" t="s">
        <v>98</v>
      </c>
      <c r="D28" s="41" t="n">
        <v>4.5</v>
      </c>
      <c r="E28" s="41" t="s">
        <v>51</v>
      </c>
      <c r="F28" s="41"/>
    </row>
    <row r="29" customFormat="false" ht="17.4" hidden="false" customHeight="false" outlineLevel="0" collapsed="false">
      <c r="A29" s="42" t="n">
        <v>27</v>
      </c>
      <c r="B29" s="43" t="s">
        <v>99</v>
      </c>
      <c r="C29" s="43" t="s">
        <v>100</v>
      </c>
      <c r="D29" s="41" t="n">
        <v>3.4</v>
      </c>
      <c r="E29" s="41" t="s">
        <v>66</v>
      </c>
      <c r="F29" s="41"/>
    </row>
    <row r="30" customFormat="false" ht="17.4" hidden="false" customHeight="false" outlineLevel="0" collapsed="false">
      <c r="A30" s="42" t="n">
        <v>28</v>
      </c>
      <c r="B30" s="43" t="s">
        <v>101</v>
      </c>
      <c r="C30" s="43" t="s">
        <v>17</v>
      </c>
      <c r="D30" s="41" t="n">
        <v>2.2</v>
      </c>
      <c r="E30" s="41" t="s">
        <v>66</v>
      </c>
      <c r="F30" s="41"/>
    </row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35.11"/>
    <col collapsed="false" customWidth="true" hidden="false" outlineLevel="0" max="2" min="2" style="0" width="12.89"/>
    <col collapsed="false" customWidth="true" hidden="false" outlineLevel="0" max="3" min="3" style="0" width="12.33"/>
    <col collapsed="false" customWidth="true" hidden="false" outlineLevel="0" max="257" min="257" style="0" width="35.11"/>
    <col collapsed="false" customWidth="true" hidden="false" outlineLevel="0" max="258" min="258" style="0" width="12.89"/>
    <col collapsed="false" customWidth="true" hidden="false" outlineLevel="0" max="259" min="259" style="0" width="12.33"/>
    <col collapsed="false" customWidth="true" hidden="false" outlineLevel="0" max="513" min="513" style="0" width="35.11"/>
    <col collapsed="false" customWidth="true" hidden="false" outlineLevel="0" max="514" min="514" style="0" width="12.89"/>
    <col collapsed="false" customWidth="true" hidden="false" outlineLevel="0" max="515" min="515" style="0" width="12.33"/>
    <col collapsed="false" customWidth="true" hidden="false" outlineLevel="0" max="769" min="769" style="0" width="35.11"/>
    <col collapsed="false" customWidth="true" hidden="false" outlineLevel="0" max="770" min="770" style="0" width="12.89"/>
    <col collapsed="false" customWidth="true" hidden="false" outlineLevel="0" max="771" min="771" style="0" width="12.33"/>
  </cols>
  <sheetData>
    <row r="1" customFormat="false" ht="17.4" hidden="false" customHeight="false" outlineLevel="0" collapsed="false">
      <c r="A1" s="44" t="s">
        <v>102</v>
      </c>
      <c r="B1" s="45" t="n">
        <f aca="false">25*2</f>
        <v>50</v>
      </c>
    </row>
    <row r="2" customFormat="false" ht="17.4" hidden="false" customHeight="false" outlineLevel="0" collapsed="false">
      <c r="A2" s="46" t="s">
        <v>103</v>
      </c>
      <c r="B2" s="47" t="n">
        <v>1</v>
      </c>
      <c r="C2" s="0" t="s">
        <v>104</v>
      </c>
    </row>
    <row r="3" customFormat="false" ht="17.4" hidden="false" customHeight="false" outlineLevel="0" collapsed="false">
      <c r="A3" s="46" t="s">
        <v>105</v>
      </c>
      <c r="B3" s="47" t="n">
        <v>0.75</v>
      </c>
      <c r="C3" s="0" t="s">
        <v>104</v>
      </c>
    </row>
    <row r="4" customFormat="false" ht="17.4" hidden="false" customHeight="false" outlineLevel="0" collapsed="false">
      <c r="A4" s="46" t="s">
        <v>106</v>
      </c>
      <c r="B4" s="47" t="n">
        <v>0.5</v>
      </c>
      <c r="C4" s="0" t="s">
        <v>104</v>
      </c>
    </row>
    <row r="5" customFormat="false" ht="17.4" hidden="false" customHeight="false" outlineLevel="0" collapsed="false">
      <c r="A5" s="48" t="s">
        <v>107</v>
      </c>
      <c r="B5" s="48"/>
    </row>
    <row r="6" customFormat="false" ht="17.4" hidden="false" customHeight="false" outlineLevel="0" collapsed="false">
      <c r="A6" s="49" t="s">
        <v>108</v>
      </c>
      <c r="B6" s="49" t="s">
        <v>109</v>
      </c>
    </row>
    <row r="7" customFormat="false" ht="17.4" hidden="false" customHeight="false" outlineLevel="0" collapsed="false">
      <c r="A7" s="50" t="n">
        <v>1</v>
      </c>
      <c r="B7" s="51"/>
    </row>
    <row r="8" customFormat="false" ht="17.4" hidden="false" customHeight="false" outlineLevel="0" collapsed="false">
      <c r="A8" s="50" t="n">
        <v>1</v>
      </c>
      <c r="B8" s="51"/>
    </row>
    <row r="9" customFormat="false" ht="17.4" hidden="false" customHeight="false" outlineLevel="0" collapsed="false">
      <c r="A9" s="50" t="n">
        <v>2</v>
      </c>
      <c r="B9" s="51"/>
    </row>
    <row r="10" customFormat="false" ht="17.4" hidden="false" customHeight="false" outlineLevel="0" collapsed="false">
      <c r="A10" s="50" t="n">
        <v>3</v>
      </c>
      <c r="B10" s="51"/>
    </row>
    <row r="11" customFormat="false" ht="17.4" hidden="false" customHeight="false" outlineLevel="0" collapsed="false">
      <c r="A11" s="50" t="n">
        <v>2</v>
      </c>
      <c r="B11" s="51"/>
    </row>
    <row r="12" customFormat="false" ht="17.4" hidden="false" customHeight="false" outlineLevel="0" collapsed="false">
      <c r="A12" s="50" t="n">
        <v>3</v>
      </c>
      <c r="B12" s="51"/>
    </row>
    <row r="13" customFormat="false" ht="17.4" hidden="false" customHeight="false" outlineLevel="0" collapsed="false">
      <c r="A13" s="50" t="n">
        <v>1</v>
      </c>
      <c r="B13" s="51"/>
    </row>
    <row r="14" customFormat="false" ht="17.4" hidden="false" customHeight="false" outlineLevel="0" collapsed="false">
      <c r="A14" s="50" t="n">
        <v>2</v>
      </c>
      <c r="B14" s="51"/>
    </row>
    <row r="15" customFormat="false" ht="17.4" hidden="false" customHeight="false" outlineLevel="0" collapsed="false">
      <c r="A15" s="50" t="n">
        <v>3</v>
      </c>
      <c r="B15" s="51"/>
    </row>
    <row r="16" customFormat="false" ht="17.4" hidden="false" customHeight="false" outlineLevel="0" collapsed="false">
      <c r="A16" s="50" t="n">
        <v>1</v>
      </c>
      <c r="B16" s="51"/>
    </row>
    <row r="17" customFormat="false" ht="17.4" hidden="false" customHeight="false" outlineLevel="0" collapsed="false">
      <c r="A17" s="50" t="n">
        <v>2</v>
      </c>
      <c r="B17" s="51"/>
    </row>
    <row r="18" customFormat="false" ht="17.4" hidden="false" customHeight="false" outlineLevel="0" collapsed="false">
      <c r="A18" s="50" t="n">
        <v>1</v>
      </c>
      <c r="B18" s="51"/>
    </row>
    <row r="19" customFormat="false" ht="17.4" hidden="false" customHeight="false" outlineLevel="0" collapsed="false">
      <c r="A19" s="50" t="n">
        <v>2</v>
      </c>
      <c r="B19" s="51"/>
    </row>
    <row r="20" customFormat="false" ht="17.4" hidden="false" customHeight="false" outlineLevel="0" collapsed="false">
      <c r="A20" s="50" t="n">
        <v>3</v>
      </c>
      <c r="B20" s="51"/>
    </row>
    <row r="21" customFormat="false" ht="17.4" hidden="false" customHeight="false" outlineLevel="0" collapsed="false">
      <c r="A21" s="50" t="n">
        <v>1</v>
      </c>
      <c r="B21" s="51"/>
    </row>
    <row r="22" customFormat="false" ht="17.4" hidden="false" customHeight="false" outlineLevel="0" collapsed="false">
      <c r="A22" s="50" t="n">
        <v>1</v>
      </c>
      <c r="B22" s="51"/>
    </row>
    <row r="23" customFormat="false" ht="17.4" hidden="false" customHeight="false" outlineLevel="0" collapsed="false">
      <c r="A23" s="50" t="n">
        <v>1</v>
      </c>
      <c r="B23" s="51"/>
    </row>
    <row r="24" customFormat="false" ht="17.4" hidden="false" customHeight="false" outlineLevel="0" collapsed="false">
      <c r="A24" s="50" t="n">
        <v>2</v>
      </c>
      <c r="B24" s="51"/>
    </row>
    <row r="25" customFormat="false" ht="18" hidden="false" customHeight="false" outlineLevel="0" collapsed="false">
      <c r="A25" s="50" t="n">
        <v>2</v>
      </c>
      <c r="B25" s="52"/>
    </row>
    <row r="26" customFormat="false" ht="18" hidden="false" customHeight="false" outlineLevel="0" collapsed="false">
      <c r="A26" s="53" t="s">
        <v>110</v>
      </c>
      <c r="B26" s="54"/>
    </row>
    <row r="27" customFormat="false" ht="17.4" hidden="false" customHeight="false" outlineLevel="0" collapsed="false">
      <c r="A27" s="55"/>
      <c r="B27" s="55"/>
    </row>
  </sheetData>
  <mergeCells count="1">
    <mergeCell ref="A5:B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40.56"/>
    <col collapsed="false" customWidth="true" hidden="false" outlineLevel="0" max="2" min="2" style="56" width="10.99"/>
    <col collapsed="false" customWidth="true" hidden="false" outlineLevel="0" max="3" min="3" style="0" width="11.45"/>
    <col collapsed="false" customWidth="true" hidden="false" outlineLevel="0" max="257" min="257" style="0" width="40.56"/>
    <col collapsed="false" customWidth="true" hidden="false" outlineLevel="0" max="258" min="258" style="0" width="10.99"/>
    <col collapsed="false" customWidth="true" hidden="false" outlineLevel="0" max="259" min="259" style="0" width="11.45"/>
    <col collapsed="false" customWidth="true" hidden="false" outlineLevel="0" max="513" min="513" style="0" width="40.56"/>
    <col collapsed="false" customWidth="true" hidden="false" outlineLevel="0" max="514" min="514" style="0" width="10.99"/>
    <col collapsed="false" customWidth="true" hidden="false" outlineLevel="0" max="515" min="515" style="0" width="11.45"/>
    <col collapsed="false" customWidth="true" hidden="false" outlineLevel="0" max="769" min="769" style="0" width="40.56"/>
    <col collapsed="false" customWidth="true" hidden="false" outlineLevel="0" max="770" min="770" style="0" width="10.99"/>
    <col collapsed="false" customWidth="true" hidden="false" outlineLevel="0" max="771" min="771" style="0" width="11.45"/>
  </cols>
  <sheetData>
    <row r="1" customFormat="false" ht="17.4" hidden="false" customHeight="true" outlineLevel="0" collapsed="false">
      <c r="A1" s="57" t="s">
        <v>111</v>
      </c>
      <c r="B1" s="57"/>
      <c r="C1" s="57"/>
      <c r="D1" s="57"/>
    </row>
    <row r="2" customFormat="false" ht="31.2" hidden="false" customHeight="false" outlineLevel="0" collapsed="false">
      <c r="A2" s="58"/>
      <c r="B2" s="59" t="s">
        <v>112</v>
      </c>
      <c r="C2" s="60" t="s">
        <v>113</v>
      </c>
      <c r="D2" s="61" t="s">
        <v>114</v>
      </c>
    </row>
    <row r="3" customFormat="false" ht="15.6" hidden="false" customHeight="false" outlineLevel="0" collapsed="false">
      <c r="A3" s="62" t="s">
        <v>115</v>
      </c>
      <c r="B3" s="63" t="n">
        <v>3</v>
      </c>
      <c r="C3" s="64" t="n">
        <v>0</v>
      </c>
      <c r="D3" s="65"/>
    </row>
    <row r="4" customFormat="false" ht="15.6" hidden="false" customHeight="false" outlineLevel="0" collapsed="false">
      <c r="A4" s="62" t="s">
        <v>116</v>
      </c>
      <c r="B4" s="63" t="n">
        <v>0</v>
      </c>
      <c r="C4" s="64" t="n">
        <v>1</v>
      </c>
      <c r="D4" s="65"/>
    </row>
    <row r="5" customFormat="false" ht="30.6" hidden="false" customHeight="false" outlineLevel="0" collapsed="false">
      <c r="A5" s="62" t="s">
        <v>117</v>
      </c>
      <c r="B5" s="63" t="n">
        <v>2</v>
      </c>
      <c r="C5" s="64" t="n">
        <v>2</v>
      </c>
      <c r="D5" s="65"/>
    </row>
    <row r="6" customFormat="false" ht="15.6" hidden="false" customHeight="false" outlineLevel="0" collapsed="false">
      <c r="A6" s="62" t="s">
        <v>118</v>
      </c>
      <c r="B6" s="63" t="n">
        <v>1</v>
      </c>
      <c r="C6" s="64" t="n">
        <v>1</v>
      </c>
      <c r="D6" s="65"/>
    </row>
    <row r="7" customFormat="false" ht="30.6" hidden="false" customHeight="false" outlineLevel="0" collapsed="false">
      <c r="A7" s="62" t="s">
        <v>119</v>
      </c>
      <c r="B7" s="63" t="n">
        <v>4</v>
      </c>
      <c r="C7" s="64" t="n">
        <v>0</v>
      </c>
      <c r="D7" s="65"/>
    </row>
    <row r="8" customFormat="false" ht="15.6" hidden="false" customHeight="false" outlineLevel="0" collapsed="false">
      <c r="A8" s="62" t="s">
        <v>120</v>
      </c>
      <c r="B8" s="63" t="n">
        <v>0</v>
      </c>
      <c r="C8" s="64" t="n">
        <v>2</v>
      </c>
      <c r="D8" s="65"/>
    </row>
    <row r="9" customFormat="false" ht="15.6" hidden="false" customHeight="false" outlineLevel="0" collapsed="false">
      <c r="A9" s="62" t="s">
        <v>121</v>
      </c>
      <c r="B9" s="63" t="n">
        <v>2</v>
      </c>
      <c r="C9" s="64" t="n">
        <v>0</v>
      </c>
      <c r="D9" s="65"/>
    </row>
    <row r="10" customFormat="false" ht="15.6" hidden="false" customHeight="false" outlineLevel="0" collapsed="false">
      <c r="A10" s="62" t="s">
        <v>122</v>
      </c>
      <c r="B10" s="63" t="n">
        <v>1</v>
      </c>
      <c r="C10" s="64" t="n">
        <v>0</v>
      </c>
      <c r="D10" s="65"/>
    </row>
    <row r="11" customFormat="false" ht="15.6" hidden="false" customHeight="false" outlineLevel="0" collapsed="false">
      <c r="A11" s="66" t="s">
        <v>123</v>
      </c>
      <c r="B11" s="63" t="n">
        <v>3</v>
      </c>
      <c r="C11" s="64" t="n">
        <v>1</v>
      </c>
      <c r="D11" s="65"/>
    </row>
    <row r="12" customFormat="false" ht="15.6" hidden="false" customHeight="false" outlineLevel="0" collapsed="false">
      <c r="A12" s="62" t="s">
        <v>124</v>
      </c>
      <c r="B12" s="63" t="n">
        <v>2</v>
      </c>
      <c r="C12" s="64" t="n">
        <v>2</v>
      </c>
      <c r="D12" s="65"/>
    </row>
    <row r="13" customFormat="false" ht="15.6" hidden="false" customHeight="false" outlineLevel="0" collapsed="false">
      <c r="A13" s="62" t="s">
        <v>125</v>
      </c>
      <c r="B13" s="63" t="n">
        <v>0</v>
      </c>
      <c r="C13" s="64" t="n">
        <v>0</v>
      </c>
      <c r="D13" s="65"/>
    </row>
    <row r="14" customFormat="false" ht="15.6" hidden="false" customHeight="false" outlineLevel="0" collapsed="false">
      <c r="A14" s="62" t="s">
        <v>126</v>
      </c>
      <c r="B14" s="63" t="n">
        <v>0</v>
      </c>
      <c r="C14" s="64" t="n">
        <v>2</v>
      </c>
      <c r="D14" s="65"/>
    </row>
    <row r="15" customFormat="false" ht="15.6" hidden="false" customHeight="false" outlineLevel="0" collapsed="false">
      <c r="A15" s="66" t="s">
        <v>127</v>
      </c>
      <c r="B15" s="63" t="n">
        <v>2</v>
      </c>
      <c r="C15" s="64" t="n">
        <v>1</v>
      </c>
      <c r="D15" s="65"/>
    </row>
    <row r="16" customFormat="false" ht="15.6" hidden="false" customHeight="false" outlineLevel="0" collapsed="false">
      <c r="A16" s="62" t="s">
        <v>128</v>
      </c>
      <c r="B16" s="63" t="n">
        <v>2</v>
      </c>
      <c r="C16" s="64" t="n">
        <v>0</v>
      </c>
      <c r="D16" s="65"/>
    </row>
    <row r="17" customFormat="false" ht="15.6" hidden="false" customHeight="false" outlineLevel="0" collapsed="false">
      <c r="A17" s="62" t="s">
        <v>129</v>
      </c>
      <c r="B17" s="63" t="n">
        <v>1</v>
      </c>
      <c r="C17" s="64" t="n">
        <v>2</v>
      </c>
      <c r="D17" s="65"/>
    </row>
    <row r="18" customFormat="false" ht="15.6" hidden="false" customHeight="false" outlineLevel="0" collapsed="false">
      <c r="A18" s="62" t="s">
        <v>130</v>
      </c>
      <c r="B18" s="63" t="n">
        <v>2</v>
      </c>
      <c r="C18" s="64" t="n">
        <v>1</v>
      </c>
      <c r="D18" s="65"/>
    </row>
    <row r="19" customFormat="false" ht="15.6" hidden="false" customHeight="false" outlineLevel="0" collapsed="false">
      <c r="A19" s="66" t="s">
        <v>131</v>
      </c>
      <c r="B19" s="63" t="n">
        <v>0</v>
      </c>
      <c r="C19" s="64" t="n">
        <v>1</v>
      </c>
      <c r="D19" s="65"/>
    </row>
    <row r="20" customFormat="false" ht="17.4" hidden="false" customHeight="false" outlineLevel="0" collapsed="false">
      <c r="B20" s="67" t="s">
        <v>132</v>
      </c>
      <c r="C20" s="67"/>
      <c r="D20" s="68"/>
    </row>
  </sheetData>
  <mergeCells count="2">
    <mergeCell ref="A1:D1"/>
    <mergeCell ref="B20:C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8" activeCellId="0" sqref="L18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8.89"/>
    <col collapsed="false" customWidth="true" hidden="false" outlineLevel="0" max="3" min="3" style="0" width="21.1"/>
    <col collapsed="false" customWidth="true" hidden="false" outlineLevel="0" max="4" min="4" style="0" width="15.11"/>
    <col collapsed="false" customWidth="true" hidden="false" outlineLevel="0" max="5" min="5" style="69" width="12.89"/>
    <col collapsed="false" customWidth="true" hidden="false" outlineLevel="0" max="6" min="6" style="56" width="10.45"/>
    <col collapsed="false" customWidth="true" hidden="false" outlineLevel="0" max="7" min="7" style="0" width="14.44"/>
  </cols>
  <sheetData>
    <row r="1" customFormat="false" ht="16.2" hidden="false" customHeight="true" outlineLevel="0" collapsed="false">
      <c r="A1" s="70" t="s">
        <v>133</v>
      </c>
      <c r="B1" s="71" t="s">
        <v>134</v>
      </c>
      <c r="C1" s="72" t="n">
        <v>50</v>
      </c>
    </row>
    <row r="2" customFormat="false" ht="15.75" hidden="false" customHeight="true" outlineLevel="0" collapsed="false">
      <c r="A2" s="70"/>
      <c r="B2" s="71" t="s">
        <v>135</v>
      </c>
      <c r="C2" s="72" t="n">
        <v>200</v>
      </c>
      <c r="D2" s="73"/>
      <c r="E2" s="73"/>
      <c r="F2" s="73"/>
      <c r="G2" s="73"/>
    </row>
    <row r="3" customFormat="false" ht="16.2" hidden="false" customHeight="false" outlineLevel="0" collapsed="false">
      <c r="A3" s="70"/>
      <c r="B3" s="74" t="s">
        <v>136</v>
      </c>
      <c r="C3" s="75" t="n">
        <v>500</v>
      </c>
      <c r="D3" s="73"/>
      <c r="E3" s="73"/>
      <c r="F3" s="73"/>
      <c r="G3" s="73"/>
    </row>
    <row r="4" customFormat="false" ht="15.6" hidden="false" customHeight="false" outlineLevel="0" collapsed="false">
      <c r="A4" s="76" t="s">
        <v>137</v>
      </c>
      <c r="B4" s="77" t="s">
        <v>138</v>
      </c>
      <c r="C4" s="78" t="n">
        <v>0</v>
      </c>
      <c r="D4" s="79"/>
      <c r="E4" s="79"/>
      <c r="F4" s="79"/>
      <c r="G4" s="80"/>
    </row>
    <row r="5" customFormat="false" ht="15.6" hidden="false" customHeight="false" outlineLevel="0" collapsed="false">
      <c r="A5" s="81"/>
      <c r="B5" s="82" t="s">
        <v>139</v>
      </c>
      <c r="C5" s="83" t="n">
        <v>0.2</v>
      </c>
      <c r="D5" s="79"/>
      <c r="E5" s="79"/>
      <c r="F5" s="79"/>
      <c r="G5" s="80"/>
    </row>
    <row r="6" customFormat="false" ht="16.2" hidden="false" customHeight="false" outlineLevel="0" collapsed="false">
      <c r="A6" s="84"/>
      <c r="B6" s="85" t="s">
        <v>140</v>
      </c>
      <c r="C6" s="86" t="s">
        <v>141</v>
      </c>
      <c r="D6" s="79"/>
      <c r="E6" s="79"/>
      <c r="F6" s="79"/>
      <c r="G6" s="80"/>
    </row>
    <row r="7" customFormat="false" ht="15.6" hidden="false" customHeight="false" outlineLevel="0" collapsed="false">
      <c r="A7" s="87"/>
      <c r="B7" s="87"/>
      <c r="C7" s="87"/>
      <c r="D7" s="87"/>
      <c r="E7" s="87"/>
      <c r="F7" s="87"/>
      <c r="G7" s="87"/>
    </row>
    <row r="8" s="90" customFormat="true" ht="31.95" hidden="false" customHeight="true" outlineLevel="0" collapsed="false">
      <c r="A8" s="88" t="s">
        <v>0</v>
      </c>
      <c r="B8" s="88" t="s">
        <v>142</v>
      </c>
      <c r="C8" s="88" t="s">
        <v>133</v>
      </c>
      <c r="D8" s="88" t="s">
        <v>143</v>
      </c>
      <c r="E8" s="89" t="s">
        <v>137</v>
      </c>
      <c r="F8" s="88" t="s">
        <v>144</v>
      </c>
      <c r="G8" s="88" t="s">
        <v>145</v>
      </c>
    </row>
    <row r="9" customFormat="false" ht="15.6" hidden="false" customHeight="false" outlineLevel="0" collapsed="false">
      <c r="A9" s="91" t="s">
        <v>32</v>
      </c>
      <c r="B9" s="92" t="s">
        <v>136</v>
      </c>
      <c r="C9" s="92"/>
      <c r="D9" s="93" t="n">
        <v>3700</v>
      </c>
      <c r="E9" s="94" t="n">
        <v>25</v>
      </c>
      <c r="F9" s="95"/>
      <c r="G9" s="92"/>
    </row>
    <row r="10" customFormat="false" ht="15.6" hidden="false" customHeight="false" outlineLevel="0" collapsed="false">
      <c r="A10" s="91" t="s">
        <v>146</v>
      </c>
      <c r="B10" s="92" t="s">
        <v>135</v>
      </c>
      <c r="C10" s="92"/>
      <c r="D10" s="93" t="n">
        <v>1600</v>
      </c>
      <c r="E10" s="94" t="n">
        <v>10</v>
      </c>
      <c r="F10" s="95"/>
      <c r="G10" s="92"/>
    </row>
    <row r="11" customFormat="false" ht="15.6" hidden="false" customHeight="false" outlineLevel="0" collapsed="false">
      <c r="A11" s="91" t="s">
        <v>147</v>
      </c>
      <c r="B11" s="92" t="s">
        <v>136</v>
      </c>
      <c r="C11" s="92"/>
      <c r="D11" s="93" t="n">
        <v>5450</v>
      </c>
      <c r="E11" s="94" t="n">
        <v>2</v>
      </c>
      <c r="F11" s="95"/>
      <c r="G11" s="92"/>
    </row>
    <row r="12" customFormat="false" ht="15.6" hidden="false" customHeight="false" outlineLevel="0" collapsed="false">
      <c r="A12" s="91" t="s">
        <v>30</v>
      </c>
      <c r="B12" s="92" t="s">
        <v>135</v>
      </c>
      <c r="C12" s="92"/>
      <c r="D12" s="93" t="n">
        <v>1950</v>
      </c>
      <c r="E12" s="94" t="n">
        <v>10</v>
      </c>
      <c r="F12" s="95"/>
      <c r="G12" s="92"/>
    </row>
    <row r="13" customFormat="false" ht="15.6" hidden="false" customHeight="false" outlineLevel="0" collapsed="false">
      <c r="A13" s="91" t="s">
        <v>148</v>
      </c>
      <c r="B13" s="92" t="s">
        <v>135</v>
      </c>
      <c r="C13" s="92"/>
      <c r="D13" s="93" t="n">
        <v>3200</v>
      </c>
      <c r="E13" s="94" t="n">
        <v>14</v>
      </c>
      <c r="F13" s="95"/>
      <c r="G13" s="92"/>
    </row>
    <row r="14" customFormat="false" ht="15.6" hidden="false" customHeight="false" outlineLevel="0" collapsed="false">
      <c r="A14" s="91" t="s">
        <v>29</v>
      </c>
      <c r="B14" s="92" t="s">
        <v>135</v>
      </c>
      <c r="C14" s="92"/>
      <c r="D14" s="93" t="n">
        <v>1400</v>
      </c>
      <c r="E14" s="94" t="n">
        <v>11</v>
      </c>
      <c r="F14" s="95"/>
      <c r="G14" s="92"/>
    </row>
    <row r="15" customFormat="false" ht="15.6" hidden="false" customHeight="false" outlineLevel="0" collapsed="false">
      <c r="A15" s="91" t="s">
        <v>12</v>
      </c>
      <c r="B15" s="92" t="s">
        <v>136</v>
      </c>
      <c r="C15" s="92"/>
      <c r="D15" s="93" t="n">
        <v>7650</v>
      </c>
      <c r="E15" s="94" t="n">
        <v>16</v>
      </c>
      <c r="F15" s="95"/>
      <c r="G15" s="92"/>
    </row>
    <row r="16" customFormat="false" ht="15.6" hidden="false" customHeight="false" outlineLevel="0" collapsed="false">
      <c r="A16" s="96" t="s">
        <v>149</v>
      </c>
      <c r="B16" s="92" t="s">
        <v>136</v>
      </c>
      <c r="C16" s="92"/>
      <c r="D16" s="93" t="n">
        <v>11200</v>
      </c>
      <c r="E16" s="94" t="n">
        <v>19</v>
      </c>
      <c r="F16" s="95"/>
      <c r="G16" s="92"/>
    </row>
    <row r="17" customFormat="false" ht="15.6" hidden="false" customHeight="false" outlineLevel="0" collapsed="false">
      <c r="A17" s="91" t="s">
        <v>150</v>
      </c>
      <c r="B17" s="92" t="s">
        <v>136</v>
      </c>
      <c r="C17" s="97"/>
      <c r="D17" s="98" t="n">
        <v>10280.01</v>
      </c>
      <c r="E17" s="94" t="n">
        <v>1</v>
      </c>
      <c r="F17" s="95"/>
      <c r="G17" s="92"/>
    </row>
    <row r="18" customFormat="false" ht="15.6" hidden="false" customHeight="false" outlineLevel="0" collapsed="false">
      <c r="A18" s="91" t="s">
        <v>151</v>
      </c>
      <c r="B18" s="92" t="s">
        <v>135</v>
      </c>
      <c r="C18" s="97"/>
      <c r="D18" s="98" t="n">
        <v>2764.13</v>
      </c>
      <c r="E18" s="94" t="n">
        <v>20</v>
      </c>
      <c r="F18" s="95"/>
      <c r="G18" s="92"/>
    </row>
    <row r="19" customFormat="false" ht="15.6" hidden="false" customHeight="false" outlineLevel="0" collapsed="false">
      <c r="A19" s="91" t="s">
        <v>152</v>
      </c>
      <c r="B19" s="92" t="s">
        <v>136</v>
      </c>
      <c r="C19" s="97"/>
      <c r="D19" s="98" t="n">
        <v>9114.16</v>
      </c>
      <c r="E19" s="94" t="n">
        <v>20</v>
      </c>
      <c r="F19" s="95"/>
      <c r="G19" s="92"/>
    </row>
    <row r="20" customFormat="false" ht="15.6" hidden="false" customHeight="false" outlineLevel="0" collapsed="false">
      <c r="A20" s="91" t="s">
        <v>153</v>
      </c>
      <c r="B20" s="92" t="s">
        <v>135</v>
      </c>
      <c r="C20" s="97"/>
      <c r="D20" s="98" t="n">
        <v>1732.12</v>
      </c>
      <c r="E20" s="94" t="n">
        <v>13</v>
      </c>
      <c r="F20" s="95"/>
      <c r="G20" s="92"/>
    </row>
    <row r="21" customFormat="false" ht="15.6" hidden="false" customHeight="false" outlineLevel="0" collapsed="false">
      <c r="A21" s="91" t="s">
        <v>154</v>
      </c>
      <c r="B21" s="92" t="s">
        <v>135</v>
      </c>
      <c r="C21" s="97"/>
      <c r="D21" s="98" t="n">
        <v>3979.86</v>
      </c>
      <c r="E21" s="94" t="n">
        <v>8</v>
      </c>
      <c r="F21" s="95"/>
      <c r="G21" s="92"/>
    </row>
    <row r="22" customFormat="false" ht="15.6" hidden="false" customHeight="false" outlineLevel="0" collapsed="false">
      <c r="A22" s="91" t="s">
        <v>155</v>
      </c>
      <c r="B22" s="92" t="s">
        <v>136</v>
      </c>
      <c r="C22" s="97"/>
      <c r="D22" s="98" t="n">
        <v>5618.23</v>
      </c>
      <c r="E22" s="94" t="n">
        <v>20</v>
      </c>
      <c r="F22" s="95"/>
      <c r="G22" s="92"/>
    </row>
    <row r="23" customFormat="false" ht="15.6" hidden="false" customHeight="false" outlineLevel="0" collapsed="false">
      <c r="A23" s="91" t="s">
        <v>64</v>
      </c>
      <c r="B23" s="92" t="s">
        <v>136</v>
      </c>
      <c r="C23" s="97"/>
      <c r="D23" s="98" t="n">
        <v>9120.15</v>
      </c>
      <c r="E23" s="94" t="n">
        <v>3</v>
      </c>
      <c r="F23" s="95"/>
      <c r="G23" s="92"/>
    </row>
    <row r="24" customFormat="false" ht="15.6" hidden="false" customHeight="false" outlineLevel="0" collapsed="false">
      <c r="A24" s="91" t="s">
        <v>156</v>
      </c>
      <c r="B24" s="92" t="s">
        <v>135</v>
      </c>
      <c r="C24" s="97"/>
      <c r="D24" s="98" t="n">
        <v>2323.58</v>
      </c>
      <c r="E24" s="94" t="n">
        <v>19</v>
      </c>
      <c r="F24" s="95"/>
      <c r="G24" s="92"/>
    </row>
    <row r="25" customFormat="false" ht="15.6" hidden="false" customHeight="false" outlineLevel="0" collapsed="false">
      <c r="A25" s="91" t="s">
        <v>157</v>
      </c>
      <c r="B25" s="92" t="s">
        <v>134</v>
      </c>
      <c r="C25" s="97"/>
      <c r="D25" s="98" t="n">
        <v>1696.96</v>
      </c>
      <c r="E25" s="94" t="n">
        <v>3</v>
      </c>
      <c r="F25" s="95"/>
      <c r="G25" s="92"/>
    </row>
    <row r="26" customFormat="false" ht="15.6" hidden="false" customHeight="false" outlineLevel="0" collapsed="false">
      <c r="A26" s="91" t="s">
        <v>158</v>
      </c>
      <c r="B26" s="92" t="s">
        <v>135</v>
      </c>
      <c r="C26" s="97"/>
      <c r="D26" s="98" t="n">
        <v>1953.71</v>
      </c>
      <c r="E26" s="94" t="n">
        <v>17</v>
      </c>
      <c r="F26" s="95"/>
      <c r="G26" s="92"/>
    </row>
    <row r="27" customFormat="false" ht="15.6" hidden="false" customHeight="false" outlineLevel="0" collapsed="false">
      <c r="A27" s="91" t="s">
        <v>159</v>
      </c>
      <c r="B27" s="92" t="s">
        <v>135</v>
      </c>
      <c r="C27" s="97"/>
      <c r="D27" s="98" t="n">
        <v>3215.86</v>
      </c>
      <c r="E27" s="94" t="n">
        <v>11</v>
      </c>
      <c r="F27" s="95"/>
      <c r="G27" s="92"/>
    </row>
    <row r="28" customFormat="false" ht="15.6" hidden="false" customHeight="false" outlineLevel="0" collapsed="false">
      <c r="A28" s="91" t="s">
        <v>160</v>
      </c>
      <c r="B28" s="92" t="s">
        <v>135</v>
      </c>
      <c r="C28" s="97"/>
      <c r="D28" s="98" t="n">
        <v>1601.16</v>
      </c>
      <c r="E28" s="94" t="n">
        <v>13</v>
      </c>
      <c r="F28" s="95"/>
      <c r="G28" s="92"/>
    </row>
    <row r="29" customFormat="false" ht="15.6" hidden="false" customHeight="false" outlineLevel="0" collapsed="false">
      <c r="A29" s="91" t="s">
        <v>161</v>
      </c>
      <c r="B29" s="92" t="s">
        <v>134</v>
      </c>
      <c r="C29" s="97"/>
      <c r="D29" s="98" t="n">
        <v>1784.08</v>
      </c>
      <c r="E29" s="94" t="n">
        <v>15</v>
      </c>
      <c r="F29" s="95"/>
      <c r="G29" s="92"/>
    </row>
    <row r="30" customFormat="false" ht="15.6" hidden="false" customHeight="false" outlineLevel="0" collapsed="false">
      <c r="A30" s="91" t="s">
        <v>155</v>
      </c>
      <c r="B30" s="92" t="s">
        <v>136</v>
      </c>
      <c r="C30" s="97"/>
      <c r="D30" s="98" t="n">
        <v>3793.41</v>
      </c>
      <c r="E30" s="94" t="n">
        <v>12</v>
      </c>
      <c r="F30" s="95"/>
      <c r="G30" s="92"/>
    </row>
    <row r="31" customFormat="false" ht="15.6" hidden="false" customHeight="false" outlineLevel="0" collapsed="false">
      <c r="A31" s="91" t="s">
        <v>162</v>
      </c>
      <c r="B31" s="92" t="s">
        <v>135</v>
      </c>
      <c r="C31" s="97"/>
      <c r="D31" s="98" t="n">
        <v>1469.25</v>
      </c>
      <c r="E31" s="94" t="n">
        <v>2</v>
      </c>
      <c r="F31" s="95"/>
      <c r="G31" s="92"/>
    </row>
    <row r="32" customFormat="false" ht="15.6" hidden="false" customHeight="false" outlineLevel="0" collapsed="false">
      <c r="A32" s="91" t="s">
        <v>163</v>
      </c>
      <c r="B32" s="92" t="s">
        <v>135</v>
      </c>
      <c r="C32" s="97"/>
      <c r="D32" s="98" t="n">
        <v>1764.52</v>
      </c>
      <c r="E32" s="94" t="n">
        <v>6</v>
      </c>
      <c r="F32" s="95"/>
      <c r="G32" s="92"/>
    </row>
    <row r="33" customFormat="false" ht="15.6" hidden="false" customHeight="false" outlineLevel="0" collapsed="false">
      <c r="A33" s="91" t="s">
        <v>164</v>
      </c>
      <c r="B33" s="92" t="s">
        <v>136</v>
      </c>
      <c r="C33" s="97"/>
      <c r="D33" s="98" t="n">
        <v>8991</v>
      </c>
      <c r="E33" s="94" t="n">
        <v>15</v>
      </c>
      <c r="F33" s="95"/>
      <c r="G33" s="92"/>
    </row>
    <row r="34" customFormat="false" ht="15.6" hidden="false" customHeight="false" outlineLevel="0" collapsed="false">
      <c r="A34" s="91" t="s">
        <v>165</v>
      </c>
      <c r="B34" s="92" t="s">
        <v>136</v>
      </c>
      <c r="C34" s="97"/>
      <c r="D34" s="98" t="n">
        <v>6229.1</v>
      </c>
      <c r="E34" s="94" t="n">
        <v>17</v>
      </c>
      <c r="F34" s="95"/>
      <c r="G34" s="92"/>
    </row>
    <row r="35" customFormat="false" ht="15.6" hidden="false" customHeight="false" outlineLevel="0" collapsed="false">
      <c r="A35" s="91" t="s">
        <v>166</v>
      </c>
      <c r="B35" s="92" t="s">
        <v>135</v>
      </c>
      <c r="C35" s="97"/>
      <c r="D35" s="98" t="n">
        <v>3295.02</v>
      </c>
      <c r="E35" s="94" t="n">
        <v>20</v>
      </c>
      <c r="F35" s="95"/>
      <c r="G35" s="92"/>
    </row>
    <row r="36" customFormat="false" ht="15.6" hidden="false" customHeight="false" outlineLevel="0" collapsed="false">
      <c r="A36" s="91" t="s">
        <v>91</v>
      </c>
      <c r="B36" s="92" t="s">
        <v>135</v>
      </c>
      <c r="C36" s="97"/>
      <c r="D36" s="98" t="n">
        <v>1858.38</v>
      </c>
      <c r="E36" s="94" t="n">
        <v>1</v>
      </c>
      <c r="F36" s="95"/>
      <c r="G36" s="92"/>
    </row>
    <row r="37" customFormat="false" ht="15.6" hidden="false" customHeight="false" outlineLevel="0" collapsed="false">
      <c r="A37" s="91" t="s">
        <v>87</v>
      </c>
      <c r="B37" s="92" t="s">
        <v>136</v>
      </c>
      <c r="C37" s="97"/>
      <c r="D37" s="98" t="n">
        <v>8926.65</v>
      </c>
      <c r="E37" s="94" t="n">
        <v>20</v>
      </c>
      <c r="F37" s="95"/>
      <c r="G37" s="92"/>
    </row>
    <row r="38" customFormat="false" ht="15.6" hidden="false" customHeight="false" outlineLevel="0" collapsed="false">
      <c r="A38" s="91" t="s">
        <v>167</v>
      </c>
      <c r="B38" s="92" t="s">
        <v>135</v>
      </c>
      <c r="C38" s="97"/>
      <c r="D38" s="98" t="n">
        <v>1361.99</v>
      </c>
      <c r="E38" s="94" t="n">
        <v>10</v>
      </c>
      <c r="F38" s="95"/>
      <c r="G38" s="92"/>
    </row>
    <row r="39" customFormat="false" ht="15.6" hidden="false" customHeight="false" outlineLevel="0" collapsed="false">
      <c r="A39" s="91" t="s">
        <v>168</v>
      </c>
      <c r="B39" s="92" t="s">
        <v>136</v>
      </c>
      <c r="C39" s="97"/>
      <c r="D39" s="98" t="n">
        <v>1905.52</v>
      </c>
      <c r="E39" s="94" t="n">
        <v>12</v>
      </c>
      <c r="F39" s="95"/>
      <c r="G39" s="92"/>
    </row>
    <row r="40" customFormat="false" ht="15.6" hidden="false" customHeight="false" outlineLevel="0" collapsed="false">
      <c r="A40" s="91" t="s">
        <v>81</v>
      </c>
      <c r="B40" s="92" t="s">
        <v>136</v>
      </c>
      <c r="C40" s="97"/>
      <c r="D40" s="98" t="n">
        <v>5942.99</v>
      </c>
      <c r="E40" s="94" t="n">
        <v>4</v>
      </c>
      <c r="F40" s="95"/>
      <c r="G40" s="92"/>
    </row>
    <row r="41" customFormat="false" ht="15.6" hidden="false" customHeight="false" outlineLevel="0" collapsed="false">
      <c r="A41" s="91" t="s">
        <v>169</v>
      </c>
      <c r="B41" s="92" t="s">
        <v>135</v>
      </c>
      <c r="C41" s="97"/>
      <c r="D41" s="98" t="n">
        <v>2985.51</v>
      </c>
      <c r="E41" s="94" t="n">
        <v>12</v>
      </c>
      <c r="F41" s="95"/>
      <c r="G41" s="92"/>
    </row>
    <row r="42" customFormat="false" ht="15.6" hidden="false" customHeight="false" outlineLevel="0" collapsed="false">
      <c r="A42" s="91" t="s">
        <v>170</v>
      </c>
      <c r="B42" s="92" t="s">
        <v>136</v>
      </c>
      <c r="C42" s="97"/>
      <c r="D42" s="98" t="n">
        <v>8753.63</v>
      </c>
      <c r="E42" s="94" t="n">
        <v>2</v>
      </c>
      <c r="F42" s="95"/>
      <c r="G42" s="92"/>
    </row>
    <row r="43" customFormat="false" ht="15.6" hidden="false" customHeight="false" outlineLevel="0" collapsed="false">
      <c r="A43" s="91" t="s">
        <v>171</v>
      </c>
      <c r="B43" s="92" t="s">
        <v>135</v>
      </c>
      <c r="C43" s="97"/>
      <c r="D43" s="98" t="n">
        <v>2585.68</v>
      </c>
      <c r="E43" s="94" t="n">
        <v>10</v>
      </c>
      <c r="F43" s="95"/>
      <c r="G43" s="92"/>
    </row>
    <row r="44" customFormat="false" ht="15.6" hidden="false" customHeight="false" outlineLevel="0" collapsed="false">
      <c r="A44" s="91" t="s">
        <v>58</v>
      </c>
      <c r="B44" s="92" t="s">
        <v>136</v>
      </c>
      <c r="C44" s="97"/>
      <c r="D44" s="98" t="n">
        <v>8164.95</v>
      </c>
      <c r="E44" s="94" t="n">
        <v>7</v>
      </c>
      <c r="F44" s="95"/>
      <c r="G44" s="92"/>
    </row>
    <row r="45" customFormat="false" ht="15.6" hidden="false" customHeight="false" outlineLevel="0" collapsed="false">
      <c r="A45" s="91" t="s">
        <v>172</v>
      </c>
      <c r="B45" s="92" t="s">
        <v>135</v>
      </c>
      <c r="C45" s="97"/>
      <c r="D45" s="98" t="n">
        <v>1502.27</v>
      </c>
      <c r="E45" s="94" t="n">
        <v>3</v>
      </c>
      <c r="F45" s="95"/>
      <c r="G45" s="92"/>
    </row>
    <row r="46" customFormat="false" ht="15.6" hidden="false" customHeight="false" outlineLevel="0" collapsed="false">
      <c r="A46" s="91" t="s">
        <v>173</v>
      </c>
      <c r="B46" s="92" t="s">
        <v>136</v>
      </c>
      <c r="C46" s="97"/>
      <c r="D46" s="98" t="n">
        <v>3540.8</v>
      </c>
      <c r="E46" s="94" t="n">
        <v>10</v>
      </c>
      <c r="F46" s="95"/>
      <c r="G46" s="92"/>
    </row>
    <row r="47" customFormat="false" ht="15.6" hidden="false" customHeight="false" outlineLevel="0" collapsed="false">
      <c r="A47" s="91" t="s">
        <v>174</v>
      </c>
      <c r="B47" s="92" t="s">
        <v>135</v>
      </c>
      <c r="C47" s="97"/>
      <c r="D47" s="98" t="n">
        <v>1635.01</v>
      </c>
      <c r="E47" s="94" t="n">
        <v>1</v>
      </c>
      <c r="F47" s="95"/>
      <c r="G47" s="92"/>
    </row>
    <row r="48" customFormat="false" ht="15.6" hidden="false" customHeight="false" outlineLevel="0" collapsed="false">
      <c r="A48" s="91" t="s">
        <v>155</v>
      </c>
      <c r="B48" s="92" t="s">
        <v>135</v>
      </c>
      <c r="C48" s="97"/>
      <c r="D48" s="98" t="n">
        <v>1757.59</v>
      </c>
      <c r="E48" s="94" t="n">
        <v>2</v>
      </c>
      <c r="F48" s="95"/>
      <c r="G48" s="92"/>
    </row>
    <row r="49" customFormat="false" ht="15.6" hidden="false" customHeight="false" outlineLevel="0" collapsed="false">
      <c r="A49" s="91" t="s">
        <v>175</v>
      </c>
      <c r="B49" s="92" t="s">
        <v>135</v>
      </c>
      <c r="C49" s="97"/>
      <c r="D49" s="98" t="n">
        <v>7358.1</v>
      </c>
      <c r="E49" s="94" t="n">
        <v>13</v>
      </c>
      <c r="F49" s="95"/>
      <c r="G49" s="92"/>
    </row>
    <row r="50" customFormat="false" ht="15.6" hidden="false" customHeight="false" outlineLevel="0" collapsed="false">
      <c r="A50" s="91" t="s">
        <v>176</v>
      </c>
      <c r="B50" s="92" t="s">
        <v>136</v>
      </c>
      <c r="C50" s="97"/>
      <c r="D50" s="98" t="n">
        <v>10397.23</v>
      </c>
      <c r="E50" s="94" t="n">
        <v>4</v>
      </c>
      <c r="F50" s="95"/>
      <c r="G50" s="92"/>
    </row>
    <row r="51" customFormat="false" ht="15.6" hidden="false" customHeight="false" outlineLevel="0" collapsed="false">
      <c r="A51" s="91" t="s">
        <v>177</v>
      </c>
      <c r="B51" s="92" t="s">
        <v>134</v>
      </c>
      <c r="C51" s="97"/>
      <c r="D51" s="98" t="n">
        <v>1016.37</v>
      </c>
      <c r="E51" s="94" t="n">
        <v>14</v>
      </c>
      <c r="F51" s="95"/>
      <c r="G51" s="92"/>
    </row>
    <row r="52" customFormat="false" ht="15.6" hidden="false" customHeight="false" outlineLevel="0" collapsed="false">
      <c r="A52" s="91" t="s">
        <v>92</v>
      </c>
      <c r="B52" s="92" t="s">
        <v>135</v>
      </c>
      <c r="C52" s="97"/>
      <c r="D52" s="98" t="n">
        <v>3165.77</v>
      </c>
      <c r="E52" s="94" t="n">
        <v>4</v>
      </c>
      <c r="F52" s="95"/>
      <c r="G52" s="92"/>
    </row>
    <row r="53" customFormat="false" ht="15.6" hidden="false" customHeight="false" outlineLevel="0" collapsed="false">
      <c r="A53" s="91" t="s">
        <v>79</v>
      </c>
      <c r="B53" s="92" t="s">
        <v>135</v>
      </c>
      <c r="C53" s="97"/>
      <c r="D53" s="98" t="n">
        <v>1496.01</v>
      </c>
      <c r="E53" s="94" t="n">
        <v>7</v>
      </c>
      <c r="F53" s="95"/>
      <c r="G53" s="92"/>
    </row>
    <row r="54" customFormat="false" ht="15.6" hidden="false" customHeight="false" outlineLevel="0" collapsed="false">
      <c r="C54" s="99" t="s">
        <v>178</v>
      </c>
      <c r="D54" s="92"/>
      <c r="E54" s="100"/>
      <c r="F54" s="101"/>
      <c r="G54" s="92"/>
    </row>
  </sheetData>
  <mergeCells count="3">
    <mergeCell ref="A1:A3"/>
    <mergeCell ref="D2:G3"/>
    <mergeCell ref="A7:G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ColWidth="9.12109375" defaultRowHeight="15" zeroHeight="false" outlineLevelRow="0" outlineLevelCol="0"/>
  <cols>
    <col collapsed="false" customWidth="true" hidden="false" outlineLevel="0" max="1" min="1" style="102" width="5.1"/>
    <col collapsed="false" customWidth="true" hidden="false" outlineLevel="0" max="2" min="2" style="102" width="14.55"/>
    <col collapsed="false" customWidth="true" hidden="false" outlineLevel="0" max="3" min="3" style="102" width="13.1"/>
    <col collapsed="false" customWidth="true" hidden="false" outlineLevel="0" max="4" min="4" style="102" width="13.01"/>
    <col collapsed="false" customWidth="true" hidden="false" outlineLevel="0" max="5" min="5" style="102" width="13.89"/>
    <col collapsed="false" customWidth="true" hidden="false" outlineLevel="0" max="6" min="6" style="102" width="11.99"/>
    <col collapsed="false" customWidth="true" hidden="false" outlineLevel="0" max="7" min="7" style="102" width="8.33"/>
    <col collapsed="false" customWidth="true" hidden="false" outlineLevel="0" max="8" min="8" style="102" width="17.56"/>
    <col collapsed="false" customWidth="false" hidden="false" outlineLevel="0" max="256" min="9" style="102" width="9.11"/>
    <col collapsed="false" customWidth="true" hidden="false" outlineLevel="0" max="257" min="257" style="102" width="5.1"/>
    <col collapsed="false" customWidth="true" hidden="false" outlineLevel="0" max="258" min="258" style="102" width="14.55"/>
    <col collapsed="false" customWidth="true" hidden="false" outlineLevel="0" max="259" min="259" style="102" width="13.1"/>
    <col collapsed="false" customWidth="true" hidden="false" outlineLevel="0" max="260" min="260" style="102" width="13.01"/>
    <col collapsed="false" customWidth="true" hidden="false" outlineLevel="0" max="261" min="261" style="102" width="13.89"/>
    <col collapsed="false" customWidth="true" hidden="false" outlineLevel="0" max="262" min="262" style="102" width="11.99"/>
    <col collapsed="false" customWidth="true" hidden="false" outlineLevel="0" max="263" min="263" style="102" width="8.33"/>
    <col collapsed="false" customWidth="true" hidden="false" outlineLevel="0" max="264" min="264" style="102" width="17.56"/>
    <col collapsed="false" customWidth="false" hidden="false" outlineLevel="0" max="512" min="265" style="102" width="9.11"/>
    <col collapsed="false" customWidth="true" hidden="false" outlineLevel="0" max="513" min="513" style="102" width="5.1"/>
    <col collapsed="false" customWidth="true" hidden="false" outlineLevel="0" max="514" min="514" style="102" width="14.55"/>
    <col collapsed="false" customWidth="true" hidden="false" outlineLevel="0" max="515" min="515" style="102" width="13.1"/>
    <col collapsed="false" customWidth="true" hidden="false" outlineLevel="0" max="516" min="516" style="102" width="13.01"/>
    <col collapsed="false" customWidth="true" hidden="false" outlineLevel="0" max="517" min="517" style="102" width="13.89"/>
    <col collapsed="false" customWidth="true" hidden="false" outlineLevel="0" max="518" min="518" style="102" width="11.99"/>
    <col collapsed="false" customWidth="true" hidden="false" outlineLevel="0" max="519" min="519" style="102" width="8.33"/>
    <col collapsed="false" customWidth="true" hidden="false" outlineLevel="0" max="520" min="520" style="102" width="17.56"/>
    <col collapsed="false" customWidth="false" hidden="false" outlineLevel="0" max="768" min="521" style="102" width="9.11"/>
    <col collapsed="false" customWidth="true" hidden="false" outlineLevel="0" max="769" min="769" style="102" width="5.1"/>
    <col collapsed="false" customWidth="true" hidden="false" outlineLevel="0" max="770" min="770" style="102" width="14.55"/>
    <col collapsed="false" customWidth="true" hidden="false" outlineLevel="0" max="771" min="771" style="102" width="13.1"/>
    <col collapsed="false" customWidth="true" hidden="false" outlineLevel="0" max="772" min="772" style="102" width="13.01"/>
    <col collapsed="false" customWidth="true" hidden="false" outlineLevel="0" max="773" min="773" style="102" width="13.89"/>
    <col collapsed="false" customWidth="true" hidden="false" outlineLevel="0" max="774" min="774" style="102" width="11.99"/>
    <col collapsed="false" customWidth="true" hidden="false" outlineLevel="0" max="775" min="775" style="102" width="8.33"/>
    <col collapsed="false" customWidth="true" hidden="false" outlineLevel="0" max="776" min="776" style="102" width="17.56"/>
    <col collapsed="false" customWidth="false" hidden="false" outlineLevel="0" max="1024" min="777" style="102" width="9.11"/>
  </cols>
  <sheetData>
    <row r="1" customFormat="false" ht="18.75" hidden="false" customHeight="true" outlineLevel="0" collapsed="false">
      <c r="A1" s="103" t="s">
        <v>179</v>
      </c>
      <c r="B1" s="103" t="s">
        <v>0</v>
      </c>
      <c r="C1" s="103" t="s">
        <v>1</v>
      </c>
      <c r="D1" s="103" t="s">
        <v>180</v>
      </c>
      <c r="E1" s="103" t="s">
        <v>181</v>
      </c>
      <c r="F1" s="103" t="s">
        <v>182</v>
      </c>
      <c r="G1" s="103" t="s">
        <v>183</v>
      </c>
      <c r="H1" s="103" t="s">
        <v>184</v>
      </c>
    </row>
    <row r="2" customFormat="false" ht="15.6" hidden="false" customHeight="false" outlineLevel="0" collapsed="false">
      <c r="A2" s="92" t="n">
        <v>1</v>
      </c>
      <c r="B2" s="104" t="s">
        <v>152</v>
      </c>
      <c r="C2" s="104" t="s">
        <v>185</v>
      </c>
      <c r="D2" s="92" t="n">
        <v>1</v>
      </c>
      <c r="E2" s="92" t="n">
        <v>2</v>
      </c>
      <c r="F2" s="92" t="n">
        <v>6</v>
      </c>
      <c r="G2" s="92"/>
      <c r="H2" s="92"/>
    </row>
    <row r="3" customFormat="false" ht="15.6" hidden="false" customHeight="false" outlineLevel="0" collapsed="false">
      <c r="A3" s="92" t="n">
        <v>2</v>
      </c>
      <c r="B3" s="104" t="s">
        <v>186</v>
      </c>
      <c r="C3" s="104" t="s">
        <v>62</v>
      </c>
      <c r="D3" s="92" t="n">
        <v>1</v>
      </c>
      <c r="E3" s="92" t="n">
        <v>4</v>
      </c>
      <c r="F3" s="92" t="n">
        <v>1</v>
      </c>
      <c r="G3" s="92"/>
      <c r="H3" s="92"/>
    </row>
    <row r="4" customFormat="false" ht="15.6" hidden="false" customHeight="false" outlineLevel="0" collapsed="false">
      <c r="A4" s="92" t="n">
        <v>3</v>
      </c>
      <c r="B4" s="104" t="s">
        <v>158</v>
      </c>
      <c r="C4" s="104" t="s">
        <v>98</v>
      </c>
      <c r="D4" s="92" t="n">
        <v>1</v>
      </c>
      <c r="E4" s="92" t="n">
        <v>3</v>
      </c>
      <c r="F4" s="92" t="n">
        <v>4</v>
      </c>
      <c r="G4" s="92"/>
      <c r="H4" s="92"/>
    </row>
    <row r="5" customFormat="false" ht="15.6" hidden="false" customHeight="false" outlineLevel="0" collapsed="false">
      <c r="A5" s="92" t="n">
        <v>4</v>
      </c>
      <c r="B5" s="104" t="s">
        <v>187</v>
      </c>
      <c r="C5" s="104" t="s">
        <v>188</v>
      </c>
      <c r="D5" s="92" t="n">
        <v>1</v>
      </c>
      <c r="E5" s="92" t="n">
        <v>6</v>
      </c>
      <c r="F5" s="92" t="n">
        <v>2</v>
      </c>
      <c r="G5" s="92"/>
      <c r="H5" s="92"/>
    </row>
    <row r="6" customFormat="false" ht="15.6" hidden="false" customHeight="false" outlineLevel="0" collapsed="false">
      <c r="A6" s="92" t="n">
        <v>5</v>
      </c>
      <c r="B6" s="104" t="s">
        <v>189</v>
      </c>
      <c r="C6" s="104" t="s">
        <v>190</v>
      </c>
      <c r="D6" s="92" t="n">
        <v>1</v>
      </c>
      <c r="E6" s="92" t="n">
        <v>1</v>
      </c>
      <c r="F6" s="92" t="n">
        <v>3</v>
      </c>
      <c r="G6" s="92"/>
      <c r="H6" s="92"/>
    </row>
    <row r="7" customFormat="false" ht="15.6" hidden="false" customHeight="false" outlineLevel="0" collapsed="false">
      <c r="A7" s="92" t="n">
        <v>6</v>
      </c>
      <c r="B7" s="104" t="s">
        <v>191</v>
      </c>
      <c r="C7" s="104" t="s">
        <v>50</v>
      </c>
      <c r="D7" s="92" t="n">
        <v>1</v>
      </c>
      <c r="E7" s="92" t="n">
        <v>3</v>
      </c>
      <c r="F7" s="92" t="n">
        <v>4</v>
      </c>
      <c r="G7" s="92"/>
      <c r="H7" s="92"/>
    </row>
    <row r="8" customFormat="false" ht="15.6" hidden="false" customHeight="false" outlineLevel="0" collapsed="false">
      <c r="A8" s="92" t="n">
        <v>7</v>
      </c>
      <c r="B8" s="104" t="s">
        <v>192</v>
      </c>
      <c r="C8" s="104" t="s">
        <v>193</v>
      </c>
      <c r="D8" s="92" t="n">
        <v>1</v>
      </c>
      <c r="E8" s="92" t="n">
        <v>1</v>
      </c>
      <c r="F8" s="92" t="n">
        <v>2</v>
      </c>
      <c r="G8" s="92"/>
      <c r="H8" s="92"/>
    </row>
    <row r="9" customFormat="false" ht="15.6" hidden="false" customHeight="false" outlineLevel="0" collapsed="false">
      <c r="A9" s="92" t="n">
        <v>8</v>
      </c>
      <c r="B9" s="104" t="s">
        <v>194</v>
      </c>
      <c r="C9" s="104" t="s">
        <v>53</v>
      </c>
      <c r="D9" s="92" t="n">
        <v>1</v>
      </c>
      <c r="E9" s="92" t="n">
        <v>6</v>
      </c>
      <c r="F9" s="92" t="n">
        <v>2</v>
      </c>
      <c r="G9" s="92"/>
      <c r="H9" s="92"/>
    </row>
    <row r="10" customFormat="false" ht="15.6" hidden="false" customHeight="false" outlineLevel="0" collapsed="false">
      <c r="A10" s="92" t="n">
        <v>9</v>
      </c>
      <c r="B10" s="104" t="s">
        <v>155</v>
      </c>
      <c r="C10" s="104" t="s">
        <v>195</v>
      </c>
      <c r="D10" s="92" t="n">
        <v>1</v>
      </c>
      <c r="E10" s="92" t="n">
        <v>4</v>
      </c>
      <c r="F10" s="92" t="n">
        <v>3</v>
      </c>
      <c r="G10" s="92"/>
      <c r="H10" s="92"/>
    </row>
    <row r="11" customFormat="false" ht="15.6" hidden="false" customHeight="false" outlineLevel="0" collapsed="false">
      <c r="A11" s="92" t="n">
        <v>10</v>
      </c>
      <c r="B11" s="104" t="s">
        <v>155</v>
      </c>
      <c r="C11" s="104" t="s">
        <v>196</v>
      </c>
      <c r="D11" s="92" t="n">
        <v>1</v>
      </c>
      <c r="E11" s="92" t="n">
        <v>5</v>
      </c>
      <c r="F11" s="92" t="n">
        <v>3</v>
      </c>
      <c r="G11" s="92"/>
      <c r="H11" s="92"/>
    </row>
    <row r="12" customFormat="false" ht="15.6" hidden="false" customHeight="false" outlineLevel="0" collapsed="false">
      <c r="A12" s="92" t="n">
        <v>11</v>
      </c>
      <c r="B12" s="104" t="s">
        <v>64</v>
      </c>
      <c r="C12" s="104" t="s">
        <v>65</v>
      </c>
      <c r="D12" s="92" t="n">
        <v>1</v>
      </c>
      <c r="E12" s="92" t="n">
        <v>2</v>
      </c>
      <c r="F12" s="92" t="n">
        <v>4</v>
      </c>
      <c r="G12" s="92"/>
      <c r="H12" s="92"/>
    </row>
    <row r="13" customFormat="false" ht="15.6" hidden="false" customHeight="false" outlineLevel="0" collapsed="false">
      <c r="A13" s="92" t="n">
        <v>12</v>
      </c>
      <c r="B13" s="104" t="s">
        <v>67</v>
      </c>
      <c r="C13" s="104" t="s">
        <v>68</v>
      </c>
      <c r="D13" s="92" t="n">
        <v>1</v>
      </c>
      <c r="E13" s="92" t="n">
        <v>4</v>
      </c>
      <c r="F13" s="92" t="n">
        <v>5</v>
      </c>
      <c r="G13" s="92"/>
      <c r="H13" s="92"/>
    </row>
    <row r="14" customFormat="false" ht="15.6" hidden="false" customHeight="false" outlineLevel="0" collapsed="false">
      <c r="A14" s="92" t="n">
        <v>13</v>
      </c>
      <c r="B14" s="104" t="s">
        <v>74</v>
      </c>
      <c r="C14" s="104" t="s">
        <v>75</v>
      </c>
      <c r="D14" s="92" t="n">
        <v>1</v>
      </c>
      <c r="E14" s="92" t="n">
        <v>2</v>
      </c>
      <c r="F14" s="92" t="n">
        <v>2</v>
      </c>
      <c r="G14" s="92"/>
      <c r="H14" s="92"/>
    </row>
    <row r="15" customFormat="false" ht="15.6" hidden="false" customHeight="false" outlineLevel="0" collapsed="false">
      <c r="A15" s="92" t="n">
        <v>14</v>
      </c>
      <c r="B15" s="104" t="s">
        <v>79</v>
      </c>
      <c r="C15" s="104" t="s">
        <v>80</v>
      </c>
      <c r="D15" s="92" t="n">
        <v>1</v>
      </c>
      <c r="E15" s="92" t="n">
        <v>3</v>
      </c>
      <c r="F15" s="92" t="n">
        <v>5</v>
      </c>
      <c r="G15" s="92"/>
      <c r="H15" s="92"/>
    </row>
    <row r="16" customFormat="false" ht="15.6" hidden="false" customHeight="false" outlineLevel="0" collapsed="false">
      <c r="A16" s="92" t="n">
        <v>15</v>
      </c>
      <c r="B16" s="104" t="s">
        <v>82</v>
      </c>
      <c r="C16" s="104" t="s">
        <v>83</v>
      </c>
      <c r="D16" s="92" t="n">
        <v>1</v>
      </c>
      <c r="E16" s="92" t="n">
        <v>5</v>
      </c>
      <c r="F16" s="92" t="n">
        <v>4</v>
      </c>
      <c r="G16" s="92"/>
      <c r="H16" s="92"/>
    </row>
    <row r="17" customFormat="false" ht="15.6" hidden="false" customHeight="false" outlineLevel="0" collapsed="false">
      <c r="A17" s="92" t="n">
        <v>16</v>
      </c>
      <c r="B17" s="104" t="s">
        <v>156</v>
      </c>
      <c r="C17" s="104" t="s">
        <v>197</v>
      </c>
      <c r="D17" s="92" t="n">
        <v>1</v>
      </c>
      <c r="E17" s="92" t="n">
        <v>4</v>
      </c>
      <c r="F17" s="92" t="n">
        <v>6</v>
      </c>
      <c r="G17" s="92"/>
      <c r="H17" s="92"/>
    </row>
    <row r="18" customFormat="false" ht="15.6" hidden="false" customHeight="false" outlineLevel="0" collapsed="false">
      <c r="A18" s="92" t="n">
        <v>17</v>
      </c>
      <c r="B18" s="104" t="s">
        <v>198</v>
      </c>
      <c r="C18" s="104" t="s">
        <v>199</v>
      </c>
      <c r="D18" s="92" t="n">
        <v>1</v>
      </c>
      <c r="E18" s="92" t="n">
        <v>2</v>
      </c>
      <c r="F18" s="92" t="n">
        <v>5</v>
      </c>
      <c r="G18" s="92"/>
      <c r="H18" s="92"/>
    </row>
    <row r="19" customFormat="false" ht="15.6" hidden="false" customHeight="false" outlineLevel="0" collapsed="false">
      <c r="A19" s="92" t="n">
        <v>18</v>
      </c>
      <c r="B19" s="104" t="s">
        <v>200</v>
      </c>
      <c r="C19" s="104" t="s">
        <v>53</v>
      </c>
      <c r="D19" s="92" t="n">
        <v>1</v>
      </c>
      <c r="E19" s="92" t="n">
        <v>5</v>
      </c>
      <c r="F19" s="92" t="n">
        <v>4</v>
      </c>
      <c r="G19" s="92"/>
      <c r="H19" s="92"/>
    </row>
    <row r="20" customFormat="false" ht="15.6" hidden="false" customHeight="false" outlineLevel="0" collapsed="false">
      <c r="A20" s="92" t="n">
        <v>19</v>
      </c>
      <c r="B20" s="104" t="s">
        <v>201</v>
      </c>
      <c r="C20" s="104" t="s">
        <v>202</v>
      </c>
      <c r="D20" s="92" t="n">
        <v>2</v>
      </c>
      <c r="E20" s="92" t="n">
        <v>2</v>
      </c>
      <c r="F20" s="92" t="n">
        <v>6</v>
      </c>
      <c r="G20" s="92"/>
      <c r="H20" s="92"/>
    </row>
    <row r="21" customFormat="false" ht="15.6" hidden="false" customHeight="false" outlineLevel="0" collapsed="false">
      <c r="A21" s="92" t="n">
        <v>20</v>
      </c>
      <c r="B21" s="104" t="s">
        <v>164</v>
      </c>
      <c r="C21" s="104" t="s">
        <v>203</v>
      </c>
      <c r="D21" s="92" t="n">
        <v>2</v>
      </c>
      <c r="E21" s="92" t="n">
        <v>5</v>
      </c>
      <c r="F21" s="92" t="n">
        <v>4</v>
      </c>
      <c r="G21" s="92"/>
      <c r="H21" s="92"/>
    </row>
    <row r="22" customFormat="false" ht="15.6" hidden="false" customHeight="false" outlineLevel="0" collapsed="false">
      <c r="A22" s="92" t="n">
        <v>21</v>
      </c>
      <c r="B22" s="104" t="s">
        <v>204</v>
      </c>
      <c r="C22" s="104" t="s">
        <v>205</v>
      </c>
      <c r="D22" s="92" t="n">
        <v>2</v>
      </c>
      <c r="E22" s="92" t="n">
        <v>6</v>
      </c>
      <c r="F22" s="92" t="n">
        <v>1</v>
      </c>
      <c r="G22" s="92"/>
      <c r="H22" s="92"/>
    </row>
    <row r="23" customFormat="false" ht="15.6" hidden="false" customHeight="false" outlineLevel="0" collapsed="false">
      <c r="A23" s="92" t="n">
        <v>22</v>
      </c>
      <c r="B23" s="104" t="s">
        <v>206</v>
      </c>
      <c r="C23" s="104" t="s">
        <v>207</v>
      </c>
      <c r="D23" s="92" t="n">
        <v>2</v>
      </c>
      <c r="E23" s="92" t="n">
        <v>5</v>
      </c>
      <c r="F23" s="92" t="n">
        <v>2</v>
      </c>
      <c r="G23" s="92"/>
      <c r="H23" s="92"/>
    </row>
    <row r="24" customFormat="false" ht="15.6" hidden="false" customHeight="false" outlineLevel="0" collapsed="false">
      <c r="A24" s="92" t="n">
        <v>23</v>
      </c>
      <c r="B24" s="104" t="s">
        <v>150</v>
      </c>
      <c r="C24" s="104" t="s">
        <v>208</v>
      </c>
      <c r="D24" s="92" t="n">
        <v>2</v>
      </c>
      <c r="E24" s="92" t="n">
        <v>5</v>
      </c>
      <c r="F24" s="92" t="n">
        <v>4</v>
      </c>
      <c r="G24" s="92"/>
      <c r="H24" s="92"/>
    </row>
    <row r="25" customFormat="false" ht="15.6" hidden="false" customHeight="false" outlineLevel="0" collapsed="false">
      <c r="A25" s="92" t="n">
        <v>24</v>
      </c>
      <c r="B25" s="104" t="s">
        <v>209</v>
      </c>
      <c r="C25" s="104" t="s">
        <v>210</v>
      </c>
      <c r="D25" s="92" t="n">
        <v>2</v>
      </c>
      <c r="E25" s="92" t="n">
        <v>1</v>
      </c>
      <c r="F25" s="92" t="n">
        <v>2</v>
      </c>
      <c r="G25" s="92"/>
      <c r="H25" s="92"/>
    </row>
    <row r="26" customFormat="false" ht="15.6" hidden="false" customHeight="false" outlineLevel="0" collapsed="false">
      <c r="A26" s="92" t="n">
        <v>25</v>
      </c>
      <c r="B26" s="104" t="s">
        <v>211</v>
      </c>
      <c r="C26" s="104" t="s">
        <v>212</v>
      </c>
      <c r="D26" s="92" t="n">
        <v>2</v>
      </c>
      <c r="E26" s="92" t="n">
        <v>6</v>
      </c>
      <c r="F26" s="92" t="n">
        <v>2</v>
      </c>
      <c r="G26" s="92"/>
      <c r="H26" s="92"/>
    </row>
    <row r="27" customFormat="false" ht="15.6" hidden="false" customHeight="false" outlineLevel="0" collapsed="false">
      <c r="A27" s="92" t="n">
        <v>26</v>
      </c>
      <c r="B27" s="104" t="s">
        <v>213</v>
      </c>
      <c r="C27" s="104" t="s">
        <v>214</v>
      </c>
      <c r="D27" s="92" t="n">
        <v>2</v>
      </c>
      <c r="E27" s="92" t="n">
        <v>5</v>
      </c>
      <c r="F27" s="92" t="n">
        <v>3</v>
      </c>
      <c r="G27" s="92"/>
      <c r="H27" s="92"/>
    </row>
    <row r="28" customFormat="false" ht="15.6" hidden="false" customHeight="false" outlineLevel="0" collapsed="false">
      <c r="A28" s="92" t="n">
        <v>27</v>
      </c>
      <c r="B28" s="104" t="s">
        <v>170</v>
      </c>
      <c r="C28" s="104" t="s">
        <v>215</v>
      </c>
      <c r="D28" s="92" t="n">
        <v>2</v>
      </c>
      <c r="E28" s="92" t="n">
        <v>5</v>
      </c>
      <c r="F28" s="92" t="n">
        <v>6</v>
      </c>
      <c r="G28" s="92"/>
      <c r="H28" s="92"/>
    </row>
    <row r="29" customFormat="false" ht="15.6" hidden="false" customHeight="false" outlineLevel="0" collapsed="false">
      <c r="A29" s="92" t="n">
        <v>28</v>
      </c>
      <c r="B29" s="104" t="s">
        <v>167</v>
      </c>
      <c r="C29" s="104" t="s">
        <v>216</v>
      </c>
      <c r="D29" s="92" t="n">
        <v>2</v>
      </c>
      <c r="E29" s="92" t="n">
        <v>3</v>
      </c>
      <c r="F29" s="92" t="n">
        <v>1</v>
      </c>
      <c r="G29" s="92"/>
      <c r="H29" s="92"/>
    </row>
    <row r="30" customFormat="false" ht="15.6" hidden="false" customHeight="false" outlineLevel="0" collapsed="false">
      <c r="A30" s="92" t="n">
        <v>29</v>
      </c>
      <c r="B30" s="104" t="s">
        <v>52</v>
      </c>
      <c r="C30" s="104" t="s">
        <v>53</v>
      </c>
      <c r="D30" s="92" t="n">
        <v>2</v>
      </c>
      <c r="E30" s="92" t="n">
        <v>4</v>
      </c>
      <c r="F30" s="92" t="n">
        <v>2</v>
      </c>
      <c r="G30" s="92"/>
      <c r="H30" s="92"/>
    </row>
    <row r="31" customFormat="false" ht="15.6" hidden="false" customHeight="false" outlineLevel="0" collapsed="false">
      <c r="A31" s="92" t="n">
        <v>30</v>
      </c>
      <c r="B31" s="104" t="s">
        <v>58</v>
      </c>
      <c r="C31" s="104" t="s">
        <v>59</v>
      </c>
      <c r="D31" s="92" t="n">
        <v>2</v>
      </c>
      <c r="E31" s="92" t="n">
        <v>6</v>
      </c>
      <c r="F31" s="92" t="n">
        <v>2</v>
      </c>
      <c r="G31" s="92"/>
      <c r="H31" s="92"/>
    </row>
    <row r="32" customFormat="false" ht="15.6" hidden="false" customHeight="false" outlineLevel="0" collapsed="false">
      <c r="A32" s="92" t="n">
        <v>31</v>
      </c>
      <c r="B32" s="104" t="s">
        <v>69</v>
      </c>
      <c r="C32" s="104" t="s">
        <v>70</v>
      </c>
      <c r="D32" s="92" t="n">
        <v>2</v>
      </c>
      <c r="E32" s="92" t="n">
        <v>2</v>
      </c>
      <c r="F32" s="92" t="n">
        <v>4</v>
      </c>
      <c r="G32" s="92"/>
      <c r="H32" s="92"/>
    </row>
    <row r="33" customFormat="false" ht="15.6" hidden="false" customHeight="false" outlineLevel="0" collapsed="false">
      <c r="A33" s="92" t="n">
        <v>32</v>
      </c>
      <c r="B33" s="104" t="s">
        <v>73</v>
      </c>
      <c r="C33" s="104" t="s">
        <v>17</v>
      </c>
      <c r="D33" s="92" t="n">
        <v>2</v>
      </c>
      <c r="E33" s="92" t="n">
        <v>5</v>
      </c>
      <c r="F33" s="92" t="n">
        <v>1</v>
      </c>
      <c r="G33" s="92"/>
      <c r="H33" s="92"/>
    </row>
    <row r="34" customFormat="false" ht="15.6" hidden="false" customHeight="false" outlineLevel="0" collapsed="false">
      <c r="A34" s="92" t="n">
        <v>33</v>
      </c>
      <c r="B34" s="104" t="s">
        <v>82</v>
      </c>
      <c r="C34" s="104" t="s">
        <v>84</v>
      </c>
      <c r="D34" s="92" t="n">
        <v>2</v>
      </c>
      <c r="E34" s="92" t="n">
        <v>3</v>
      </c>
      <c r="F34" s="92" t="n">
        <v>2</v>
      </c>
      <c r="G34" s="92"/>
      <c r="H34" s="92"/>
    </row>
    <row r="35" customFormat="false" ht="15.6" hidden="false" customHeight="false" outlineLevel="0" collapsed="false">
      <c r="A35" s="92" t="n">
        <v>34</v>
      </c>
      <c r="B35" s="104" t="s">
        <v>217</v>
      </c>
      <c r="C35" s="104" t="s">
        <v>218</v>
      </c>
      <c r="D35" s="92" t="n">
        <v>2</v>
      </c>
      <c r="E35" s="92" t="n">
        <v>6</v>
      </c>
      <c r="F35" s="92" t="n">
        <v>6</v>
      </c>
      <c r="G35" s="92"/>
      <c r="H35" s="92"/>
    </row>
    <row r="36" customFormat="false" ht="15.6" hidden="false" customHeight="false" outlineLevel="0" collapsed="false">
      <c r="A36" s="92" t="n">
        <v>35</v>
      </c>
      <c r="B36" s="104" t="s">
        <v>163</v>
      </c>
      <c r="C36" s="104" t="s">
        <v>193</v>
      </c>
      <c r="D36" s="92" t="n">
        <v>3</v>
      </c>
      <c r="E36" s="92" t="n">
        <v>4</v>
      </c>
      <c r="F36" s="92" t="n">
        <v>3</v>
      </c>
      <c r="G36" s="92"/>
      <c r="H36" s="92"/>
    </row>
    <row r="37" customFormat="false" ht="15.6" hidden="false" customHeight="false" outlineLevel="0" collapsed="false">
      <c r="A37" s="92" t="n">
        <v>36</v>
      </c>
      <c r="B37" s="104" t="s">
        <v>219</v>
      </c>
      <c r="C37" s="104" t="s">
        <v>220</v>
      </c>
      <c r="D37" s="92" t="n">
        <v>3</v>
      </c>
      <c r="E37" s="92" t="n">
        <v>5</v>
      </c>
      <c r="F37" s="92" t="n">
        <v>3</v>
      </c>
      <c r="G37" s="92"/>
      <c r="H37" s="92"/>
    </row>
    <row r="38" customFormat="false" ht="15.6" hidden="false" customHeight="false" outlineLevel="0" collapsed="false">
      <c r="A38" s="92" t="n">
        <v>37</v>
      </c>
      <c r="B38" s="104" t="s">
        <v>157</v>
      </c>
      <c r="C38" s="104" t="s">
        <v>221</v>
      </c>
      <c r="D38" s="92" t="n">
        <v>3</v>
      </c>
      <c r="E38" s="92" t="n">
        <v>3</v>
      </c>
      <c r="F38" s="92" t="n">
        <v>4</v>
      </c>
      <c r="G38" s="92"/>
      <c r="H38" s="92"/>
    </row>
    <row r="39" customFormat="false" ht="15.6" hidden="false" customHeight="false" outlineLevel="0" collapsed="false">
      <c r="A39" s="92" t="n">
        <v>38</v>
      </c>
      <c r="B39" s="104" t="s">
        <v>222</v>
      </c>
      <c r="C39" s="104" t="s">
        <v>15</v>
      </c>
      <c r="D39" s="92" t="n">
        <v>3</v>
      </c>
      <c r="E39" s="92" t="n">
        <v>3</v>
      </c>
      <c r="F39" s="92" t="n">
        <v>3</v>
      </c>
      <c r="G39" s="92"/>
      <c r="H39" s="92"/>
    </row>
    <row r="40" customFormat="false" ht="15.6" hidden="false" customHeight="false" outlineLevel="0" collapsed="false">
      <c r="A40" s="92" t="n">
        <v>39</v>
      </c>
      <c r="B40" s="104" t="s">
        <v>166</v>
      </c>
      <c r="C40" s="104" t="s">
        <v>15</v>
      </c>
      <c r="D40" s="92" t="n">
        <v>3</v>
      </c>
      <c r="E40" s="92" t="n">
        <v>2</v>
      </c>
      <c r="F40" s="92" t="n">
        <v>4</v>
      </c>
      <c r="G40" s="92"/>
      <c r="H40" s="92"/>
    </row>
    <row r="41" customFormat="false" ht="15.6" hidden="false" customHeight="false" outlineLevel="0" collapsed="false">
      <c r="A41" s="92" t="n">
        <v>40</v>
      </c>
      <c r="B41" s="104" t="s">
        <v>223</v>
      </c>
      <c r="C41" s="104" t="s">
        <v>224</v>
      </c>
      <c r="D41" s="92" t="n">
        <v>3</v>
      </c>
      <c r="E41" s="92" t="n">
        <v>1</v>
      </c>
      <c r="F41" s="92" t="n">
        <v>5</v>
      </c>
      <c r="G41" s="92"/>
      <c r="H41" s="92"/>
    </row>
    <row r="42" customFormat="false" ht="15.6" hidden="false" customHeight="false" outlineLevel="0" collapsed="false">
      <c r="A42" s="92" t="n">
        <v>41</v>
      </c>
      <c r="B42" s="104" t="s">
        <v>155</v>
      </c>
      <c r="C42" s="104" t="s">
        <v>225</v>
      </c>
      <c r="D42" s="92" t="n">
        <v>3</v>
      </c>
      <c r="E42" s="92" t="n">
        <v>3</v>
      </c>
      <c r="F42" s="92" t="n">
        <v>4</v>
      </c>
      <c r="G42" s="92"/>
      <c r="H42" s="92"/>
    </row>
    <row r="43" customFormat="false" ht="15.6" hidden="false" customHeight="false" outlineLevel="0" collapsed="false">
      <c r="A43" s="92" t="n">
        <v>42</v>
      </c>
      <c r="B43" s="104" t="s">
        <v>151</v>
      </c>
      <c r="C43" s="104" t="s">
        <v>98</v>
      </c>
      <c r="D43" s="92" t="n">
        <v>3</v>
      </c>
      <c r="E43" s="92" t="n">
        <v>2</v>
      </c>
      <c r="F43" s="92" t="n">
        <v>6</v>
      </c>
      <c r="G43" s="92"/>
      <c r="H43" s="92"/>
    </row>
    <row r="44" customFormat="false" ht="15.6" hidden="false" customHeight="false" outlineLevel="0" collapsed="false">
      <c r="A44" s="92" t="n">
        <v>43</v>
      </c>
      <c r="B44" s="104" t="s">
        <v>174</v>
      </c>
      <c r="C44" s="104" t="s">
        <v>226</v>
      </c>
      <c r="D44" s="92" t="n">
        <v>3</v>
      </c>
      <c r="E44" s="92" t="n">
        <v>2</v>
      </c>
      <c r="F44" s="92" t="n">
        <v>4</v>
      </c>
      <c r="G44" s="92"/>
      <c r="H44" s="92"/>
    </row>
    <row r="45" customFormat="false" ht="15.6" hidden="false" customHeight="false" outlineLevel="0" collapsed="false">
      <c r="A45" s="92" t="n">
        <v>44</v>
      </c>
      <c r="B45" s="104" t="s">
        <v>227</v>
      </c>
      <c r="C45" s="104" t="s">
        <v>98</v>
      </c>
      <c r="D45" s="92" t="n">
        <v>3</v>
      </c>
      <c r="E45" s="92" t="n">
        <v>6</v>
      </c>
      <c r="F45" s="92" t="n">
        <v>6</v>
      </c>
      <c r="G45" s="92"/>
      <c r="H45" s="92"/>
    </row>
    <row r="46" customFormat="false" ht="15.6" hidden="false" customHeight="false" outlineLevel="0" collapsed="false">
      <c r="A46" s="92" t="n">
        <v>45</v>
      </c>
      <c r="B46" s="104" t="s">
        <v>61</v>
      </c>
      <c r="C46" s="104" t="s">
        <v>62</v>
      </c>
      <c r="D46" s="92" t="n">
        <v>3</v>
      </c>
      <c r="E46" s="92" t="n">
        <v>3</v>
      </c>
      <c r="F46" s="92" t="n">
        <v>3</v>
      </c>
      <c r="G46" s="92"/>
      <c r="H46" s="92"/>
    </row>
    <row r="47" customFormat="false" ht="15.6" hidden="false" customHeight="false" outlineLevel="0" collapsed="false">
      <c r="A47" s="92" t="n">
        <v>46</v>
      </c>
      <c r="B47" s="104" t="s">
        <v>85</v>
      </c>
      <c r="C47" s="104" t="s">
        <v>86</v>
      </c>
      <c r="D47" s="92" t="n">
        <v>3</v>
      </c>
      <c r="E47" s="92" t="n">
        <v>3</v>
      </c>
      <c r="F47" s="92" t="n">
        <v>3</v>
      </c>
      <c r="G47" s="92"/>
      <c r="H47" s="92"/>
    </row>
    <row r="48" customFormat="false" ht="15.6" hidden="false" customHeight="false" outlineLevel="0" collapsed="false">
      <c r="A48" s="92" t="n">
        <v>47</v>
      </c>
      <c r="B48" s="104" t="s">
        <v>92</v>
      </c>
      <c r="C48" s="104" t="s">
        <v>93</v>
      </c>
      <c r="D48" s="92" t="n">
        <v>3</v>
      </c>
      <c r="E48" s="92" t="n">
        <v>4</v>
      </c>
      <c r="F48" s="92" t="n">
        <v>4</v>
      </c>
      <c r="G48" s="92"/>
      <c r="H48" s="92"/>
    </row>
    <row r="49" customFormat="false" ht="15.6" hidden="false" customHeight="false" outlineLevel="0" collapsed="false">
      <c r="A49" s="92" t="n">
        <v>48</v>
      </c>
      <c r="B49" s="104" t="s">
        <v>96</v>
      </c>
      <c r="C49" s="104" t="s">
        <v>83</v>
      </c>
      <c r="D49" s="92" t="n">
        <v>3</v>
      </c>
      <c r="E49" s="92" t="n">
        <v>2</v>
      </c>
      <c r="F49" s="92" t="n">
        <v>3</v>
      </c>
      <c r="G49" s="92"/>
      <c r="H49" s="92"/>
    </row>
    <row r="50" customFormat="false" ht="15.6" hidden="false" customHeight="false" outlineLevel="0" collapsed="false">
      <c r="A50" s="92" t="n">
        <v>49</v>
      </c>
      <c r="B50" s="104" t="s">
        <v>97</v>
      </c>
      <c r="C50" s="104" t="s">
        <v>98</v>
      </c>
      <c r="D50" s="92" t="n">
        <v>3</v>
      </c>
      <c r="E50" s="92" t="n">
        <v>3</v>
      </c>
      <c r="F50" s="92" t="n">
        <v>4</v>
      </c>
      <c r="G50" s="92"/>
      <c r="H50" s="92"/>
    </row>
    <row r="51" customFormat="false" ht="15.6" hidden="false" customHeight="false" outlineLevel="0" collapsed="false">
      <c r="A51" s="92" t="n">
        <v>50</v>
      </c>
      <c r="B51" s="104" t="s">
        <v>99</v>
      </c>
      <c r="C51" s="104" t="s">
        <v>100</v>
      </c>
      <c r="D51" s="92" t="n">
        <v>3</v>
      </c>
      <c r="E51" s="92" t="n">
        <v>6</v>
      </c>
      <c r="F51" s="92" t="n">
        <v>1</v>
      </c>
      <c r="G51" s="92"/>
      <c r="H51" s="92"/>
    </row>
    <row r="52" customFormat="false" ht="15.6" hidden="false" customHeight="false" outlineLevel="0" collapsed="false">
      <c r="A52" s="92" t="n">
        <v>51</v>
      </c>
      <c r="B52" s="104" t="s">
        <v>228</v>
      </c>
      <c r="C52" s="104" t="s">
        <v>229</v>
      </c>
      <c r="D52" s="92" t="n">
        <v>3</v>
      </c>
      <c r="E52" s="92" t="n">
        <v>3</v>
      </c>
      <c r="F52" s="92" t="n">
        <v>2</v>
      </c>
      <c r="G52" s="92"/>
      <c r="H52" s="92"/>
    </row>
    <row r="53" customFormat="false" ht="15.6" hidden="false" customHeight="false" outlineLevel="0" collapsed="false">
      <c r="A53" s="92" t="n">
        <v>52</v>
      </c>
      <c r="B53" s="104" t="s">
        <v>160</v>
      </c>
      <c r="C53" s="104" t="s">
        <v>230</v>
      </c>
      <c r="D53" s="92" t="n">
        <v>4</v>
      </c>
      <c r="E53" s="92" t="n">
        <v>5</v>
      </c>
      <c r="F53" s="92" t="n">
        <v>6</v>
      </c>
      <c r="G53" s="92"/>
      <c r="H53" s="92"/>
    </row>
    <row r="54" customFormat="false" ht="15.6" hidden="false" customHeight="false" outlineLevel="0" collapsed="false">
      <c r="A54" s="92" t="n">
        <v>53</v>
      </c>
      <c r="B54" s="104" t="s">
        <v>176</v>
      </c>
      <c r="C54" s="104" t="s">
        <v>231</v>
      </c>
      <c r="D54" s="92" t="n">
        <v>4</v>
      </c>
      <c r="E54" s="92" t="n">
        <v>5</v>
      </c>
      <c r="F54" s="92" t="n">
        <v>3</v>
      </c>
      <c r="G54" s="92"/>
      <c r="H54" s="92"/>
    </row>
    <row r="55" customFormat="false" ht="15.6" hidden="false" customHeight="false" outlineLevel="0" collapsed="false">
      <c r="A55" s="92" t="n">
        <v>54</v>
      </c>
      <c r="B55" s="104" t="s">
        <v>232</v>
      </c>
      <c r="C55" s="104" t="s">
        <v>80</v>
      </c>
      <c r="D55" s="92" t="n">
        <v>4</v>
      </c>
      <c r="E55" s="92" t="n">
        <v>6</v>
      </c>
      <c r="F55" s="92" t="n">
        <v>6</v>
      </c>
      <c r="G55" s="92"/>
      <c r="H55" s="92"/>
    </row>
    <row r="56" customFormat="false" ht="15.6" hidden="false" customHeight="false" outlineLevel="0" collapsed="false">
      <c r="A56" s="92" t="n">
        <v>55</v>
      </c>
      <c r="B56" s="104" t="s">
        <v>233</v>
      </c>
      <c r="C56" s="104" t="s">
        <v>234</v>
      </c>
      <c r="D56" s="92" t="n">
        <v>4</v>
      </c>
      <c r="E56" s="92" t="n">
        <v>4</v>
      </c>
      <c r="F56" s="92" t="n">
        <v>4</v>
      </c>
      <c r="G56" s="92"/>
      <c r="H56" s="92"/>
    </row>
    <row r="57" customFormat="false" ht="15.6" hidden="false" customHeight="false" outlineLevel="0" collapsed="false">
      <c r="A57" s="92" t="n">
        <v>56</v>
      </c>
      <c r="B57" s="104" t="s">
        <v>171</v>
      </c>
      <c r="C57" s="104" t="s">
        <v>235</v>
      </c>
      <c r="D57" s="92" t="n">
        <v>4</v>
      </c>
      <c r="E57" s="92" t="n">
        <v>1</v>
      </c>
      <c r="F57" s="92" t="n">
        <v>5</v>
      </c>
      <c r="G57" s="92"/>
      <c r="H57" s="92"/>
    </row>
    <row r="58" customFormat="false" ht="15.6" hidden="false" customHeight="false" outlineLevel="0" collapsed="false">
      <c r="A58" s="92" t="n">
        <v>57</v>
      </c>
      <c r="B58" s="104" t="s">
        <v>236</v>
      </c>
      <c r="C58" s="104" t="s">
        <v>237</v>
      </c>
      <c r="D58" s="92" t="n">
        <v>4</v>
      </c>
      <c r="E58" s="92" t="n">
        <v>5</v>
      </c>
      <c r="F58" s="92" t="n">
        <v>4</v>
      </c>
      <c r="G58" s="92"/>
      <c r="H58" s="92"/>
    </row>
    <row r="59" customFormat="false" ht="15.6" hidden="false" customHeight="false" outlineLevel="0" collapsed="false">
      <c r="A59" s="92" t="n">
        <v>58</v>
      </c>
      <c r="B59" s="104" t="s">
        <v>238</v>
      </c>
      <c r="C59" s="104" t="s">
        <v>239</v>
      </c>
      <c r="D59" s="92" t="n">
        <v>4</v>
      </c>
      <c r="E59" s="92" t="n">
        <v>4</v>
      </c>
      <c r="F59" s="92" t="n">
        <v>1</v>
      </c>
      <c r="G59" s="92"/>
      <c r="H59" s="92"/>
    </row>
    <row r="60" customFormat="false" ht="15.6" hidden="false" customHeight="false" outlineLevel="0" collapsed="false">
      <c r="A60" s="92" t="n">
        <v>59</v>
      </c>
      <c r="B60" s="104" t="s">
        <v>240</v>
      </c>
      <c r="C60" s="104" t="s">
        <v>70</v>
      </c>
      <c r="D60" s="92" t="n">
        <v>4</v>
      </c>
      <c r="E60" s="92" t="n">
        <v>3</v>
      </c>
      <c r="F60" s="92" t="n">
        <v>4</v>
      </c>
      <c r="G60" s="92"/>
      <c r="H60" s="92"/>
    </row>
    <row r="61" customFormat="false" ht="15.6" hidden="false" customHeight="false" outlineLevel="0" collapsed="false">
      <c r="A61" s="92" t="n">
        <v>60</v>
      </c>
      <c r="B61" s="104" t="s">
        <v>172</v>
      </c>
      <c r="C61" s="104" t="s">
        <v>72</v>
      </c>
      <c r="D61" s="92" t="n">
        <v>4</v>
      </c>
      <c r="E61" s="92" t="n">
        <v>2</v>
      </c>
      <c r="F61" s="92" t="n">
        <v>4</v>
      </c>
      <c r="G61" s="92"/>
      <c r="H61" s="92"/>
    </row>
    <row r="62" customFormat="false" ht="15.6" hidden="false" customHeight="false" outlineLevel="0" collapsed="false">
      <c r="A62" s="92" t="n">
        <v>61</v>
      </c>
      <c r="B62" s="104" t="s">
        <v>241</v>
      </c>
      <c r="C62" s="104" t="s">
        <v>215</v>
      </c>
      <c r="D62" s="92" t="n">
        <v>4</v>
      </c>
      <c r="E62" s="92" t="n">
        <v>3</v>
      </c>
      <c r="F62" s="92" t="n">
        <v>1</v>
      </c>
      <c r="G62" s="92"/>
      <c r="H62" s="92"/>
    </row>
    <row r="63" customFormat="false" ht="15.6" hidden="false" customHeight="false" outlineLevel="0" collapsed="false">
      <c r="A63" s="92" t="n">
        <v>62</v>
      </c>
      <c r="B63" s="104" t="s">
        <v>242</v>
      </c>
      <c r="C63" s="104" t="s">
        <v>212</v>
      </c>
      <c r="D63" s="92" t="n">
        <v>4</v>
      </c>
      <c r="E63" s="92" t="n">
        <v>2</v>
      </c>
      <c r="F63" s="92" t="n">
        <v>1</v>
      </c>
      <c r="G63" s="92"/>
      <c r="H63" s="92"/>
    </row>
    <row r="64" customFormat="false" ht="15.6" hidden="false" customHeight="false" outlineLevel="0" collapsed="false">
      <c r="A64" s="92" t="n">
        <v>63</v>
      </c>
      <c r="B64" s="104" t="s">
        <v>243</v>
      </c>
      <c r="C64" s="104" t="s">
        <v>244</v>
      </c>
      <c r="D64" s="92" t="n">
        <v>4</v>
      </c>
      <c r="E64" s="92" t="n">
        <v>6</v>
      </c>
      <c r="F64" s="92" t="n">
        <v>6</v>
      </c>
      <c r="G64" s="92"/>
      <c r="H64" s="92"/>
    </row>
    <row r="65" customFormat="false" ht="15.6" hidden="false" customHeight="false" outlineLevel="0" collapsed="false">
      <c r="A65" s="92" t="n">
        <v>64</v>
      </c>
      <c r="B65" s="104" t="s">
        <v>168</v>
      </c>
      <c r="C65" s="104" t="s">
        <v>185</v>
      </c>
      <c r="D65" s="92" t="n">
        <v>4</v>
      </c>
      <c r="E65" s="92" t="n">
        <v>2</v>
      </c>
      <c r="F65" s="92" t="n">
        <v>5</v>
      </c>
      <c r="G65" s="92"/>
      <c r="H65" s="92"/>
    </row>
    <row r="66" customFormat="false" ht="15.6" hidden="false" customHeight="false" outlineLevel="0" collapsed="false">
      <c r="A66" s="92" t="n">
        <v>65</v>
      </c>
      <c r="B66" s="104" t="s">
        <v>245</v>
      </c>
      <c r="C66" s="104" t="s">
        <v>246</v>
      </c>
      <c r="D66" s="92" t="n">
        <v>4</v>
      </c>
      <c r="E66" s="92" t="n">
        <v>1</v>
      </c>
      <c r="F66" s="92" t="n">
        <v>2</v>
      </c>
      <c r="G66" s="92"/>
      <c r="H66" s="92"/>
    </row>
    <row r="67" customFormat="false" ht="15.6" hidden="false" customHeight="false" outlineLevel="0" collapsed="false">
      <c r="A67" s="92" t="n">
        <v>66</v>
      </c>
      <c r="B67" s="104" t="s">
        <v>247</v>
      </c>
      <c r="C67" s="104" t="s">
        <v>248</v>
      </c>
      <c r="D67" s="92" t="n">
        <v>4</v>
      </c>
      <c r="E67" s="92" t="n">
        <v>5</v>
      </c>
      <c r="F67" s="92" t="n">
        <v>5</v>
      </c>
      <c r="G67" s="92"/>
      <c r="H67" s="92"/>
    </row>
    <row r="68" customFormat="false" ht="15.6" hidden="false" customHeight="false" outlineLevel="0" collapsed="false">
      <c r="A68" s="92" t="n">
        <v>67</v>
      </c>
      <c r="B68" s="104" t="s">
        <v>249</v>
      </c>
      <c r="C68" s="104" t="s">
        <v>250</v>
      </c>
      <c r="D68" s="92" t="n">
        <v>4</v>
      </c>
      <c r="E68" s="92" t="n">
        <v>6</v>
      </c>
      <c r="F68" s="92" t="n">
        <v>2</v>
      </c>
      <c r="G68" s="92"/>
      <c r="H68" s="92"/>
    </row>
    <row r="69" customFormat="false" ht="15.6" hidden="false" customHeight="false" outlineLevel="0" collapsed="false">
      <c r="A69" s="92" t="n">
        <v>68</v>
      </c>
      <c r="B69" s="104" t="s">
        <v>32</v>
      </c>
      <c r="C69" s="104" t="s">
        <v>185</v>
      </c>
      <c r="D69" s="92" t="n">
        <v>4</v>
      </c>
      <c r="E69" s="92" t="n">
        <v>3</v>
      </c>
      <c r="F69" s="92" t="n">
        <v>1</v>
      </c>
      <c r="G69" s="92"/>
      <c r="H69" s="92"/>
    </row>
    <row r="70" customFormat="false" ht="15.6" hidden="false" customHeight="false" outlineLevel="0" collapsed="false">
      <c r="A70" s="92" t="n">
        <v>69</v>
      </c>
      <c r="B70" s="104" t="s">
        <v>33</v>
      </c>
      <c r="C70" s="104" t="s">
        <v>177</v>
      </c>
      <c r="D70" s="92" t="n">
        <v>4</v>
      </c>
      <c r="E70" s="92" t="n">
        <v>2</v>
      </c>
      <c r="F70" s="92" t="n">
        <v>6</v>
      </c>
      <c r="G70" s="92"/>
      <c r="H70" s="92"/>
    </row>
    <row r="71" customFormat="false" ht="15.6" hidden="false" customHeight="false" outlineLevel="0" collapsed="false">
      <c r="A71" s="92" t="n">
        <v>70</v>
      </c>
      <c r="B71" s="104" t="s">
        <v>91</v>
      </c>
      <c r="C71" s="104" t="s">
        <v>70</v>
      </c>
      <c r="D71" s="92" t="n">
        <v>4</v>
      </c>
      <c r="E71" s="92" t="n">
        <v>3</v>
      </c>
      <c r="F71" s="92" t="n">
        <v>4</v>
      </c>
      <c r="G71" s="92"/>
      <c r="H71" s="92"/>
    </row>
    <row r="72" customFormat="false" ht="15.6" hidden="false" customHeight="false" outlineLevel="0" collapsed="false">
      <c r="A72" s="92" t="n">
        <v>71</v>
      </c>
      <c r="B72" s="104" t="s">
        <v>92</v>
      </c>
      <c r="C72" s="104" t="s">
        <v>94</v>
      </c>
      <c r="D72" s="92" t="n">
        <v>4</v>
      </c>
      <c r="E72" s="92" t="n">
        <v>5</v>
      </c>
      <c r="F72" s="92" t="n">
        <v>3</v>
      </c>
      <c r="G72" s="92"/>
      <c r="H72" s="92"/>
    </row>
    <row r="73" customFormat="false" ht="15.6" hidden="false" customHeight="false" outlineLevel="0" collapsed="false">
      <c r="A73" s="92" t="n">
        <v>72</v>
      </c>
      <c r="B73" s="104" t="s">
        <v>101</v>
      </c>
      <c r="C73" s="104" t="s">
        <v>17</v>
      </c>
      <c r="D73" s="92" t="n">
        <v>4</v>
      </c>
      <c r="E73" s="92" t="n">
        <v>5</v>
      </c>
      <c r="F73" s="92" t="n">
        <v>3</v>
      </c>
      <c r="G73" s="92"/>
      <c r="H73" s="92"/>
    </row>
    <row r="74" customFormat="false" ht="15.6" hidden="false" customHeight="false" outlineLevel="0" collapsed="false">
      <c r="A74" s="92" t="n">
        <v>73</v>
      </c>
      <c r="B74" s="104" t="s">
        <v>251</v>
      </c>
      <c r="C74" s="104" t="s">
        <v>252</v>
      </c>
      <c r="D74" s="92" t="n">
        <v>5</v>
      </c>
      <c r="E74" s="92" t="n">
        <v>1</v>
      </c>
      <c r="F74" s="92" t="n">
        <v>6</v>
      </c>
      <c r="G74" s="92"/>
      <c r="H74" s="92"/>
    </row>
    <row r="75" customFormat="false" ht="15.6" hidden="false" customHeight="false" outlineLevel="0" collapsed="false">
      <c r="A75" s="92" t="n">
        <v>74</v>
      </c>
      <c r="B75" s="104" t="s">
        <v>154</v>
      </c>
      <c r="C75" s="104" t="s">
        <v>188</v>
      </c>
      <c r="D75" s="92" t="n">
        <v>5</v>
      </c>
      <c r="E75" s="92" t="n">
        <v>2</v>
      </c>
      <c r="F75" s="92" t="n">
        <v>5</v>
      </c>
      <c r="G75" s="92"/>
      <c r="H75" s="92"/>
    </row>
    <row r="76" customFormat="false" ht="15.6" hidden="false" customHeight="false" outlineLevel="0" collapsed="false">
      <c r="A76" s="92" t="n">
        <v>75</v>
      </c>
      <c r="B76" s="104" t="s">
        <v>253</v>
      </c>
      <c r="C76" s="104" t="s">
        <v>254</v>
      </c>
      <c r="D76" s="92" t="n">
        <v>5</v>
      </c>
      <c r="E76" s="92" t="n">
        <v>3</v>
      </c>
      <c r="F76" s="92" t="n">
        <v>1</v>
      </c>
      <c r="G76" s="92"/>
      <c r="H76" s="92"/>
    </row>
    <row r="77" customFormat="false" ht="15.6" hidden="false" customHeight="false" outlineLevel="0" collapsed="false">
      <c r="A77" s="92" t="n">
        <v>76</v>
      </c>
      <c r="B77" s="104" t="s">
        <v>255</v>
      </c>
      <c r="C77" s="104" t="s">
        <v>234</v>
      </c>
      <c r="D77" s="92" t="n">
        <v>1</v>
      </c>
      <c r="E77" s="92" t="n">
        <v>2</v>
      </c>
      <c r="F77" s="92" t="n">
        <v>1</v>
      </c>
      <c r="G77" s="92"/>
      <c r="H77" s="92"/>
    </row>
    <row r="78" customFormat="false" ht="15.6" hidden="false" customHeight="false" outlineLevel="0" collapsed="false">
      <c r="A78" s="92" t="n">
        <v>77</v>
      </c>
      <c r="B78" s="104" t="s">
        <v>256</v>
      </c>
      <c r="C78" s="104" t="s">
        <v>216</v>
      </c>
      <c r="D78" s="92" t="n">
        <v>5</v>
      </c>
      <c r="E78" s="92" t="n">
        <v>3</v>
      </c>
      <c r="F78" s="92" t="n">
        <v>6</v>
      </c>
      <c r="G78" s="92"/>
      <c r="H78" s="92"/>
    </row>
    <row r="79" customFormat="false" ht="15.6" hidden="false" customHeight="false" outlineLevel="0" collapsed="false">
      <c r="A79" s="92" t="n">
        <v>78</v>
      </c>
      <c r="B79" s="104" t="s">
        <v>177</v>
      </c>
      <c r="C79" s="104" t="s">
        <v>254</v>
      </c>
      <c r="D79" s="92" t="n">
        <v>5</v>
      </c>
      <c r="E79" s="92" t="n">
        <v>2</v>
      </c>
      <c r="F79" s="92" t="n">
        <v>3</v>
      </c>
      <c r="G79" s="92"/>
      <c r="H79" s="92"/>
    </row>
    <row r="80" customFormat="false" ht="15.6" hidden="false" customHeight="false" outlineLevel="0" collapsed="false">
      <c r="A80" s="92" t="n">
        <v>79</v>
      </c>
      <c r="B80" s="104" t="s">
        <v>153</v>
      </c>
      <c r="C80" s="104" t="s">
        <v>197</v>
      </c>
      <c r="D80" s="92" t="n">
        <v>5</v>
      </c>
      <c r="E80" s="92" t="n">
        <v>5</v>
      </c>
      <c r="F80" s="92" t="n">
        <v>2</v>
      </c>
      <c r="G80" s="92"/>
      <c r="H80" s="92"/>
    </row>
    <row r="81" customFormat="false" ht="15.6" hidden="false" customHeight="false" outlineLevel="0" collapsed="false">
      <c r="A81" s="92" t="n">
        <v>80</v>
      </c>
      <c r="B81" s="104" t="s">
        <v>257</v>
      </c>
      <c r="C81" s="104" t="s">
        <v>258</v>
      </c>
      <c r="D81" s="92" t="n">
        <v>5</v>
      </c>
      <c r="E81" s="92" t="n">
        <v>4</v>
      </c>
      <c r="F81" s="92" t="n">
        <v>6</v>
      </c>
      <c r="G81" s="92"/>
      <c r="H81" s="92"/>
    </row>
    <row r="82" customFormat="false" ht="15.6" hidden="false" customHeight="false" outlineLevel="0" collapsed="false">
      <c r="A82" s="92" t="n">
        <v>81</v>
      </c>
      <c r="B82" s="104" t="s">
        <v>259</v>
      </c>
      <c r="C82" s="104" t="s">
        <v>94</v>
      </c>
      <c r="D82" s="92" t="n">
        <v>5</v>
      </c>
      <c r="E82" s="92" t="n">
        <v>5</v>
      </c>
      <c r="F82" s="92" t="n">
        <v>1</v>
      </c>
      <c r="G82" s="92"/>
      <c r="H82" s="92"/>
    </row>
    <row r="83" customFormat="false" ht="15.6" hidden="false" customHeight="false" outlineLevel="0" collapsed="false">
      <c r="A83" s="92" t="n">
        <v>82</v>
      </c>
      <c r="B83" s="104" t="s">
        <v>260</v>
      </c>
      <c r="C83" s="104" t="s">
        <v>261</v>
      </c>
      <c r="D83" s="92" t="n">
        <v>5</v>
      </c>
      <c r="E83" s="92" t="n">
        <v>2</v>
      </c>
      <c r="F83" s="92" t="n">
        <v>2</v>
      </c>
      <c r="G83" s="92"/>
      <c r="H83" s="92"/>
    </row>
    <row r="84" customFormat="false" ht="15.6" hidden="false" customHeight="false" outlineLevel="0" collapsed="false">
      <c r="A84" s="92" t="n">
        <v>83</v>
      </c>
      <c r="B84" s="104" t="s">
        <v>16</v>
      </c>
      <c r="C84" s="104" t="s">
        <v>262</v>
      </c>
      <c r="D84" s="92" t="n">
        <v>5</v>
      </c>
      <c r="E84" s="92" t="n">
        <v>3</v>
      </c>
      <c r="F84" s="92" t="n">
        <v>1</v>
      </c>
      <c r="G84" s="92"/>
      <c r="H84" s="92"/>
    </row>
    <row r="85" customFormat="false" ht="15.6" hidden="false" customHeight="false" outlineLevel="0" collapsed="false">
      <c r="A85" s="92" t="n">
        <v>84</v>
      </c>
      <c r="B85" s="104" t="s">
        <v>263</v>
      </c>
      <c r="C85" s="104" t="s">
        <v>56</v>
      </c>
      <c r="D85" s="92" t="n">
        <v>5</v>
      </c>
      <c r="E85" s="92" t="n">
        <v>5</v>
      </c>
      <c r="F85" s="92" t="n">
        <v>6</v>
      </c>
      <c r="G85" s="92"/>
      <c r="H85" s="92"/>
    </row>
    <row r="86" customFormat="false" ht="15.6" hidden="false" customHeight="false" outlineLevel="0" collapsed="false">
      <c r="A86" s="92" t="n">
        <v>85</v>
      </c>
      <c r="B86" s="104" t="s">
        <v>55</v>
      </c>
      <c r="C86" s="104" t="s">
        <v>56</v>
      </c>
      <c r="D86" s="92" t="n">
        <v>5</v>
      </c>
      <c r="E86" s="92" t="n">
        <v>5</v>
      </c>
      <c r="F86" s="92" t="n">
        <v>5</v>
      </c>
      <c r="G86" s="92"/>
      <c r="H86" s="92"/>
    </row>
    <row r="87" customFormat="false" ht="15.6" hidden="false" customHeight="false" outlineLevel="0" collapsed="false">
      <c r="A87" s="92" t="n">
        <v>86</v>
      </c>
      <c r="B87" s="104" t="s">
        <v>76</v>
      </c>
      <c r="C87" s="104" t="s">
        <v>78</v>
      </c>
      <c r="D87" s="92" t="n">
        <v>5</v>
      </c>
      <c r="E87" s="92" t="n">
        <v>4</v>
      </c>
      <c r="F87" s="92" t="n">
        <v>3</v>
      </c>
      <c r="G87" s="92"/>
      <c r="H87" s="92"/>
    </row>
    <row r="88" customFormat="false" ht="15.6" hidden="false" customHeight="false" outlineLevel="0" collapsed="false">
      <c r="A88" s="92" t="n">
        <v>87</v>
      </c>
      <c r="B88" s="104" t="s">
        <v>81</v>
      </c>
      <c r="C88" s="104" t="s">
        <v>7</v>
      </c>
      <c r="D88" s="92" t="n">
        <v>5</v>
      </c>
      <c r="E88" s="92" t="n">
        <v>4</v>
      </c>
      <c r="F88" s="92" t="n">
        <v>3</v>
      </c>
      <c r="G88" s="92"/>
      <c r="H88" s="92"/>
    </row>
    <row r="89" customFormat="false" ht="15.6" hidden="false" customHeight="false" outlineLevel="0" collapsed="false">
      <c r="A89" s="92" t="n">
        <v>88</v>
      </c>
      <c r="B89" s="104" t="s">
        <v>264</v>
      </c>
      <c r="C89" s="104" t="s">
        <v>188</v>
      </c>
      <c r="D89" s="92" t="n">
        <v>5</v>
      </c>
      <c r="E89" s="92" t="n">
        <v>4</v>
      </c>
      <c r="F89" s="92" t="n">
        <v>6</v>
      </c>
      <c r="G89" s="92"/>
      <c r="H89" s="92"/>
    </row>
    <row r="90" customFormat="false" ht="15.6" hidden="false" customHeight="false" outlineLevel="0" collapsed="false">
      <c r="A90" s="92" t="n">
        <v>89</v>
      </c>
      <c r="B90" s="104" t="s">
        <v>265</v>
      </c>
      <c r="C90" s="104" t="s">
        <v>72</v>
      </c>
      <c r="D90" s="92" t="n">
        <v>5</v>
      </c>
      <c r="E90" s="92" t="n">
        <v>4</v>
      </c>
      <c r="F90" s="92" t="n">
        <v>2</v>
      </c>
      <c r="G90" s="92"/>
      <c r="H90" s="92"/>
    </row>
    <row r="91" customFormat="false" ht="15.6" hidden="false" customHeight="false" outlineLevel="0" collapsed="false">
      <c r="A91" s="92" t="n">
        <v>90</v>
      </c>
      <c r="B91" s="104" t="s">
        <v>266</v>
      </c>
      <c r="C91" s="104" t="s">
        <v>267</v>
      </c>
      <c r="D91" s="92" t="n">
        <v>5</v>
      </c>
      <c r="E91" s="92" t="n">
        <v>6</v>
      </c>
      <c r="F91" s="92" t="n">
        <v>2</v>
      </c>
      <c r="G91" s="92"/>
      <c r="H91" s="92"/>
    </row>
    <row r="92" customFormat="false" ht="15.6" hidden="false" customHeight="false" outlineLevel="0" collapsed="false">
      <c r="A92" s="92" t="n">
        <v>91</v>
      </c>
      <c r="B92" s="104" t="s">
        <v>268</v>
      </c>
      <c r="C92" s="104" t="s">
        <v>269</v>
      </c>
      <c r="D92" s="92" t="n">
        <v>6</v>
      </c>
      <c r="E92" s="92" t="n">
        <v>3</v>
      </c>
      <c r="F92" s="92" t="n">
        <v>6</v>
      </c>
      <c r="G92" s="92"/>
      <c r="H92" s="92"/>
    </row>
    <row r="93" customFormat="false" ht="15.6" hidden="false" customHeight="false" outlineLevel="0" collapsed="false">
      <c r="A93" s="92" t="n">
        <v>92</v>
      </c>
      <c r="B93" s="104" t="s">
        <v>169</v>
      </c>
      <c r="C93" s="104" t="s">
        <v>270</v>
      </c>
      <c r="D93" s="92" t="n">
        <v>6</v>
      </c>
      <c r="E93" s="92" t="n">
        <v>6</v>
      </c>
      <c r="F93" s="92" t="n">
        <v>6</v>
      </c>
      <c r="G93" s="92"/>
      <c r="H93" s="92"/>
    </row>
    <row r="94" customFormat="false" ht="15.6" hidden="false" customHeight="false" outlineLevel="0" collapsed="false">
      <c r="A94" s="92" t="n">
        <v>93</v>
      </c>
      <c r="B94" s="104" t="s">
        <v>175</v>
      </c>
      <c r="C94" s="104" t="s">
        <v>50</v>
      </c>
      <c r="D94" s="92" t="n">
        <v>6</v>
      </c>
      <c r="E94" s="92" t="n">
        <v>1</v>
      </c>
      <c r="F94" s="92" t="n">
        <v>2</v>
      </c>
      <c r="G94" s="92"/>
      <c r="H94" s="92"/>
    </row>
    <row r="95" customFormat="false" ht="15.6" hidden="false" customHeight="false" outlineLevel="0" collapsed="false">
      <c r="A95" s="92" t="n">
        <v>94</v>
      </c>
      <c r="B95" s="104" t="s">
        <v>233</v>
      </c>
      <c r="C95" s="104" t="s">
        <v>271</v>
      </c>
      <c r="D95" s="92" t="n">
        <v>6</v>
      </c>
      <c r="E95" s="92" t="n">
        <v>3</v>
      </c>
      <c r="F95" s="92" t="n">
        <v>3</v>
      </c>
      <c r="G95" s="92"/>
      <c r="H95" s="92"/>
    </row>
    <row r="96" customFormat="false" ht="15.6" hidden="false" customHeight="false" outlineLevel="0" collapsed="false">
      <c r="A96" s="92" t="n">
        <v>95</v>
      </c>
      <c r="B96" s="104" t="s">
        <v>272</v>
      </c>
      <c r="C96" s="104" t="s">
        <v>273</v>
      </c>
      <c r="D96" s="92" t="n">
        <v>6</v>
      </c>
      <c r="E96" s="92" t="n">
        <v>3</v>
      </c>
      <c r="F96" s="92" t="n">
        <v>6</v>
      </c>
      <c r="G96" s="92"/>
      <c r="H96" s="92"/>
    </row>
    <row r="97" customFormat="false" ht="15.6" hidden="false" customHeight="false" outlineLevel="0" collapsed="false">
      <c r="A97" s="92" t="n">
        <v>96</v>
      </c>
      <c r="B97" s="104" t="s">
        <v>274</v>
      </c>
      <c r="C97" s="104" t="s">
        <v>275</v>
      </c>
      <c r="D97" s="92" t="n">
        <v>6</v>
      </c>
      <c r="E97" s="92" t="n">
        <v>3</v>
      </c>
      <c r="F97" s="92" t="n">
        <v>3</v>
      </c>
      <c r="G97" s="92"/>
      <c r="H97" s="92"/>
    </row>
    <row r="98" customFormat="false" ht="15.6" hidden="false" customHeight="false" outlineLevel="0" collapsed="false">
      <c r="A98" s="92" t="n">
        <v>97</v>
      </c>
      <c r="B98" s="104" t="s">
        <v>173</v>
      </c>
      <c r="C98" s="104" t="s">
        <v>7</v>
      </c>
      <c r="D98" s="92" t="n">
        <v>6</v>
      </c>
      <c r="E98" s="92" t="n">
        <v>1</v>
      </c>
      <c r="F98" s="92" t="n">
        <v>6</v>
      </c>
      <c r="G98" s="92"/>
      <c r="H98" s="92"/>
    </row>
    <row r="99" customFormat="false" ht="15.6" hidden="false" customHeight="false" outlineLevel="0" collapsed="false">
      <c r="A99" s="92" t="n">
        <v>98</v>
      </c>
      <c r="B99" s="104" t="s">
        <v>165</v>
      </c>
      <c r="C99" s="104" t="s">
        <v>216</v>
      </c>
      <c r="D99" s="92" t="n">
        <v>6</v>
      </c>
      <c r="E99" s="92" t="n">
        <v>3</v>
      </c>
      <c r="F99" s="92" t="n">
        <v>5</v>
      </c>
      <c r="G99" s="92"/>
      <c r="H99" s="92"/>
    </row>
    <row r="100" customFormat="false" ht="15.6" hidden="false" customHeight="false" outlineLevel="0" collapsed="false">
      <c r="A100" s="92" t="n">
        <v>99</v>
      </c>
      <c r="B100" s="104" t="s">
        <v>276</v>
      </c>
      <c r="C100" s="104" t="s">
        <v>7</v>
      </c>
      <c r="D100" s="92" t="n">
        <v>6</v>
      </c>
      <c r="E100" s="92" t="n">
        <v>2</v>
      </c>
      <c r="F100" s="92" t="n">
        <v>6</v>
      </c>
      <c r="G100" s="92"/>
      <c r="H100" s="92"/>
    </row>
    <row r="101" customFormat="false" ht="15.6" hidden="false" customHeight="false" outlineLevel="0" collapsed="false">
      <c r="A101" s="92" t="n">
        <v>100</v>
      </c>
      <c r="B101" s="104" t="s">
        <v>277</v>
      </c>
      <c r="C101" s="104" t="s">
        <v>278</v>
      </c>
      <c r="D101" s="92" t="n">
        <v>6</v>
      </c>
      <c r="E101" s="92" t="n">
        <v>1</v>
      </c>
      <c r="F101" s="92" t="n">
        <v>1</v>
      </c>
      <c r="G101" s="92"/>
      <c r="H101" s="92"/>
    </row>
    <row r="102" customFormat="false" ht="15.6" hidden="false" customHeight="false" outlineLevel="0" collapsed="false">
      <c r="A102" s="92" t="n">
        <v>101</v>
      </c>
      <c r="B102" s="104" t="s">
        <v>279</v>
      </c>
      <c r="C102" s="104" t="s">
        <v>50</v>
      </c>
      <c r="D102" s="92" t="n">
        <v>6</v>
      </c>
      <c r="E102" s="92" t="n">
        <v>5</v>
      </c>
      <c r="F102" s="92" t="n">
        <v>4</v>
      </c>
      <c r="G102" s="92"/>
      <c r="H102" s="92"/>
    </row>
    <row r="103" customFormat="false" ht="15.6" hidden="false" customHeight="false" outlineLevel="0" collapsed="false">
      <c r="A103" s="92" t="n">
        <v>102</v>
      </c>
      <c r="B103" s="104" t="s">
        <v>280</v>
      </c>
      <c r="C103" s="104" t="s">
        <v>281</v>
      </c>
      <c r="D103" s="92" t="n">
        <v>6</v>
      </c>
      <c r="E103" s="92" t="n">
        <v>1</v>
      </c>
      <c r="F103" s="92" t="n">
        <v>6</v>
      </c>
      <c r="G103" s="92"/>
      <c r="H103" s="92"/>
    </row>
    <row r="104" customFormat="false" ht="15.6" hidden="false" customHeight="false" outlineLevel="0" collapsed="false">
      <c r="A104" s="92" t="n">
        <v>103</v>
      </c>
      <c r="B104" s="104" t="s">
        <v>282</v>
      </c>
      <c r="C104" s="104" t="s">
        <v>283</v>
      </c>
      <c r="D104" s="92" t="n">
        <v>6</v>
      </c>
      <c r="E104" s="92" t="n">
        <v>1</v>
      </c>
      <c r="F104" s="92" t="n">
        <v>4</v>
      </c>
      <c r="G104" s="92"/>
      <c r="H104" s="92"/>
    </row>
    <row r="105" customFormat="false" ht="15.6" hidden="false" customHeight="false" outlineLevel="0" collapsed="false">
      <c r="A105" s="92" t="n">
        <v>104</v>
      </c>
      <c r="B105" s="104" t="s">
        <v>162</v>
      </c>
      <c r="C105" s="104" t="s">
        <v>284</v>
      </c>
      <c r="D105" s="92" t="n">
        <v>6</v>
      </c>
      <c r="E105" s="92" t="n">
        <v>4</v>
      </c>
      <c r="F105" s="92" t="n">
        <v>4</v>
      </c>
      <c r="G105" s="92"/>
      <c r="H105" s="92"/>
    </row>
    <row r="106" customFormat="false" ht="15.6" hidden="false" customHeight="false" outlineLevel="0" collapsed="false">
      <c r="A106" s="92" t="n">
        <v>105</v>
      </c>
      <c r="B106" s="104" t="s">
        <v>159</v>
      </c>
      <c r="C106" s="104" t="s">
        <v>278</v>
      </c>
      <c r="D106" s="92" t="n">
        <v>6</v>
      </c>
      <c r="E106" s="92" t="n">
        <v>5</v>
      </c>
      <c r="F106" s="92" t="n">
        <v>6</v>
      </c>
      <c r="G106" s="92"/>
      <c r="H106" s="92"/>
    </row>
    <row r="107" customFormat="false" ht="15.6" hidden="false" customHeight="false" outlineLevel="0" collapsed="false">
      <c r="A107" s="92" t="n">
        <v>106</v>
      </c>
      <c r="B107" s="104" t="s">
        <v>161</v>
      </c>
      <c r="C107" s="104" t="s">
        <v>248</v>
      </c>
      <c r="D107" s="92" t="n">
        <v>6</v>
      </c>
      <c r="E107" s="92" t="n">
        <v>6</v>
      </c>
      <c r="F107" s="92" t="n">
        <v>5</v>
      </c>
      <c r="G107" s="92"/>
      <c r="H107" s="92"/>
    </row>
    <row r="108" customFormat="false" ht="15.6" hidden="false" customHeight="false" outlineLevel="0" collapsed="false">
      <c r="A108" s="92" t="n">
        <v>107</v>
      </c>
      <c r="B108" s="104" t="s">
        <v>285</v>
      </c>
      <c r="C108" s="104" t="s">
        <v>286</v>
      </c>
      <c r="D108" s="92" t="n">
        <v>6</v>
      </c>
      <c r="E108" s="92" t="n">
        <v>2</v>
      </c>
      <c r="F108" s="92" t="n">
        <v>6</v>
      </c>
      <c r="G108" s="92"/>
      <c r="H108" s="92"/>
    </row>
    <row r="109" customFormat="false" ht="15.6" hidden="false" customHeight="false" outlineLevel="0" collapsed="false">
      <c r="A109" s="92" t="n">
        <v>108</v>
      </c>
      <c r="B109" s="104" t="s">
        <v>49</v>
      </c>
      <c r="C109" s="104" t="s">
        <v>50</v>
      </c>
      <c r="D109" s="92" t="n">
        <v>6</v>
      </c>
      <c r="E109" s="92" t="n">
        <v>1</v>
      </c>
      <c r="F109" s="92" t="n">
        <v>6</v>
      </c>
      <c r="G109" s="92"/>
      <c r="H109" s="92"/>
    </row>
    <row r="110" customFormat="false" ht="15.6" hidden="false" customHeight="false" outlineLevel="0" collapsed="false">
      <c r="A110" s="92" t="n">
        <v>109</v>
      </c>
      <c r="B110" s="104" t="s">
        <v>71</v>
      </c>
      <c r="C110" s="104" t="s">
        <v>72</v>
      </c>
      <c r="D110" s="92" t="n">
        <v>6</v>
      </c>
      <c r="E110" s="92" t="n">
        <v>5</v>
      </c>
      <c r="F110" s="92" t="n">
        <v>3</v>
      </c>
      <c r="G110" s="92"/>
      <c r="H110" s="92"/>
    </row>
    <row r="111" customFormat="false" ht="15.6" hidden="false" customHeight="false" outlineLevel="0" collapsed="false">
      <c r="A111" s="92" t="n">
        <v>110</v>
      </c>
      <c r="B111" s="104" t="s">
        <v>76</v>
      </c>
      <c r="C111" s="104" t="s">
        <v>77</v>
      </c>
      <c r="D111" s="92" t="n">
        <v>6</v>
      </c>
      <c r="E111" s="92" t="n">
        <v>6</v>
      </c>
      <c r="F111" s="92" t="n">
        <v>2</v>
      </c>
      <c r="G111" s="92"/>
      <c r="H111" s="92"/>
    </row>
    <row r="112" customFormat="false" ht="15.6" hidden="false" customHeight="false" outlineLevel="0" collapsed="false">
      <c r="A112" s="92" t="n">
        <v>111</v>
      </c>
      <c r="B112" s="104" t="s">
        <v>87</v>
      </c>
      <c r="C112" s="104" t="s">
        <v>88</v>
      </c>
      <c r="D112" s="92" t="n">
        <v>6</v>
      </c>
      <c r="E112" s="92" t="n">
        <v>1</v>
      </c>
      <c r="F112" s="92" t="n">
        <v>4</v>
      </c>
      <c r="G112" s="92"/>
      <c r="H112" s="92"/>
    </row>
    <row r="113" customFormat="false" ht="15.6" hidden="false" customHeight="false" outlineLevel="0" collapsed="false">
      <c r="A113" s="92" t="n">
        <v>112</v>
      </c>
      <c r="B113" s="104" t="s">
        <v>89</v>
      </c>
      <c r="C113" s="104" t="s">
        <v>90</v>
      </c>
      <c r="D113" s="92" t="n">
        <v>6</v>
      </c>
      <c r="E113" s="92" t="n">
        <v>3</v>
      </c>
      <c r="F113" s="92" t="n">
        <v>3</v>
      </c>
      <c r="G113" s="92"/>
      <c r="H113" s="92"/>
    </row>
    <row r="114" customFormat="false" ht="15.6" hidden="false" customHeight="false" outlineLevel="0" collapsed="false">
      <c r="A114" s="92" t="n">
        <v>113</v>
      </c>
      <c r="B114" s="104" t="s">
        <v>92</v>
      </c>
      <c r="C114" s="104" t="s">
        <v>95</v>
      </c>
      <c r="D114" s="92" t="n">
        <v>6</v>
      </c>
      <c r="E114" s="92" t="n">
        <v>4</v>
      </c>
      <c r="F114" s="92" t="n">
        <v>4</v>
      </c>
      <c r="G114" s="92"/>
      <c r="H114" s="92"/>
    </row>
    <row r="115" customFormat="false" ht="15.6" hidden="false" customHeight="false" outlineLevel="0" collapsed="false">
      <c r="A115" s="92" t="n">
        <v>114</v>
      </c>
      <c r="B115" s="104" t="s">
        <v>287</v>
      </c>
      <c r="C115" s="104" t="s">
        <v>288</v>
      </c>
      <c r="D115" s="92" t="n">
        <v>6</v>
      </c>
      <c r="E115" s="92" t="n">
        <v>1</v>
      </c>
      <c r="F115" s="92" t="n">
        <v>2</v>
      </c>
      <c r="G115" s="92"/>
      <c r="H115" s="92"/>
    </row>
    <row r="116" customFormat="false" ht="15" hidden="false" customHeight="false" outlineLevel="0" collapsed="false">
      <c r="A116" s="92"/>
    </row>
    <row r="117" customFormat="false" ht="15" hidden="false" customHeight="false" outlineLevel="0" collapsed="false">
      <c r="A117" s="92"/>
    </row>
    <row r="118" customFormat="false" ht="15" hidden="false" customHeight="false" outlineLevel="0" collapsed="false">
      <c r="A118" s="92"/>
    </row>
    <row r="119" customFormat="false" ht="15" hidden="false" customHeight="false" outlineLevel="0" collapsed="false">
      <c r="A119" s="92"/>
    </row>
    <row r="120" customFormat="false" ht="15" hidden="false" customHeight="false" outlineLevel="0" collapsed="false">
      <c r="A120" s="92"/>
    </row>
    <row r="121" customFormat="false" ht="15" hidden="false" customHeight="false" outlineLevel="0" collapsed="false">
      <c r="A121" s="92"/>
    </row>
    <row r="122" customFormat="false" ht="15" hidden="false" customHeight="false" outlineLevel="0" collapsed="false">
      <c r="A122" s="92"/>
    </row>
    <row r="123" customFormat="false" ht="15" hidden="false" customHeight="false" outlineLevel="0" collapsed="false">
      <c r="A123" s="92"/>
    </row>
    <row r="124" customFormat="false" ht="15" hidden="false" customHeight="false" outlineLevel="0" collapsed="false">
      <c r="A124" s="92"/>
    </row>
    <row r="125" customFormat="false" ht="15" hidden="false" customHeight="false" outlineLevel="0" collapsed="false">
      <c r="A125" s="92"/>
    </row>
    <row r="126" customFormat="false" ht="15" hidden="false" customHeight="false" outlineLevel="0" collapsed="false">
      <c r="A126" s="92"/>
    </row>
    <row r="127" customFormat="false" ht="15" hidden="false" customHeight="false" outlineLevel="0" collapsed="false">
      <c r="A127" s="92"/>
    </row>
    <row r="128" customFormat="false" ht="15" hidden="false" customHeight="false" outlineLevel="0" collapsed="false">
      <c r="A128" s="92"/>
    </row>
    <row r="129" customFormat="false" ht="15" hidden="false" customHeight="false" outlineLevel="0" collapsed="false">
      <c r="A129" s="92"/>
    </row>
    <row r="130" customFormat="false" ht="15" hidden="false" customHeight="false" outlineLevel="0" collapsed="false">
      <c r="A130" s="92"/>
    </row>
    <row r="131" customFormat="false" ht="15" hidden="false" customHeight="false" outlineLevel="0" collapsed="false">
      <c r="A131" s="92"/>
    </row>
    <row r="132" customFormat="false" ht="15" hidden="false" customHeight="false" outlineLevel="0" collapsed="false">
      <c r="A132" s="92"/>
    </row>
    <row r="133" customFormat="false" ht="15" hidden="false" customHeight="false" outlineLevel="0" collapsed="false">
      <c r="A133" s="92"/>
    </row>
    <row r="134" customFormat="false" ht="15" hidden="false" customHeight="false" outlineLevel="0" collapsed="false">
      <c r="A134" s="92"/>
    </row>
    <row r="135" customFormat="false" ht="15" hidden="false" customHeight="false" outlineLevel="0" collapsed="false">
      <c r="A135" s="92"/>
    </row>
    <row r="136" customFormat="false" ht="15" hidden="false" customHeight="false" outlineLevel="0" collapsed="false">
      <c r="A136" s="92"/>
    </row>
    <row r="137" customFormat="false" ht="15" hidden="false" customHeight="false" outlineLevel="0" collapsed="false">
      <c r="A137" s="92"/>
    </row>
    <row r="138" customFormat="false" ht="15" hidden="false" customHeight="false" outlineLevel="0" collapsed="false">
      <c r="A138" s="92"/>
    </row>
    <row r="139" customFormat="false" ht="15" hidden="false" customHeight="false" outlineLevel="0" collapsed="false">
      <c r="A139" s="92"/>
    </row>
    <row r="140" customFormat="false" ht="15" hidden="false" customHeight="false" outlineLevel="0" collapsed="false">
      <c r="A140" s="92"/>
    </row>
    <row r="141" customFormat="false" ht="15" hidden="false" customHeight="false" outlineLevel="0" collapsed="false">
      <c r="A141" s="92"/>
    </row>
    <row r="142" customFormat="false" ht="15" hidden="false" customHeight="false" outlineLevel="0" collapsed="false">
      <c r="A142" s="92"/>
    </row>
    <row r="143" customFormat="false" ht="15" hidden="false" customHeight="false" outlineLevel="0" collapsed="false">
      <c r="A143" s="92"/>
    </row>
    <row r="144" customFormat="false" ht="15" hidden="false" customHeight="false" outlineLevel="0" collapsed="false">
      <c r="A144" s="92"/>
    </row>
    <row r="145" customFormat="false" ht="15" hidden="false" customHeight="false" outlineLevel="0" collapsed="false">
      <c r="A145" s="92"/>
    </row>
    <row r="146" customFormat="false" ht="15" hidden="false" customHeight="false" outlineLevel="0" collapsed="false">
      <c r="A146" s="92"/>
    </row>
    <row r="147" customFormat="false" ht="15" hidden="false" customHeight="false" outlineLevel="0" collapsed="false">
      <c r="A147" s="92"/>
    </row>
    <row r="148" customFormat="false" ht="15" hidden="false" customHeight="false" outlineLevel="0" collapsed="false">
      <c r="A148" s="92"/>
    </row>
    <row r="149" customFormat="false" ht="15" hidden="false" customHeight="false" outlineLevel="0" collapsed="false">
      <c r="A149" s="92"/>
    </row>
    <row r="150" customFormat="false" ht="15" hidden="false" customHeight="false" outlineLevel="0" collapsed="false">
      <c r="A150" s="92"/>
    </row>
    <row r="151" customFormat="false" ht="15" hidden="false" customHeight="false" outlineLevel="0" collapsed="false">
      <c r="A151" s="92"/>
    </row>
    <row r="152" customFormat="false" ht="15" hidden="false" customHeight="false" outlineLevel="0" collapsed="false">
      <c r="A152" s="92"/>
    </row>
    <row r="153" customFormat="false" ht="15" hidden="false" customHeight="false" outlineLevel="0" collapsed="false">
      <c r="A153" s="92"/>
    </row>
    <row r="154" customFormat="false" ht="15" hidden="false" customHeight="false" outlineLevel="0" collapsed="false">
      <c r="A154" s="92"/>
    </row>
    <row r="155" customFormat="false" ht="15" hidden="false" customHeight="false" outlineLevel="0" collapsed="false">
      <c r="A155" s="92"/>
    </row>
    <row r="156" customFormat="false" ht="15" hidden="false" customHeight="false" outlineLevel="0" collapsed="false">
      <c r="A156" s="92"/>
    </row>
    <row r="157" customFormat="false" ht="15" hidden="false" customHeight="false" outlineLevel="0" collapsed="false">
      <c r="A157" s="92"/>
    </row>
    <row r="158" customFormat="false" ht="15" hidden="false" customHeight="false" outlineLevel="0" collapsed="false">
      <c r="A158" s="92"/>
    </row>
    <row r="159" customFormat="false" ht="15" hidden="false" customHeight="false" outlineLevel="0" collapsed="false">
      <c r="A159" s="92"/>
    </row>
    <row r="160" customFormat="false" ht="15" hidden="false" customHeight="false" outlineLevel="0" collapsed="false">
      <c r="A160" s="92"/>
    </row>
    <row r="161" customFormat="false" ht="15" hidden="false" customHeight="false" outlineLevel="0" collapsed="false">
      <c r="A161" s="92"/>
    </row>
    <row r="162" customFormat="false" ht="15" hidden="false" customHeight="false" outlineLevel="0" collapsed="false">
      <c r="A162" s="92"/>
    </row>
    <row r="163" customFormat="false" ht="15" hidden="false" customHeight="false" outlineLevel="0" collapsed="false">
      <c r="A163" s="9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37.22"/>
    <col collapsed="false" customWidth="true" hidden="false" outlineLevel="0" max="3" min="3" style="0" width="23.22"/>
    <col collapsed="false" customWidth="true" hidden="false" outlineLevel="0" max="4" min="4" style="0" width="21.33"/>
  </cols>
  <sheetData>
    <row r="1" customFormat="false" ht="18.6" hidden="false" customHeight="false" outlineLevel="0" collapsed="false">
      <c r="A1" s="105" t="s">
        <v>289</v>
      </c>
      <c r="B1" s="105"/>
      <c r="C1" s="106" t="n">
        <v>15</v>
      </c>
    </row>
    <row r="2" customFormat="false" ht="18.6" hidden="false" customHeight="false" outlineLevel="0" collapsed="false">
      <c r="A2" s="105" t="s">
        <v>290</v>
      </c>
      <c r="B2" s="105"/>
      <c r="C2" s="106" t="n">
        <v>40</v>
      </c>
    </row>
    <row r="3" customFormat="false" ht="18.6" hidden="false" customHeight="false" outlineLevel="0" collapsed="false">
      <c r="A3" s="105" t="s">
        <v>291</v>
      </c>
      <c r="B3" s="105"/>
      <c r="C3" s="107" t="n">
        <v>0.25</v>
      </c>
    </row>
    <row r="4" customFormat="false" ht="18.6" hidden="false" customHeight="false" outlineLevel="0" collapsed="false">
      <c r="A4" s="105" t="s">
        <v>292</v>
      </c>
      <c r="B4" s="105"/>
      <c r="C4" s="107" t="n">
        <v>0.5</v>
      </c>
    </row>
    <row r="5" customFormat="false" ht="18.6" hidden="false" customHeight="false" outlineLevel="0" collapsed="false">
      <c r="A5" s="105" t="s">
        <v>293</v>
      </c>
      <c r="B5" s="105"/>
      <c r="C5" s="107" t="n">
        <v>0.75</v>
      </c>
    </row>
    <row r="6" customFormat="false" ht="15.6" hidden="false" customHeight="false" outlineLevel="0" collapsed="false"/>
    <row r="7" customFormat="false" ht="52.8" hidden="false" customHeight="false" outlineLevel="0" collapsed="false">
      <c r="A7" s="108" t="s">
        <v>294</v>
      </c>
      <c r="B7" s="109" t="s">
        <v>295</v>
      </c>
      <c r="C7" s="109" t="s">
        <v>296</v>
      </c>
      <c r="D7" s="109" t="s">
        <v>297</v>
      </c>
    </row>
    <row r="8" customFormat="false" ht="18" hidden="false" customHeight="false" outlineLevel="0" collapsed="false">
      <c r="A8" s="110" t="s">
        <v>146</v>
      </c>
      <c r="B8" s="54" t="n">
        <v>66</v>
      </c>
      <c r="C8" s="54"/>
      <c r="D8" s="54"/>
    </row>
    <row r="9" customFormat="false" ht="18" hidden="false" customHeight="false" outlineLevel="0" collapsed="false">
      <c r="A9" s="110" t="s">
        <v>32</v>
      </c>
      <c r="B9" s="54" t="n">
        <v>54</v>
      </c>
      <c r="C9" s="54"/>
      <c r="D9" s="54"/>
    </row>
    <row r="10" customFormat="false" ht="18" hidden="false" customHeight="false" outlineLevel="0" collapsed="false">
      <c r="A10" s="110" t="s">
        <v>298</v>
      </c>
      <c r="B10" s="54" t="n">
        <v>44</v>
      </c>
      <c r="C10" s="54"/>
      <c r="D10" s="54"/>
    </row>
    <row r="11" customFormat="false" ht="18" hidden="false" customHeight="false" outlineLevel="0" collapsed="false">
      <c r="A11" s="110" t="s">
        <v>299</v>
      </c>
      <c r="B11" s="54" t="n">
        <v>67</v>
      </c>
      <c r="C11" s="54"/>
      <c r="D11" s="54"/>
    </row>
    <row r="12" customFormat="false" ht="18" hidden="false" customHeight="false" outlineLevel="0" collapsed="false">
      <c r="A12" s="110" t="s">
        <v>34</v>
      </c>
      <c r="B12" s="54" t="n">
        <v>33</v>
      </c>
      <c r="C12" s="54"/>
      <c r="D12" s="54"/>
    </row>
    <row r="13" customFormat="false" ht="18" hidden="false" customHeight="false" outlineLevel="0" collapsed="false">
      <c r="A13" s="110" t="s">
        <v>300</v>
      </c>
      <c r="B13" s="54" t="n">
        <v>78</v>
      </c>
      <c r="C13" s="54"/>
      <c r="D13" s="54"/>
    </row>
    <row r="14" customFormat="false" ht="18" hidden="false" customHeight="false" outlineLevel="0" collapsed="false">
      <c r="A14" s="110" t="s">
        <v>301</v>
      </c>
      <c r="B14" s="54" t="n">
        <v>25</v>
      </c>
      <c r="C14" s="54"/>
      <c r="D14" s="54"/>
    </row>
    <row r="15" customFormat="false" ht="21" hidden="false" customHeight="false" outlineLevel="0" collapsed="false">
      <c r="A15" s="111" t="s">
        <v>302</v>
      </c>
      <c r="B15" s="111"/>
      <c r="C15" s="111"/>
      <c r="D15" s="111"/>
    </row>
  </sheetData>
  <mergeCells count="5">
    <mergeCell ref="A1:B1"/>
    <mergeCell ref="A2:B2"/>
    <mergeCell ref="A3:B3"/>
    <mergeCell ref="A4:B4"/>
    <mergeCell ref="A5:B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9258D2536AF3F49BE4C5BCF7F2FF5A0" ma:contentTypeVersion="3" ma:contentTypeDescription="Utwórz nowy dokument." ma:contentTypeScope="" ma:versionID="710cbcfd26be8e42cd9b682643936da6">
  <xsd:schema xmlns:xsd="http://www.w3.org/2001/XMLSchema" xmlns:xs="http://www.w3.org/2001/XMLSchema" xmlns:p="http://schemas.microsoft.com/office/2006/metadata/properties" xmlns:ns2="6e3d51bf-cf65-470e-90e9-39782b7713ee" targetNamespace="http://schemas.microsoft.com/office/2006/metadata/properties" ma:root="true" ma:fieldsID="1b32e5dd4d5faecbf975556b8bf2be8f" ns2:_="">
    <xsd:import namespace="6e3d51bf-cf65-470e-90e9-39782b7713e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3d51bf-cf65-470e-90e9-39782b7713e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6e3d51bf-cf65-470e-90e9-39782b7713ee" xsi:nil="true"/>
  </documentManagement>
</p:properties>
</file>

<file path=customXml/itemProps1.xml><?xml version="1.0" encoding="utf-8"?>
<ds:datastoreItem xmlns:ds="http://schemas.openxmlformats.org/officeDocument/2006/customXml" ds:itemID="{8D1C33CF-89EA-4DAD-A395-333C431B2BF0}"/>
</file>

<file path=customXml/itemProps2.xml><?xml version="1.0" encoding="utf-8"?>
<ds:datastoreItem xmlns:ds="http://schemas.openxmlformats.org/officeDocument/2006/customXml" ds:itemID="{A7AF4F83-6B0F-42A9-B0C5-A46B031C3700}"/>
</file>

<file path=customXml/itemProps3.xml><?xml version="1.0" encoding="utf-8"?>
<ds:datastoreItem xmlns:ds="http://schemas.openxmlformats.org/officeDocument/2006/customXml" ds:itemID="{AD73887B-82C9-4084-856C-D53FA1DFCD52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LibreOffice/7.2.2.2$Windows_X86_64 LibreOffice_project/02b2acce88a210515b4a5bb2e46cbfb63fe97d56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2021-03-22T14:19:44Z</dcterms:created>
  <dc:creator>rafal</dc:creator>
  <dc:description/>
  <dc:language>pl-PL</dc:language>
  <cp:lastModifiedBy/>
  <dcterms:modified xsi:type="dcterms:W3CDTF">2023-02-27T12:40:34Z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lianceAssetId">
    <vt:lpwstr/>
  </property>
  <property fmtid="{D5CDD505-2E9C-101B-9397-08002B2CF9AE}" pid="3" name="ContentTypeId">
    <vt:lpwstr>0x010100E9258D2536AF3F49BE4C5BCF7F2FF5A0</vt:lpwstr>
  </property>
  <property fmtid="{D5CDD505-2E9C-101B-9397-08002B2CF9AE}" pid="4" name="Order">
    <vt:r8>4800</vt:r8>
  </property>
  <property fmtid="{D5CDD505-2E9C-101B-9397-08002B2CF9AE}" pid="5" name="TemplateUrl">
    <vt:lpwstr/>
  </property>
  <property fmtid="{D5CDD505-2E9C-101B-9397-08002B2CF9AE}" pid="6" name="_ExtendedDescription">
    <vt:lpwstr/>
  </property>
  <property fmtid="{D5CDD505-2E9C-101B-9397-08002B2CF9AE}" pid="7" name="_SharedFileIndex">
    <vt:lpwstr/>
  </property>
  <property fmtid="{D5CDD505-2E9C-101B-9397-08002B2CF9AE}" pid="8" name="_SourceUrl">
    <vt:lpwstr/>
  </property>
  <property fmtid="{D5CDD505-2E9C-101B-9397-08002B2CF9AE}" pid="9" name="xd_ProgID">
    <vt:lpwstr/>
  </property>
  <property fmtid="{D5CDD505-2E9C-101B-9397-08002B2CF9AE}" pid="10" name="xd_Signature">
    <vt:bool>0</vt:bool>
  </property>
</Properties>
</file>