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R\SmartMeterADMD\"/>
    </mc:Choice>
  </mc:AlternateContent>
  <xr:revisionPtr revIDLastSave="0" documentId="8_{DEE2D7A9-7BED-4E20-9103-67BBBAC3BC9A}" xr6:coauthVersionLast="45" xr6:coauthVersionMax="45" xr10:uidLastSave="{00000000-0000-0000-0000-000000000000}"/>
  <bookViews>
    <workbookView xWindow="32775" yWindow="-6285" windowWidth="15090" windowHeight="10620" xr2:uid="{83BC66AD-364A-4E9B-9BDB-8925E17C1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B6" i="1"/>
  <c r="C3" i="1"/>
  <c r="D3" i="1"/>
  <c r="E3" i="1"/>
  <c r="F3" i="1"/>
  <c r="G3" i="1"/>
  <c r="H3" i="1"/>
  <c r="I3" i="1"/>
  <c r="J3" i="1"/>
  <c r="K3" i="1"/>
  <c r="L3" i="1"/>
  <c r="B3" i="1"/>
  <c r="B2" i="1"/>
  <c r="B5" i="1"/>
  <c r="E5" i="1"/>
  <c r="F5" i="1"/>
  <c r="G5" i="1"/>
  <c r="J5" i="1"/>
  <c r="K5" i="1"/>
  <c r="L5" i="1"/>
  <c r="G2" i="1"/>
  <c r="H2" i="1"/>
  <c r="H5" i="1" s="1"/>
  <c r="I2" i="1"/>
  <c r="I5" i="1" s="1"/>
  <c r="J2" i="1"/>
  <c r="K2" i="1"/>
  <c r="L2" i="1"/>
  <c r="L4" i="1"/>
  <c r="F4" i="1"/>
  <c r="G4" i="1"/>
  <c r="H4" i="1"/>
  <c r="I4" i="1"/>
  <c r="J4" i="1"/>
  <c r="K4" i="1"/>
  <c r="E4" i="1"/>
  <c r="D4" i="1"/>
  <c r="C4" i="1"/>
  <c r="B4" i="1"/>
  <c r="C2" i="1"/>
  <c r="C5" i="1" s="1"/>
  <c r="D2" i="1"/>
  <c r="D5" i="1" s="1"/>
  <c r="E2" i="1"/>
  <c r="F2" i="1"/>
</calcChain>
</file>

<file path=xl/sharedStrings.xml><?xml version="1.0" encoding="utf-8"?>
<sst xmlns="http://schemas.openxmlformats.org/spreadsheetml/2006/main" count="6" uniqueCount="6">
  <si>
    <t>n_outcomes</t>
  </si>
  <si>
    <t>n plus n!</t>
  </si>
  <si>
    <t>(n plus n!)/2^n</t>
  </si>
  <si>
    <t>n</t>
  </si>
  <si>
    <t>n^n</t>
  </si>
  <si>
    <t>n!/(n^n)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</si>
</sst>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8374-32B5-4DB2-ADB3-91C5E7EAB1EB}">
  <dimension ref="A1:L6"/>
  <sheetViews>
    <sheetView tabSelected="1" workbookViewId="0">
      <selection activeCell="B4" sqref="B4"/>
    </sheetView>
  </sheetViews>
  <sheetFormatPr defaultRowHeight="14.4" x14ac:dyDescent="0.3"/>
  <cols>
    <col min="1" max="1" width="13.77734375" bestFit="1" customWidth="1"/>
  </cols>
  <sheetData>
    <row r="1" spans="1:12" x14ac:dyDescent="0.3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3">
      <c r="A2" t="s">
        <v>0</v>
      </c>
      <c r="B2">
        <f>2^B1</f>
        <v>2</v>
      </c>
      <c r="C2">
        <f t="shared" ref="C2:G2" si="0">2^C1</f>
        <v>4</v>
      </c>
      <c r="D2">
        <f t="shared" si="0"/>
        <v>8</v>
      </c>
      <c r="E2">
        <f t="shared" si="0"/>
        <v>16</v>
      </c>
      <c r="F2">
        <f t="shared" si="0"/>
        <v>32</v>
      </c>
      <c r="G2">
        <f t="shared" si="0"/>
        <v>64</v>
      </c>
      <c r="H2">
        <f t="shared" ref="H2" si="1">2^H1</f>
        <v>128</v>
      </c>
      <c r="I2">
        <f t="shared" ref="I2" si="2">2^I1</f>
        <v>256</v>
      </c>
      <c r="J2">
        <f t="shared" ref="J2" si="3">2^J1</f>
        <v>512</v>
      </c>
      <c r="K2">
        <f t="shared" ref="K2:L2" si="4">2^K1</f>
        <v>1024</v>
      </c>
      <c r="L2">
        <f t="shared" si="4"/>
        <v>2048</v>
      </c>
    </row>
    <row r="3" spans="1:12" x14ac:dyDescent="0.3">
      <c r="A3" t="s">
        <v>4</v>
      </c>
      <c r="B3">
        <f>B1^B1</f>
        <v>1</v>
      </c>
      <c r="C3">
        <f t="shared" ref="C3:L3" si="5">C1^C1</f>
        <v>4</v>
      </c>
      <c r="D3">
        <f t="shared" si="5"/>
        <v>27</v>
      </c>
      <c r="E3">
        <f t="shared" si="5"/>
        <v>256</v>
      </c>
      <c r="F3">
        <f t="shared" si="5"/>
        <v>3125</v>
      </c>
      <c r="G3">
        <f t="shared" si="5"/>
        <v>46656</v>
      </c>
      <c r="H3">
        <f t="shared" si="5"/>
        <v>823543</v>
      </c>
      <c r="I3">
        <f t="shared" si="5"/>
        <v>16777216</v>
      </c>
      <c r="J3">
        <f t="shared" si="5"/>
        <v>387420489</v>
      </c>
      <c r="K3">
        <f t="shared" si="5"/>
        <v>10000000000</v>
      </c>
      <c r="L3">
        <f t="shared" si="5"/>
        <v>285311670611</v>
      </c>
    </row>
    <row r="4" spans="1:12" x14ac:dyDescent="0.3">
      <c r="A4" t="s">
        <v>1</v>
      </c>
      <c r="B4">
        <f>B1+FACT(B1)</f>
        <v>2</v>
      </c>
      <c r="C4">
        <f>C1+FACT(C1)</f>
        <v>4</v>
      </c>
      <c r="D4">
        <f>D1+FACT(D1)</f>
        <v>9</v>
      </c>
      <c r="E4">
        <f>E1+FACT(E1)</f>
        <v>28</v>
      </c>
      <c r="F4">
        <f>F1+FACT(F1)</f>
        <v>125</v>
      </c>
      <c r="G4">
        <f>G1+FACT(G1)</f>
        <v>726</v>
      </c>
      <c r="H4">
        <f>H1+FACT(H1)</f>
        <v>5047</v>
      </c>
      <c r="I4">
        <f>I1+FACT(I1)</f>
        <v>40328</v>
      </c>
      <c r="J4">
        <f>J1+FACT(J1)</f>
        <v>362889</v>
      </c>
      <c r="K4">
        <f>K1+FACT(K1)</f>
        <v>3628810</v>
      </c>
      <c r="L4">
        <f>L1+FACT(L1)</f>
        <v>39916811</v>
      </c>
    </row>
    <row r="5" spans="1:12" x14ac:dyDescent="0.3">
      <c r="A5" t="s">
        <v>2</v>
      </c>
      <c r="B5">
        <f>(B1+FACT(B1))/B2</f>
        <v>1</v>
      </c>
      <c r="C5">
        <f>(C1+FACT(C1))/C2</f>
        <v>1</v>
      </c>
      <c r="D5">
        <f>(D1+FACT(D1))/D2</f>
        <v>1.125</v>
      </c>
      <c r="E5">
        <f>(E1+FACT(E1))/E2</f>
        <v>1.75</v>
      </c>
      <c r="F5">
        <f>(F1+FACT(F1))/F2</f>
        <v>3.90625</v>
      </c>
      <c r="G5">
        <f>(G1+FACT(G1))/G2</f>
        <v>11.34375</v>
      </c>
      <c r="H5">
        <f>(H1+FACT(H1))/H2</f>
        <v>39.4296875</v>
      </c>
      <c r="I5">
        <f>(I1+FACT(I1))/I2</f>
        <v>157.53125</v>
      </c>
      <c r="J5">
        <f>(J1+FACT(J1))/J2</f>
        <v>708.767578125</v>
      </c>
      <c r="K5">
        <f>(K1+FACT(K1))/K2</f>
        <v>3543.759765625</v>
      </c>
      <c r="L5">
        <f>(L1+FACT(L1))/L2</f>
        <v>19490.63037109375</v>
      </c>
    </row>
    <row r="6" spans="1:12" x14ac:dyDescent="0.3">
      <c r="A6" t="s">
        <v>5</v>
      </c>
      <c r="B6">
        <f>FACT(B1)/B3</f>
        <v>1</v>
      </c>
      <c r="C6">
        <f t="shared" ref="C6:N6" si="6">FACT(C1)/C3</f>
        <v>0.5</v>
      </c>
      <c r="D6">
        <f t="shared" si="6"/>
        <v>0.22222222222222221</v>
      </c>
      <c r="E6">
        <f t="shared" si="6"/>
        <v>9.375E-2</v>
      </c>
      <c r="F6">
        <f t="shared" si="6"/>
        <v>3.8399999999999997E-2</v>
      </c>
      <c r="G6">
        <f t="shared" si="6"/>
        <v>1.5432098765432098E-2</v>
      </c>
      <c r="H6">
        <f t="shared" si="6"/>
        <v>6.1198990216661427E-3</v>
      </c>
      <c r="I6">
        <f t="shared" si="6"/>
        <v>2.40325927734375E-3</v>
      </c>
      <c r="J6">
        <f t="shared" si="6"/>
        <v>9.3665670841688495E-4</v>
      </c>
      <c r="K6">
        <f t="shared" si="6"/>
        <v>3.6288E-4</v>
      </c>
      <c r="L6">
        <f t="shared" si="6"/>
        <v>1.3990594886818849E-4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 Parker</dc:creator>
  <cp:lastModifiedBy>Rafferty Parker</cp:lastModifiedBy>
  <dcterms:created xsi:type="dcterms:W3CDTF">2021-05-06T10:10:49Z</dcterms:created>
  <dcterms:modified xsi:type="dcterms:W3CDTF">2021-05-06T21:54:45Z</dcterms:modified>
</cp:coreProperties>
</file>