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3.xml" ContentType="application/vnd.openxmlformats-officedocument.spreadsheetml.worksheet+xml"/>
  <Override PartName="/xl/tables/table7.xml" ContentType="application/vnd.openxmlformats-officedocument.spreadsheetml.table+xml"/>
  <Override PartName="/xl/worksheets/sheet4.xml" ContentType="application/vnd.openxmlformats-officedocument.spreadsheetml.worksheet+xml"/>
  <Override PartName="/xl/tables/table8.xml" ContentType="application/vnd.openxmlformats-officedocument.spreadsheetml.table+xml"/>
  <Override PartName="/xl/worksheets/sheet5.xml" ContentType="application/vnd.openxmlformats-officedocument.spreadsheetml.worksheet+xml"/>
  <Override PartName="/xl/tables/table9.xml" ContentType="application/vnd.openxmlformats-officedocument.spreadsheetml.table+xml"/>
  <Override PartName="/xl/worksheets/sheet6.xml" ContentType="application/vnd.openxmlformats-officedocument.spreadsheetml.worksheet+xml"/>
  <Override PartName="/xl/tables/table10.xml" ContentType="application/vnd.openxmlformats-officedocument.spreadsheetml.table+xml"/>
  <Override PartName="/xl/worksheets/sheet7.xml" ContentType="application/vnd.openxmlformats-officedocument.spreadsheetml.worksheet+xml"/>
  <Override PartName="/xl/tables/table11.xml" ContentType="application/vnd.openxmlformats-officedocument.spreadsheetml.table+xml"/>
  <Override PartName="/xl/worksheets/sheet8.xml" ContentType="application/vnd.openxmlformats-officedocument.spreadsheetml.worksheet+xml"/>
  <Override PartName="/xl/tables/table12.xml" ContentType="application/vnd.openxmlformats-officedocument.spreadsheetml.table+xml"/>
  <Override PartName="/xl/worksheets/sheet9.xml" ContentType="application/vnd.openxmlformats-officedocument.spreadsheetml.worksheet+xml"/>
  <Override PartName="/xl/tables/table13.xml" ContentType="application/vnd.openxmlformats-officedocument.spreadsheetml.table+xml"/>
  <Override PartName="/xl/worksheets/sheet10.xml" ContentType="application/vnd.openxmlformats-officedocument.spreadsheetml.worksheet+xml"/>
  <Override PartName="/xl/tables/table14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af562451c94e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Guida" sheetId="1" r:id="R73a354397500474a"/>
    <x:sheet xmlns:r="http://schemas.openxmlformats.org/officeDocument/2006/relationships" name="01_Profili" sheetId="2" r:id="R927df0730f3e49f4"/>
    <x:sheet xmlns:r="http://schemas.openxmlformats.org/officeDocument/2006/relationships" name="02_Configurazioni" sheetId="3" r:id="Rad10ef9bfcc14aa0"/>
    <x:sheet xmlns:r="http://schemas.openxmlformats.org/officeDocument/2006/relationships" name="03_Piano_run" sheetId="4" r:id="R171ba8dd208344f7"/>
    <x:sheet xmlns:r="http://schemas.openxmlformats.org/officeDocument/2006/relationships" name="04_Catalogo_test" sheetId="5" r:id="Rec926844aa214ec9"/>
    <x:sheet xmlns:r="http://schemas.openxmlformats.org/officeDocument/2006/relationships" name="05_Output_dizionario" sheetId="6" r:id="Rea4cdab1d03f4edb"/>
    <x:sheet xmlns:r="http://schemas.openxmlformats.org/officeDocument/2006/relationships" name="06_Oracoli" sheetId="7" r:id="Re47c67277d634190"/>
    <x:sheet xmlns:r="http://schemas.openxmlformats.org/officeDocument/2006/relationships" name="07_Checklist" sheetId="8" r:id="R159b98a3b1d74eb1"/>
    <x:sheet xmlns:r="http://schemas.openxmlformats.org/officeDocument/2006/relationships" name="08_Limiti" sheetId="9" r:id="Rae866f1a169441b4"/>
    <x:sheet xmlns:r="http://schemas.openxmlformats.org/officeDocument/2006/relationships" name="09_Fonti" sheetId="10" r:id="R6bb84394e8084aab"/>
    <x:sheet xmlns:r="http://schemas.openxmlformats.org/officeDocument/2006/relationships" name="10_Risultati_G00_G01" sheetId="11" r:id="R9f38635bda344f71"/>
    <x:sheet xmlns:r="http://schemas.openxmlformats.org/officeDocument/2006/relationships" name="11_Pre_G02_Checkpoint" sheetId="12" r:id="Rc1c0810617dc4a94"/>
    <x:sheet xmlns:r="http://schemas.openxmlformats.org/officeDocument/2006/relationships" name="12_Risultati_G02" sheetId="13" r:id="R42ba581186bf4c0c"/>
    <x:sheet xmlns:r="http://schemas.openxmlformats.org/officeDocument/2006/relationships" name="13_Risultati_G03" sheetId="14" r:id="R6182734d02724a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"/>
    <x:numFmt numFmtId="201" formatCode="0.000000000"/>
    <x:numFmt numFmtId="202" formatCode="0"/>
    <x:numFmt numFmtId="203" formatCode="0.000000"/>
    <x:numFmt numFmtId="204" formatCode="0.0"/>
  </x:numFmts>
  <x:fonts count="1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i/>
      <x:sz val="11"/>
      <x:color rgb="FF1F1F1F"/>
      <x:name val="Carlito"/>
    </x:font>
    <x:font>
      <x:b/>
      <x:sz val="12"/>
      <x:color rgb="FFFFFFFF"/>
      <x:name val="Carlito"/>
    </x:font>
    <x:font>
      <x:b/>
      <x:sz val="15"/>
      <x:color rgb="FFFFFFFF"/>
      <x:name val="Carlito"/>
    </x:font>
    <x:font>
      <x:b/>
      <x:sz val="11"/>
      <x:color rgb="FF1F1F1F"/>
      <x:name val="Carlito"/>
    </x:font>
    <x:font>
      <x:b/>
      <x:sz val="11"/>
      <x:color rgb="FF006100"/>
      <x:name val="Carlito"/>
    </x:font>
    <x:font>
      <x:sz val="11"/>
      <x:color rgb="FF7F6000"/>
      <x:name val="Carlito"/>
    </x:font>
    <x:font>
      <x:b/>
      <x:sz val="11"/>
      <x:color rgb="FF7F6000"/>
      <x:name val="Carlito"/>
    </x:font>
    <x:font>
      <x:b/>
      <x:sz val="11"/>
      <x:color rgb="FF274E13"/>
      <x:name val="Carlito"/>
    </x:font>
    <x:font>
      <x:b/>
      <x:sz val="11"/>
      <x:color rgb="FF9C0006"/>
      <x:name val="Carlito"/>
    </x:font>
    <x:font>
      <x:i/>
      <x:sz val="11"/>
      <x:name val="Carlito"/>
    </x:font>
  </x:fonts>
  <x:fills count="3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3F8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6FB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C6EFCE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7">
    <x:border/>
    <x:border/>
    <x:border/>
    <x:border/>
    <x:border/>
    <x:border/>
    <x:border/>
  </x:borders>
  <x:cellStyleXfs count="1">
    <x:xf numFmtId="0" fontId="0" fillId="0" borderId="0"/>
  </x:cellStyleXfs>
  <x:cellXfs count="29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2" fillId="4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left" vertical="center" wrapText="1"/>
    </x:xf>
    <x:xf numFmtId="0" fontId="2" fillId="4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left"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3" fillId="2" borderId="1" xfId="0" applyNumberFormat="1" applyFont="1" applyFill="1" applyBorder="1" applyAlignment="1">
      <x:alignment horizontal="left"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horizontal="center" vertical="top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3" fillId="6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horizontal="center" vertical="top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xfId="0" applyNumberFormat="1" applyFont="1" applyFill="1" applyBorder="0" applyAlignment="1">
      <x:alignment vertical="top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left"/>
    </x:xf>
    <x:xf numFmtId="0" fontId="3" fillId="6" borderId="0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xfId="0" applyNumberFormat="1" applyFont="1" applyFill="1" applyBorder="0"/>
    <x:xf numFmtId="0" fontId="2" fillId="7" xfId="0" applyNumberFormat="1" applyFont="1" applyFill="1" applyBorder="0" applyAlignment="1">
      <x:alignment wrapText="1"/>
    </x:xf>
    <x:xf numFmtId="0" fontId="2" fillId="7" xfId="0" applyNumberFormat="1" applyFont="1" applyFill="1" applyBorder="0" applyAlignment="1">
      <x:alignment horizontal="center" wrapText="1"/>
    </x:xf>
    <x:xf numFmtId="0" fontId="2" fillId="7" xfId="0" applyNumberFormat="1" applyFont="1" applyFill="1" applyBorder="0" applyAlignment="1">
      <x:alignment horizontal="center" vertical="center" wrapText="1"/>
    </x:xf>
    <x:xf numFmtId="0" fontId="0" fillId="0" xfId="0" applyNumberFormat="1" applyFont="1" applyFill="1" applyBorder="0"/>
    <x:xf numFmtId="0" fontId="0" fillId="0" xfId="0" applyNumberFormat="1" applyFont="1" applyFill="1" applyBorder="0" applyAlignment="1">
      <x:alignment wrapText="1"/>
    </x:xf>
    <x:xf numFmtId="0" fontId="0" fillId="0" xfId="0" applyNumberFormat="1" applyFont="1" applyFill="1" applyBorder="0" applyAlignment="1">
      <x:alignment vertical="top" wrapText="1"/>
    </x:xf>
    <x:xf numFmtId="0" fontId="0" fillId="8" xfId="0" applyNumberFormat="1" applyFont="1" applyFill="1" applyBorder="0" applyAlignment="1">
      <x:alignment vertical="top" wrapText="1"/>
    </x:xf>
    <x:xf numFmtId="201" fontId="0" fillId="8" xfId="0" applyNumberFormat="1" applyFont="1" applyFill="1" applyBorder="0" applyAlignment="1">
      <x:alignment vertical="top" wrapText="1"/>
    </x:xf>
    <x:xf numFmtId="202" fontId="0" fillId="8" xfId="0" applyNumberFormat="1" applyFont="1" applyFill="1" applyBorder="0" applyAlignment="1">
      <x:alignment vertical="top" wrapText="1"/>
    </x:xf>
    <x:xf numFmtId="203" fontId="0" fillId="8" xfId="0" applyNumberFormat="1" applyFont="1" applyFill="1" applyBorder="0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horizontal="center" vertical="top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vertical="top" wrapText="1"/>
    </x:xf>
    <x:xf numFmtId="0" fontId="0" fillId="3" xfId="0" applyNumberFormat="1" applyFont="1" applyFill="1" applyBorder="0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xfId="0" applyNumberFormat="1" applyFont="1" applyFill="1" applyBorder="0"/>
    <x:xf numFmtId="0" fontId="2" fillId="3" xfId="0" applyNumberFormat="1" applyFont="1" applyFill="1" applyBorder="0" applyAlignment="1">
      <x:alignment wrapText="1"/>
    </x:xf>
    <x:xf numFmtId="0" fontId="2" fillId="3" xfId="0" applyNumberFormat="1" applyFont="1" applyFill="1" applyBorder="0" applyAlignment="1">
      <x:alignment horizontal="center" wrapText="1"/>
    </x:xf>
    <x:xf numFmtId="0" fontId="2" fillId="3" xfId="0" applyNumberFormat="1" applyFont="1" applyFill="1" applyBorder="0" applyAlignment="1">
      <x:alignment horizontal="center" vertical="center"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horizontal="center"/>
    </x:xf>
    <x:xf numFmtId="0" fontId="6" fillId="9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7" fillId="10" borderId="0" xfId="0" applyNumberFormat="1" applyFont="1" applyFill="1" applyBorder="1" applyAlignment="1">
      <x:alignment vertical="top"/>
    </x:xf>
    <x:xf numFmtId="0" fontId="3" fillId="9" borderId="0" xfId="0" applyNumberFormat="1" applyFont="1" applyFill="1" applyBorder="1" applyAlignment="1">
      <x:alignment horizontal="center" vertical="top"/>
    </x:xf>
    <x:xf numFmtId="203" fontId="0" fillId="0" borderId="0" xfId="0" applyNumberFormat="1" applyFont="1" applyFill="1" applyBorder="1" applyAlignment="1">
      <x:alignment vertical="top" wrapText="1"/>
    </x:xf>
    <x:xf numFmtId="0" fontId="6" fillId="9" borderId="0" xfId="0" applyNumberFormat="1" applyFont="1" applyFill="1" applyBorder="1" applyAlignment="1">
      <x:alignment horizontal="center" vertical="top" wrapText="1"/>
    </x:xf>
    <x:xf numFmtId="0" fontId="7" fillId="10" borderId="0" xfId="0" applyNumberFormat="1" applyFont="1" applyFill="1" applyBorder="1" applyAlignment="1">
      <x:alignment vertical="top" wrapText="1"/>
    </x:xf>
    <x:xf numFmtId="0" fontId="3" fillId="9" borderId="0" xfId="0" applyNumberFormat="1" applyFont="1" applyFill="1" applyBorder="1" applyAlignment="1">
      <x:alignment horizontal="center" vertical="top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top"/>
    </x:xf>
    <x:xf numFmtId="0" fontId="7" fillId="3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horizontal="center" vertical="top"/>
    </x:xf>
    <x:xf numFmtId="0" fontId="6" fillId="2" borderId="0" xfId="0" applyNumberFormat="1" applyFont="1" applyFill="1" applyBorder="1" applyAlignment="1">
      <x:alignment horizontal="center" vertical="top" wrapText="1"/>
    </x:xf>
    <x:xf numFmtId="0" fontId="7" fillId="3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vertical="top" wrapText="1"/>
    </x:xf>
    <x:xf numFmtId="0" fontId="8" fillId="11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12" borderId="0" xfId="0" applyNumberFormat="1" applyFont="1" applyFill="1" applyBorder="1" applyAlignment="1">
      <x:alignment vertical="top" wrapText="1"/>
    </x:xf>
    <x:xf numFmtId="0" fontId="3" fillId="12" borderId="0" xfId="0" applyNumberFormat="1" applyFont="1" applyFill="1" applyBorder="1" applyAlignment="1">
      <x:alignment vertical="top" wrapText="1"/>
    </x:xf>
    <x:xf numFmtId="0" fontId="3" fillId="12" borderId="0" xfId="0" applyNumberFormat="1" applyFont="1" applyFill="1" applyBorder="1" applyAlignment="1">
      <x:alignment horizontal="center" vertical="top" wrapText="1"/>
    </x:xf>
    <x:xf numFmtId="0" fontId="3" fillId="1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3" fillId="12" borderId="2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201" fontId="0" fillId="0" borderId="2" xfId="0" applyNumberFormat="1" applyFont="1" applyFill="1" applyBorder="1" applyAlignment="1">
      <x:alignment vertical="center" wrapText="1"/>
    </x:xf>
    <x:xf numFmtId="0" fontId="6" fillId="12" borderId="0" xfId="0" applyNumberFormat="1" applyFont="1" applyFill="1" applyBorder="1" applyAlignment="1">
      <x:alignment horizontal="center" vertical="top" wrapText="1"/>
    </x:xf>
    <x:xf numFmtId="0" fontId="6" fillId="12" borderId="0" xfId="0" applyNumberFormat="1" applyFont="1" applyFill="1" applyBorder="1" applyAlignment="1">
      <x:alignment horizontal="center" vertical="center" wrapText="1"/>
    </x:xf>
    <x:xf numFmtId="0" fontId="7" fillId="13" borderId="0" xfId="0" applyNumberFormat="1" applyFont="1" applyFill="1" applyBorder="1" applyAlignment="1">
      <x:alignment vertical="top" wrapText="1"/>
    </x:xf>
    <x:xf numFmtId="0" fontId="7" fillId="13" borderId="0" xfId="0" applyNumberFormat="1" applyFont="1" applyFill="1" applyBorder="1" applyAlignment="1">
      <x:alignment horizontal="left" vertical="top" wrapText="1"/>
    </x:xf>
    <x:xf numFmtId="0" fontId="7" fillId="13" borderId="0" xfId="0" applyNumberFormat="1" applyFont="1" applyFill="1" applyBorder="1" applyAlignment="1">
      <x:alignment horizontal="left" vertical="center" wrapText="1"/>
    </x:xf>
    <x:xf numFmtId="0" fontId="0" fillId="14" borderId="0" xfId="0" applyNumberFormat="1" applyFont="1" applyFill="1" applyBorder="1" applyAlignment="1">
      <x:alignment vertical="top" wrapText="1"/>
    </x:xf>
    <x:xf numFmtId="0" fontId="9" fillId="14" borderId="0" xfId="0" applyNumberFormat="1" applyFont="1" applyFill="1" applyBorder="1" applyAlignment="1">
      <x:alignment vertical="top" wrapText="1"/>
    </x:xf>
    <x:xf numFmtId="0" fontId="9" fillId="14" borderId="0" xfId="0" applyNumberFormat="1" applyFont="1" applyFill="1" applyBorder="1" applyAlignment="1">
      <x:alignment vertical="center" wrapText="1"/>
    </x:xf>
    <x:xf numFmtId="0" fontId="10" fillId="14" borderId="0" xfId="0" applyNumberFormat="1" applyFont="1" applyFill="1" applyBorder="1" applyAlignment="1">
      <x:alignment vertical="center" wrapText="1"/>
    </x:xf>
    <x:xf numFmtId="0" fontId="10" fillId="14" borderId="3" xfId="0" applyNumberFormat="1" applyFont="1" applyFill="1" applyBorder="1" applyAlignment="1">
      <x:alignment vertical="center" wrapText="1"/>
    </x:xf>
    <x:xf numFmtId="0" fontId="9" fillId="14" borderId="3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7" fillId="3" borderId="0" xfId="0" applyNumberFormat="1" applyFont="1" applyFill="1" applyBorder="1" applyAlignment="1">
      <x:alignment horizontal="left" vertical="top" wrapText="1"/>
    </x:xf>
    <x:xf numFmtId="0" fontId="7" fillId="3" borderId="0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 applyAlignment="1">
      <x:alignment vertical="top" wrapText="1"/>
    </x:xf>
    <x:xf numFmtId="0" fontId="9" fillId="5" borderId="0" xfId="0" applyNumberFormat="1" applyFont="1" applyFill="1" applyBorder="1" applyAlignment="1">
      <x:alignment vertical="top" wrapText="1"/>
    </x:xf>
    <x:xf numFmtId="0" fontId="9" fillId="5" borderId="0" xfId="0" applyNumberFormat="1" applyFont="1" applyFill="1" applyBorder="1" applyAlignment="1">
      <x:alignment vertical="center" wrapText="1"/>
    </x:xf>
    <x:xf numFmtId="0" fontId="10" fillId="5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1" fillId="15" borderId="0" xfId="0" applyNumberFormat="1" applyFont="1" applyFill="1" applyBorder="1" applyAlignment="1">
      <x:alignment horizontal="center"/>
    </x:xf>
    <x:xf numFmtId="0" fontId="1" fillId="15" borderId="0" xfId="0" applyNumberFormat="1" applyFont="1" applyFill="1" applyBorder="1" applyAlignment="1">
      <x:alignment horizontal="center" vertical="center"/>
    </x:xf>
    <x:xf numFmtId="0" fontId="0" fillId="16" borderId="0" xfId="0" applyNumberFormat="1" applyFont="1" applyFill="1" applyBorder="1"/>
    <x:xf numFmtId="0" fontId="4" fillId="16" borderId="0" xfId="0" applyNumberFormat="1" applyFont="1" applyFill="1" applyBorder="1"/>
    <x:xf numFmtId="0" fontId="4" fillId="16" borderId="0" xfId="0" applyNumberFormat="1" applyFont="1" applyFill="1" applyBorder="1" applyAlignment="1">
      <x:alignment horizontal="center"/>
    </x:xf>
    <x:xf numFmtId="0" fontId="4" fillId="16" borderId="0" xfId="0" applyNumberFormat="1" applyFont="1" applyFill="1" applyBorder="1" applyAlignment="1">
      <x:alignment horizontal="center" vertical="center"/>
    </x:xf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3" fillId="17" borderId="4" xfId="0" applyNumberFormat="1" applyFont="1" applyFill="1" applyBorder="1"/>
    <x:xf numFmtId="0" fontId="3" fillId="17" borderId="5" xfId="0" applyNumberFormat="1" applyFont="1" applyFill="1" applyBorder="1"/>
    <x:xf numFmtId="0" fontId="3" fillId="17" borderId="6" xfId="0" applyNumberFormat="1" applyFont="1" applyFill="1" applyBorder="1"/>
    <x:xf numFmtId="0" fontId="3" fillId="17" borderId="4" xfId="0" applyNumberFormat="1" applyFont="1" applyFill="1" applyBorder="1" applyAlignment="1">
      <x:alignment wrapText="1"/>
    </x:xf>
    <x:xf numFmtId="0" fontId="3" fillId="17" borderId="5" xfId="0" applyNumberFormat="1" applyFont="1" applyFill="1" applyBorder="1" applyAlignment="1">
      <x:alignment wrapText="1"/>
    </x:xf>
    <x:xf numFmtId="0" fontId="3" fillId="17" borderId="6" xfId="0" applyNumberFormat="1" applyFont="1" applyFill="1" applyBorder="1" applyAlignment="1">
      <x:alignment wrapText="1"/>
    </x:xf>
    <x:xf numFmtId="0" fontId="3" fillId="17" borderId="4" xfId="0" applyNumberFormat="1" applyFont="1" applyFill="1" applyBorder="1" applyAlignment="1">
      <x:alignment horizontal="center" wrapText="1"/>
    </x:xf>
    <x:xf numFmtId="0" fontId="3" fillId="17" borderId="5" xfId="0" applyNumberFormat="1" applyFont="1" applyFill="1" applyBorder="1" applyAlignment="1">
      <x:alignment horizontal="center" wrapText="1"/>
    </x:xf>
    <x:xf numFmtId="0" fontId="3" fillId="17" borderId="6" xfId="0" applyNumberFormat="1" applyFont="1" applyFill="1" applyBorder="1" applyAlignment="1">
      <x:alignment horizontal="center" wrapText="1"/>
    </x:xf>
    <x:xf numFmtId="0" fontId="3" fillId="17" borderId="4" xfId="0" applyNumberFormat="1" applyFont="1" applyFill="1" applyBorder="1" applyAlignment="1">
      <x:alignment horizontal="center" vertical="center" wrapText="1"/>
    </x:xf>
    <x:xf numFmtId="0" fontId="3" fillId="17" borderId="5" xfId="0" applyNumberFormat="1" applyFont="1" applyFill="1" applyBorder="1" applyAlignment="1">
      <x:alignment horizontal="center" vertical="center" wrapText="1"/>
    </x:xf>
    <x:xf numFmtId="0" fontId="3" fillId="17" borderId="6" xfId="0" applyNumberFormat="1" applyFont="1" applyFill="1" applyBorder="1" applyAlignment="1">
      <x:alignment horizontal="center" vertical="center" wrapText="1"/>
    </x:xf>
    <x:xf numFmtId="0" fontId="0" fillId="18" borderId="0" xfId="0" applyNumberFormat="1" applyFont="1" applyFill="1" applyBorder="1"/>
    <x:xf numFmtId="0" fontId="11" fillId="18" borderId="0" xfId="0" applyNumberFormat="1" applyFont="1" applyFill="1" applyBorder="1"/>
    <x:xf numFmtId="0" fontId="0" fillId="19" borderId="0" xfId="0" applyNumberFormat="1" applyFont="1" applyFill="1" applyBorder="1"/>
    <x:xf numFmtId="0" fontId="0" fillId="19" borderId="0" xfId="0" applyNumberFormat="1" applyFont="1" applyFill="1" applyBorder="1" applyAlignment="1">
      <x:alignment wrapText="1"/>
    </x:xf>
    <x:xf numFmtId="0" fontId="0" fillId="20" borderId="0" xfId="0" applyNumberFormat="1" applyFont="1" applyFill="1" applyBorder="1" applyAlignment="1">
      <x:alignment wrapText="1"/>
    </x:xf>
    <x:xf numFmtId="0" fontId="11" fillId="20" borderId="0" xfId="0" applyNumberFormat="1" applyFont="1" applyFill="1" applyBorder="1" applyAlignment="1">
      <x:alignment wrapText="1"/>
    </x:xf>
    <x:xf numFmtId="0" fontId="0" fillId="21" borderId="0" xfId="0" applyNumberFormat="1" applyFont="1" applyFill="1" applyBorder="1" applyAlignment="1">
      <x:alignment wrapText="1"/>
    </x:xf>
    <x:xf numFmtId="0" fontId="11" fillId="21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4" fontId="0" fillId="21" borderId="0" xfId="0" applyNumberFormat="1" applyFont="1" applyFill="1" applyBorder="1" applyAlignment="1">
      <x:alignment wrapText="1"/>
    </x:xf>
    <x:xf numFmtId="203" fontId="0" fillId="21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3" fillId="17" borderId="0" xfId="0" applyNumberFormat="1" applyFont="1" applyFill="1" applyBorder="1" applyAlignment="1">
      <x:alignment wrapText="1"/>
    </x:xf>
    <x:xf numFmtId="0" fontId="3" fillId="17" borderId="0" xfId="0" applyNumberFormat="1" applyFont="1" applyFill="1" applyBorder="1" applyAlignment="1">
      <x:alignment horizontal="center" wrapText="1"/>
    </x:xf>
    <x:xf numFmtId="0" fontId="3" fillId="17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wrapText="1"/>
    </x:xf>
    <x:xf numFmtId="0" fontId="3" fillId="22" borderId="0" xfId="0" applyNumberFormat="1" applyFont="1" applyFill="1" applyBorder="1" applyAlignment="1">
      <x:alignment horizontal="left" vertical="top" wrapText="1"/>
    </x:xf>
    <x:xf numFmtId="0" fontId="0" fillId="22" borderId="0" xfId="0" applyNumberFormat="1" applyFont="1" applyFill="1" applyBorder="1" applyAlignment="1">
      <x:alignment vertical="top" wrapText="1"/>
    </x:xf>
    <x:xf numFmtId="0" fontId="3" fillId="22" borderId="0" xfId="0" applyNumberFormat="1" applyFont="1" applyFill="1" applyBorder="1" applyAlignment="1">
      <x:alignment horizontal="center" vertical="top" wrapText="1"/>
    </x:xf>
    <x:xf numFmtId="0" fontId="3" fillId="22" borderId="0" xfId="0" applyNumberFormat="1" applyFont="1" applyFill="1" applyBorder="1" applyAlignment="1">
      <x:alignment vertical="top" wrapText="1"/>
    </x:xf>
    <x:xf numFmtId="0" fontId="3" fillId="22" borderId="0" xfId="0" applyNumberFormat="1" applyFont="1" applyFill="1" applyBorder="1" applyAlignment="1">
      <x:alignment horizontal="center" vertical="center" wrapText="1"/>
    </x:xf>
    <x:xf numFmtId="0" fontId="0" fillId="23" borderId="0" xfId="0" applyNumberFormat="1" applyFont="1" applyFill="1" applyBorder="1" applyAlignment="1">
      <x:alignment vertical="top" wrapText="1"/>
    </x:xf>
    <x:xf numFmtId="0" fontId="10" fillId="23" borderId="0" xfId="0" applyNumberFormat="1" applyFont="1" applyFill="1" applyBorder="1" applyAlignment="1">
      <x:alignment vertical="top" wrapText="1"/>
    </x:xf>
    <x:xf numFmtId="0" fontId="1" fillId="22" borderId="0" xfId="0" applyNumberFormat="1" applyFont="1" applyFill="1" applyBorder="1" applyAlignment="1">
      <x:alignment horizontal="center" vertical="top" wrapText="1"/>
    </x:xf>
    <x:xf numFmtId="0" fontId="1" fillId="22" borderId="0" xfId="0" applyNumberFormat="1" applyFont="1" applyFill="1" applyBorder="1" applyAlignment="1">
      <x:alignment horizontal="center" vertical="center" wrapText="1"/>
    </x:xf>
    <x:xf numFmtId="0" fontId="0" fillId="24" borderId="0" xfId="0" applyNumberFormat="1" applyFont="1" applyFill="1" applyBorder="1" applyAlignment="1">
      <x:alignment vertical="top" wrapText="1"/>
    </x:xf>
    <x:xf numFmtId="0" fontId="3" fillId="24" borderId="0" xfId="0" applyNumberFormat="1" applyFont="1" applyFill="1" applyBorder="1" applyAlignment="1">
      <x:alignment vertical="top" wrapText="1"/>
    </x:xf>
    <x:xf numFmtId="0" fontId="3" fillId="24" borderId="0" xfId="0" applyNumberFormat="1" applyFont="1" applyFill="1" applyBorder="1" applyAlignment="1">
      <x:alignment horizontal="center" vertical="top" wrapText="1"/>
    </x:xf>
    <x:xf numFmtId="0" fontId="3" fillId="24" borderId="0" xfId="0" applyNumberFormat="1" applyFont="1" applyFill="1" applyBorder="1" applyAlignment="1">
      <x:alignment horizontal="center" vertical="center" wrapText="1"/>
    </x:xf>
    <x:xf numFmtId="0" fontId="0" fillId="25" borderId="0" xfId="0" applyNumberFormat="1" applyFont="1" applyFill="1" applyBorder="1" applyAlignment="1">
      <x:alignment vertical="top" wrapText="1"/>
    </x:xf>
    <x:xf numFmtId="0" fontId="11" fillId="25" borderId="0" xfId="0" applyNumberFormat="1" applyFont="1" applyFill="1" applyBorder="1" applyAlignment="1">
      <x:alignment vertical="top" wrapText="1"/>
    </x:xf>
    <x:xf numFmtId="0" fontId="9" fillId="23" borderId="0" xfId="0" applyNumberFormat="1" applyFont="1" applyFill="1" applyBorder="1" applyAlignment="1">
      <x:alignment vertical="top" wrapText="1"/>
    </x:xf>
    <x:xf numFmtId="0" fontId="0" fillId="26" xfId="0" applyNumberFormat="1" applyFont="1" applyFill="1" applyBorder="0" applyAlignment="1">
      <x:alignment vertical="top" wrapText="1"/>
    </x:xf>
    <x:xf numFmtId="0" fontId="12" fillId="26" xfId="0" applyNumberFormat="1" applyFont="1" applyFill="1" applyBorder="0" applyAlignment="1">
      <x:alignment vertical="top" wrapText="1"/>
    </x:xf>
    <x:xf numFmtId="0" fontId="0" fillId="26" borderId="0" xfId="0" applyNumberFormat="1" applyFont="1" applyFill="1" applyBorder="1" applyAlignment="1">
      <x:alignment vertical="top" wrapText="1"/>
    </x:xf>
    <x:xf numFmtId="0" fontId="12" fillId="26" borderId="0" xfId="0" applyNumberFormat="1" applyFont="1" applyFill="1" applyBorder="1" applyAlignment="1">
      <x:alignment vertical="top" wrapText="1"/>
    </x:xf>
    <x:xf numFmtId="0" fontId="2" fillId="24" xfId="0" applyNumberFormat="1" applyFont="1" applyFill="1" applyBorder="0" applyAlignment="1">
      <x:alignment horizontal="center" vertical="center" wrapText="1"/>
    </x:xf>
    <x:xf numFmtId="0" fontId="3" fillId="24" xfId="0" applyNumberFormat="1" applyFont="1" applyFill="1" applyBorder="0" applyAlignment="1">
      <x:alignment horizontal="center" vertical="center" wrapText="1"/>
    </x:xf>
    <x:xf numFmtId="0" fontId="0" fillId="25" xfId="0" applyNumberFormat="1" applyFont="1" applyFill="1" applyBorder="0" applyAlignment="1">
      <x:alignment vertical="top" wrapText="1"/>
    </x:xf>
    <x:xf numFmtId="0" fontId="11" fillId="25" xfId="0" applyNumberFormat="1" applyFont="1" applyFill="1" applyBorder="0" applyAlignment="1">
      <x:alignment vertical="top" wrapText="1"/>
    </x:xf>
    <x:xf numFmtId="0" fontId="0" fillId="22" borderId="0" xfId="0" applyNumberFormat="1" applyFont="1" applyFill="1" applyBorder="1"/>
    <x:xf numFmtId="0" fontId="3" fillId="22" borderId="0" xfId="0" applyNumberFormat="1" applyFont="1" applyFill="1" applyBorder="1"/>
    <x:xf numFmtId="0" fontId="3" fillId="22" borderId="0" xfId="0" applyNumberFormat="1" applyFont="1" applyFill="1" applyBorder="1" applyAlignment="1">
      <x:alignment wrapText="1"/>
    </x:xf>
    <x:xf numFmtId="0" fontId="3" fillId="22" borderId="0" xfId="0" applyNumberFormat="1" applyFont="1" applyFill="1" applyBorder="1" applyAlignment="1">
      <x:alignment horizontal="center" wrapText="1"/>
    </x:xf>
    <x:xf numFmtId="0" fontId="0" fillId="24" borderId="0" xfId="0" applyNumberFormat="1" applyFont="1" applyFill="1" applyBorder="1"/>
    <x:xf numFmtId="0" fontId="3" fillId="24" borderId="0" xfId="0" applyNumberFormat="1" applyFont="1" applyFill="1" applyBorder="1"/>
    <x:xf numFmtId="0" fontId="3" fillId="24" borderId="0" xfId="0" applyNumberFormat="1" applyFont="1" applyFill="1" applyBorder="1" applyAlignment="1">
      <x:alignment wrapText="1"/>
    </x:xf>
    <x:xf numFmtId="0" fontId="3" fillId="24" borderId="0" xfId="0" applyNumberFormat="1" applyFont="1" applyFill="1" applyBorder="1" applyAlignment="1">
      <x:alignment horizontal="center" wrapText="1"/>
    </x:xf>
    <x:xf numFmtId="0" fontId="0" fillId="25" borderId="0" xfId="0" applyNumberFormat="1" applyFont="1" applyFill="1" applyBorder="1"/>
    <x:xf numFmtId="0" fontId="11" fillId="25" borderId="0" xfId="0" applyNumberFormat="1" applyFont="1" applyFill="1" applyBorder="1"/>
    <x:xf numFmtId="0" fontId="0" fillId="26" borderId="0" xfId="0" applyNumberFormat="1" applyFont="1" applyFill="1" applyBorder="1"/>
    <x:xf numFmtId="0" fontId="12" fillId="26" borderId="0" xfId="0" applyNumberFormat="1" applyFont="1" applyFill="1" applyBorder="1"/>
    <x:xf numFmtId="0" fontId="12" fillId="26" borderId="0" xfId="0" applyNumberFormat="1" applyFont="1" applyFill="1" applyBorder="1" applyAlignment="1">
      <x:alignment wrapText="1"/>
    </x:xf>
    <x:xf numFmtId="0" fontId="0" fillId="23" borderId="0" xfId="0" applyNumberFormat="1" applyFont="1" applyFill="1" applyBorder="1"/>
    <x:xf numFmtId="0" fontId="10" fillId="23" borderId="0" xfId="0" applyNumberFormat="1" applyFont="1" applyFill="1" applyBorder="1"/>
    <x:xf numFmtId="0" fontId="10" fillId="23" borderId="0" xfId="0" applyNumberFormat="1" applyFont="1" applyFill="1" applyBorder="1" applyAlignment="1">
      <x:alignment wrapText="1"/>
    </x:xf>
    <x:xf numFmtId="0" fontId="11" fillId="25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 applyAlignment="1">
      <x:alignment vertical="top" wrapText="1"/>
    </x:xf>
    <x:xf numFmtId="0" fontId="3" fillId="17" borderId="0" xfId="0" applyNumberFormat="1" applyFont="1" applyFill="1" applyBorder="1" applyAlignment="1">
      <x:alignment vertical="top" wrapText="1"/>
    </x:xf>
    <x:xf numFmtId="0" fontId="3" fillId="17" borderId="0" xfId="0" applyNumberFormat="1" applyFont="1" applyFill="1" applyBorder="1" applyAlignment="1">
      <x:alignment horizontal="center" vertical="top" wrapText="1"/>
    </x:xf>
    <x:xf numFmtId="0" fontId="0" fillId="20" borderId="0" xfId="0" applyNumberFormat="1" applyFont="1" applyFill="1" applyBorder="1" applyAlignment="1">
      <x:alignment vertical="top" wrapText="1"/>
    </x:xf>
    <x:xf numFmtId="0" fontId="11" fillId="20" borderId="0" xfId="0" applyNumberFormat="1" applyFont="1" applyFill="1" applyBorder="1" applyAlignment="1">
      <x:alignment vertical="top" wrapText="1"/>
    </x:xf>
    <x:xf numFmtId="0" fontId="0" fillId="21" xfId="0" applyNumberFormat="1" applyFont="1" applyFill="1" applyBorder="0" applyAlignment="1">
      <x:alignment vertical="top" wrapText="1"/>
    </x:xf>
    <x:xf numFmtId="0" fontId="12" fillId="21" xfId="0" applyNumberFormat="1" applyFont="1" applyFill="1" applyBorder="0" applyAlignment="1">
      <x:alignment vertical="top" wrapText="1"/>
    </x:xf>
    <x:xf numFmtId="0" fontId="0" fillId="21" borderId="0" xfId="0" applyNumberFormat="1" applyFont="1" applyFill="1" applyBorder="1" applyAlignment="1">
      <x:alignment vertical="top" wrapText="1"/>
    </x:xf>
    <x:xf numFmtId="0" fontId="12" fillId="21" borderId="0" xfId="0" applyNumberFormat="1" applyFont="1" applyFill="1" applyBorder="1" applyAlignment="1">
      <x:alignment vertical="top" wrapText="1"/>
    </x:xf>
    <x:xf numFmtId="0" fontId="2" fillId="17" xfId="0" applyNumberFormat="1" applyFont="1" applyFill="1" applyBorder="0" applyAlignment="1">
      <x:alignment horizontal="center" vertical="center" wrapText="1"/>
    </x:xf>
    <x:xf numFmtId="0" fontId="3" fillId="17" xfId="0" applyNumberFormat="1" applyFont="1" applyFill="1" applyBorder="0" applyAlignment="1">
      <x:alignment horizontal="center" vertical="center" wrapText="1"/>
    </x:xf>
    <x:xf numFmtId="0" fontId="0" fillId="20" xfId="0" applyNumberFormat="1" applyFont="1" applyFill="1" applyBorder="0" applyAlignment="1">
      <x:alignment vertical="top" wrapText="1"/>
    </x:xf>
    <x:xf numFmtId="0" fontId="11" fillId="20" xfId="0" applyNumberFormat="1" applyFont="1" applyFill="1" applyBorder="0" applyAlignment="1">
      <x:alignment vertical="top" wrapText="1"/>
    </x:xf>
    <x:xf numFmtId="0" fontId="0" fillId="20" borderId="0" xfId="0" applyNumberFormat="1" applyFont="1" applyFill="1" applyBorder="1"/>
    <x:xf numFmtId="0" fontId="11" fillId="20" borderId="0" xfId="0" applyNumberFormat="1" applyFont="1" applyFill="1" applyBorder="1"/>
    <x:xf numFmtId="0" fontId="0" fillId="21" borderId="0" xfId="0" applyNumberFormat="1" applyFont="1" applyFill="1" applyBorder="1"/>
    <x:xf numFmtId="0" fontId="12" fillId="21" borderId="0" xfId="0" applyNumberFormat="1" applyFont="1" applyFill="1" applyBorder="1"/>
    <x:xf numFmtId="0" fontId="12" fillId="21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wrapText="1"/>
    </x:xf>
    <x:xf numFmtId="0" fontId="4" fillId="27" borderId="0" xfId="0" applyNumberFormat="1" applyFont="1" applyFill="1" applyBorder="1" applyAlignment="1">
      <x:alignment vertical="top" wrapText="1"/>
    </x:xf>
    <x:xf numFmtId="0" fontId="4" fillId="27" borderId="0" xfId="0" applyNumberFormat="1" applyFont="1" applyFill="1" applyBorder="1" applyAlignment="1">
      <x:alignment vertical="center" wrapText="1"/>
    </x:xf>
    <x:xf numFmtId="0" fontId="0" fillId="28" borderId="0" xfId="0" applyNumberFormat="1" applyFont="1" applyFill="1" applyBorder="1" applyAlignment="1">
      <x:alignment vertical="top" wrapText="1"/>
    </x:xf>
    <x:xf numFmtId="0" fontId="10" fillId="28" borderId="0" xfId="0" applyNumberFormat="1" applyFont="1" applyFill="1" applyBorder="1" applyAlignment="1">
      <x:alignment vertical="top" wrapText="1"/>
    </x:xf>
    <x:xf numFmtId="0" fontId="0" fillId="28" borderId="0" xfId="0" applyNumberFormat="1" applyFont="1" applyFill="1" applyBorder="1" applyAlignment="1">
      <x:alignment vertical="center" wrapText="1"/>
    </x:xf>
    <x:xf numFmtId="0" fontId="10" fillId="28" borderId="0" xfId="0" applyNumberFormat="1" applyFont="1" applyFill="1" applyBorder="1" applyAlignment="1">
      <x:alignment vertical="center" wrapText="1"/>
    </x:xf>
    <x:xf numFmtId="0" fontId="0" fillId="27" borderId="0" xfId="0" applyNumberFormat="1" applyFont="1" applyFill="1" applyBorder="1" applyAlignment="1">
      <x:alignment vertical="top" wrapText="1"/>
    </x:xf>
    <x:xf numFmtId="0" fontId="0" fillId="27" borderId="0" xfId="0" applyNumberFormat="1" applyFont="1" applyFill="1" applyBorder="1" applyAlignment="1">
      <x:alignment vertical="center" wrapText="1"/>
    </x:xf>
    <x:xf numFmtId="0" fontId="0" fillId="29" borderId="0" xfId="0" applyNumberFormat="1" applyFont="1" applyFill="1" applyBorder="1" applyAlignment="1">
      <x:alignment vertical="top" wrapText="1"/>
    </x:xf>
    <x:xf numFmtId="0" fontId="0" fillId="29" borderId="0" xfId="0" applyNumberFormat="1" applyFont="1" applyFill="1" applyBorder="1" applyAlignment="1">
      <x:alignment vertical="center" wrapText="1"/>
    </x:xf>
    <x:xf numFmtId="0" fontId="0" fillId="27" xfId="0" applyNumberFormat="1" applyFont="1" applyFill="1" applyBorder="0" applyAlignment="1">
      <x:alignment vertical="top" wrapText="1"/>
    </x:xf>
    <x:xf numFmtId="0" fontId="0" fillId="27" xfId="0" applyNumberFormat="1" applyFont="1" applyFill="1" applyBorder="0" applyAlignment="1">
      <x:alignment vertical="center" wrapText="1"/>
    </x:xf>
    <x:xf numFmtId="0" fontId="0" fillId="30" borderId="0" xfId="0" applyNumberFormat="1" applyFont="1" applyFill="1" applyBorder="1" applyAlignment="1">
      <x:alignment vertical="top" wrapText="1"/>
    </x:xf>
    <x:xf numFmtId="0" fontId="3" fillId="30" borderId="0" xfId="0" applyNumberFormat="1" applyFont="1" applyFill="1" applyBorder="1" applyAlignment="1">
      <x:alignment vertical="top" wrapText="1"/>
    </x:xf>
    <x:xf numFmtId="0" fontId="3" fillId="30" borderId="0" xfId="0" applyNumberFormat="1" applyFont="1" applyFill="1" applyBorder="1" applyAlignment="1">
      <x:alignment horizontal="center" vertical="top" wrapText="1"/>
    </x:xf>
    <x:xf numFmtId="0" fontId="3" fillId="30" borderId="0" xfId="0" applyNumberFormat="1" applyFont="1" applyFill="1" applyBorder="1" applyAlignment="1">
      <x:alignment horizontal="center" vertical="center" wrapText="1"/>
    </x:xf>
    <x:xf numFmtId="0" fontId="0" fillId="30" borderId="0" xfId="0" applyNumberFormat="1" applyFont="1" applyFill="1" applyBorder="1"/>
    <x:xf numFmtId="0" fontId="3" fillId="30" borderId="0" xfId="0" applyNumberFormat="1" applyFont="1" applyFill="1" applyBorder="1"/>
    <x:xf numFmtId="0" fontId="3" fillId="30" borderId="0" xfId="0" applyNumberFormat="1" applyFont="1" applyFill="1" applyBorder="1" applyAlignment="1">
      <x:alignment wrapText="1"/>
    </x:xf>
    <x:xf numFmtId="0" fontId="3" fillId="30" borderId="0" xfId="0" applyNumberFormat="1" applyFont="1" applyFill="1" applyBorder="1" applyAlignment="1">
      <x:alignment horizontal="center" wrapText="1"/>
    </x:xf>
    <x:xf numFmtId="0" fontId="0" fillId="29" borderId="0" xfId="0" applyNumberFormat="1" applyFont="1" applyFill="1" applyBorder="1"/>
    <x:xf numFmtId="0" fontId="13" fillId="29" borderId="0" xfId="0" applyNumberFormat="1" applyFont="1" applyFill="1" applyBorder="1"/>
    <x:xf numFmtId="0" fontId="13" fillId="29" borderId="0" xfId="0" applyNumberFormat="1" applyFont="1" applyFill="1" applyBorder="1" applyAlignment="1">
      <x:alignment wrapText="1"/>
    </x:xf>
    <x:xf numFmtId="0" fontId="0" fillId="27" borderId="0" xfId="0" applyNumberFormat="1" applyFont="1" applyFill="1" applyBorder="1" applyAlignment="1">
      <x:alignment wrapText="1"/>
    </x:xf>
    <x:xf numFmtId="0" fontId="0" fillId="27" borderId="0" xfId="0" applyNumberFormat="1" applyFont="1" applyFill="1" applyBorder="1"/>
    <x:xf numFmtId="0" fontId="0" fillId="30" borderId="0" xfId="0" applyNumberFormat="1" applyFont="1" applyFill="1" applyBorder="1" applyAlignment="1">
      <x:alignment wrapText="1"/>
    </x:xf>
  </x:cellXfs>
  <x:cellStyles count="1">
    <x:cellStyle name="Normal" xfId="0"/>
  </x:cellStyles>
  <x:dxfs count="66"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AF3F8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AF3F8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ont>
        <x:b/>
      </x:font>
      <x:fill>
        <x:patternFill>
          <x:bgColor rgb="FFF8CBAD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AF3F8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BDD7EE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BDD7EE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BDD7EE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BDD7EE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BDD7EE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BDD7EE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BDD7EE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BDD7EE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E2F0D9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e834bd63d245c5" /><Relationship Type="http://schemas.openxmlformats.org/officeDocument/2006/relationships/theme" Target="/xl/theme/theme1.xml" Id="R017455ff496d4ba2" /><Relationship Type="http://schemas.microsoft.com/office/2022/11/relationships/FeaturePropertyBag" Target="/xl/featurePropertyBag/featurePropertyBag.xml" Id="R02669745f5154427" /><Relationship Type="http://schemas.openxmlformats.org/officeDocument/2006/relationships/sharedStrings" Target="/xl/sharedStrings.xml" Id="Re94f7357d94545e1" /><Relationship Type="http://schemas.openxmlformats.org/officeDocument/2006/relationships/worksheet" Target="/xl/worksheets/sheet1.xml" Id="R73a354397500474a" /><Relationship Type="http://schemas.openxmlformats.org/officeDocument/2006/relationships/worksheet" Target="/xl/worksheets/sheet2.xml" Id="R927df0730f3e49f4" /><Relationship Type="http://schemas.openxmlformats.org/officeDocument/2006/relationships/worksheet" Target="/xl/worksheets/sheet3.xml" Id="Rad10ef9bfcc14aa0" /><Relationship Type="http://schemas.openxmlformats.org/officeDocument/2006/relationships/worksheet" Target="/xl/worksheets/sheet4.xml" Id="R171ba8dd208344f7" /><Relationship Type="http://schemas.openxmlformats.org/officeDocument/2006/relationships/worksheet" Target="/xl/worksheets/sheet5.xml" Id="Rec926844aa214ec9" /><Relationship Type="http://schemas.openxmlformats.org/officeDocument/2006/relationships/worksheet" Target="/xl/worksheets/sheet6.xml" Id="Rea4cdab1d03f4edb" /><Relationship Type="http://schemas.openxmlformats.org/officeDocument/2006/relationships/worksheet" Target="/xl/worksheets/sheet7.xml" Id="Re47c67277d634190" /><Relationship Type="http://schemas.openxmlformats.org/officeDocument/2006/relationships/worksheet" Target="/xl/worksheets/sheet8.xml" Id="R159b98a3b1d74eb1" /><Relationship Type="http://schemas.openxmlformats.org/officeDocument/2006/relationships/worksheet" Target="/xl/worksheets/sheet9.xml" Id="Rae866f1a169441b4" /><Relationship Type="http://schemas.openxmlformats.org/officeDocument/2006/relationships/worksheet" Target="/xl/worksheets/sheet10.xml" Id="R6bb84394e8084aab" /><Relationship Type="http://schemas.openxmlformats.org/officeDocument/2006/relationships/worksheet" Target="/xl/worksheets/sheet11.xml" Id="R9f38635bda344f71" /><Relationship Type="http://schemas.openxmlformats.org/officeDocument/2006/relationships/worksheet" Target="/xl/worksheets/sheet12.xml" Id="Rc1c0810617dc4a94" /><Relationship Type="http://schemas.openxmlformats.org/officeDocument/2006/relationships/worksheet" Target="/xl/worksheets/sheet13.xml" Id="R42ba581186bf4c0c" /><Relationship Type="http://schemas.openxmlformats.org/officeDocument/2006/relationships/worksheet" Target="/xl/worksheets/sheet14.xml" Id="R6182734d02724a2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bed10c57eb8423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Configurazioni per categoria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Numero</c:v>
          </c:tx>
          <c:cat>
            <c:strRef>
              <c:f>'00_Guida'!$F$33:$F$38</c:f>
              <c:strCache>
                <c:ptCount val="0"/>
              </c:strCache>
            </c:strRef>
          </c:cat>
          <c:val>
            <c:numRef>
              <c:f>'00_Guida'!$G$33:$G$38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30</xdr:row>
      <xdr:rowOff>0</xdr:rowOff>
    </xdr:from>
    <xdr:to>
      <xdr:col>12</xdr:col>
      <xdr:colOff>0</xdr:colOff>
      <xdr:row>45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bed10c57eb8423d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GuidePhases" displayName="GuidePhases" ref="A11:D16" headerRowCount="1">
  <x:tableColumns count="4">
    <x:tableColumn id="1" name="Livello"/>
    <x:tableColumn id="2" name="Area"/>
    <x:tableColumn id="3" name="Contenuto"/>
    <x:tableColumn id="4" name="Classificazione"/>
  </x:tableColumns>
  <x:tableStyleInfo name="TableStyleMedium2" showRowStripes="1"/>
</x:table>
</file>

<file path=xl/tables/table2.xml><?xml version="1.0" encoding="utf-8"?>
<x:table xmlns:x="http://schemas.openxmlformats.org/spreadsheetml/2006/main" id="2" name="GuideSteps" displayName="GuideSteps" ref="A20:C29" headerRowCount="1">
  <x:tableColumns count="3">
    <x:tableColumn id="1" name="Passo"/>
    <x:tableColumn id="2" name="Foglio"/>
    <x:tableColumn id="3" name="Uso"/>
  </x:tableColumns>
  <x:tableStyleInfo name="TableStyleMedium2" showRowStripes="1"/>
</x:table>
</file>

<file path=xl/tables/table3.xml><?xml version="1.0" encoding="utf-8"?>
<x:table xmlns:x="http://schemas.openxmlformats.org/spreadsheetml/2006/main" id="3" name="BaselineTable" displayName="BaselineTable" ref="A4:F34" headerRowCount="1">
  <x:tableColumns count="6">
    <x:tableColumn id="1" name="Categoria"/>
    <x:tableColumn id="2" name="Parametro"/>
    <x:tableColumn id="3" name="Valore congelato"/>
    <x:tableColumn id="4" name="Unità"/>
    <x:tableColumn id="5" name="Origine"/>
    <x:tableColumn id="6" name="Nota"/>
  </x:tableColumns>
  <x:tableStyleInfo name="TableStyleMedium2" showRowStripes="1"/>
</x:table>
</file>

<file path=xl/tables/table4.xml><?xml version="1.0" encoding="utf-8"?>
<x:table xmlns:x="http://schemas.openxmlformats.org/spreadsheetml/2006/main" id="4" name="WorkloadProfiles" displayName="WorkloadProfiles" ref="A37:I42" headerRowCount="1">
  <x:tableColumns count="9">
    <x:tableColumn id="1" name="ID"/>
    <x:tableColumn id="2" name="Nome"/>
    <x:tableColumn id="3" name="λ task/s/veicolo"/>
    <x:tableColumn id="4" name="Peso LIGHT"/>
    <x:tableColumn id="5" name="Peso MEDIUM"/>
    <x:tableColumn id="6" name="Peso HEAVY"/>
    <x:tableColumn id="7" name="Somma pesi"/>
    <x:tableColumn id="8" name="Interpretazione"/>
    <x:tableColumn id="9" name="Uso"/>
  </x:tableColumns>
  <x:tableStyleInfo name="TableStyleMedium2" showRowStripes="1"/>
</x:table>
</file>

<file path=xl/tables/table5.xml><?xml version="1.0" encoding="utf-8"?>
<x:table xmlns:x="http://schemas.openxmlformats.org/spreadsheetml/2006/main" id="5" name="TaskClasses" displayName="TaskClasses" ref="A46:H49" headerRowCount="1">
  <x:tableColumns count="8">
    <x:tableColumn id="1" name="Classe"/>
    <x:tableColumn id="2" name="Input"/>
    <x:tableColumn id="3" name="Unità input"/>
    <x:tableColumn id="4" name="CPU richiesta"/>
    <x:tableColumn id="5" name="Unità CPU"/>
    <x:tableColumn id="6" name="Deadline"/>
    <x:tableColumn id="7" name="Unità deadline"/>
    <x:tableColumn id="8" name="Nota"/>
  </x:tableColumns>
  <x:tableStyleInfo name="TableStyleMedium2" showRowStripes="1"/>
</x:table>
</file>

<file path=xl/tables/table6.xml><?xml version="1.0" encoding="utf-8"?>
<x:table xmlns:x="http://schemas.openxmlformats.org/spreadsheetml/2006/main" id="6" name="SeedTable" displayName="SeedTable" ref="A53:C58" headerRowCount="1">
  <x:tableColumns count="3">
    <x:tableColumn id="1" name="Replica"/>
    <x:tableColumn id="2" name="Seed"/>
    <x:tableColumn id="3" name="Uso"/>
  </x:tableColumns>
  <x:tableStyleInfo name="TableStyleMedium2" showRowStripes="1"/>
</x:table>
</file>

<file path=xl/tables/table7.xml><?xml version="1.0" encoding="utf-8"?>
<x:table xmlns:x="http://schemas.openxmlformats.org/spreadsheetml/2006/main" id="7" name="ConfigurationsTable" displayName="ConfigurationsTable" ref="A3:AA33" headerRowCount="1">
  <x:tableColumns count="27">
    <x:tableColumn id="1" name="Config_ID"/>
    <x:tableColumn id="2" name="Fase"/>
    <x:tableColumn id="3" name="Categoria"/>
    <x:tableColumn id="4" name="Materializzare"/>
    <x:tableColumn id="5" name="Obbligatoria"/>
    <x:tableColumn id="6" name="Densità"/>
    <x:tableColumn id="7" name="Durata"/>
    <x:tableColumn id="8" name="Seed policy"/>
    <x:tableColumn id="9" name="Workload"/>
    <x:tableColumn id="10" name="λ"/>
    <x:tableColumn id="11" name="LIGHT"/>
    <x:tableColumn id="12" name="MEDIUM"/>
    <x:tableColumn id="13" name="HEAVY"/>
    <x:tableColumn id="14" name="Focus route"/>
    <x:tableColumn id="15" name="CPU local ×"/>
    <x:tableColumn id="16" name="CPU vehicle ×"/>
    <x:tableColumn id="17" name="CPU edge ×"/>
    <x:tableColumn id="18" name="CPU cloud ×"/>
    <x:tableColumn id="19" name="CELL BW ×"/>
    <x:tableColumn id="20" name="V2V BW ×"/>
    <x:tableColumn id="21" name="V2V range ×"/>
    <x:tableColumn id="22" name="RTT ×"/>
    <x:tableColumn id="23" name="GA scaling"/>
    <x:tableColumn id="24" name="Artificial GA delay ms"/>
    <x:tableColumn id="25" name="Scopo"/>
    <x:tableColumn id="26" name="Situazioni da coprire"/>
    <x:tableColumn id="27" name="Note"/>
  </x:tableColumns>
  <x:tableStyleInfo name="TableStyleMedium2" showRowStripes="1"/>
</x:table>
</file>

<file path=xl/tables/table8.xml><?xml version="1.0" encoding="utf-8"?>
<x:table xmlns:x="http://schemas.openxmlformats.org/spreadsheetml/2006/main" id="8" name="RunPlanTable" displayName="RunPlanTable" ref="A3:P76" headerRowCount="1">
  <x:tableColumns count="16">
    <x:tableColumn id="1" name="Run_ID"/>
    <x:tableColumn id="2" name="Config_ID"/>
    <x:tableColumn id="3" name="Gruppo"/>
    <x:tableColumn id="4" name="Densità"/>
    <x:tableColumn id="5" name="Durata"/>
    <x:tableColumn id="6" name="Seed"/>
    <x:tableColumn id="7" name="Replica"/>
    <x:tableColumn id="8" name="Materialization_ID"/>
    <x:tableColumn id="9" name="Tipo operazione"/>
    <x:tableColumn id="10" name="Obbligatorio"/>
    <x:tableColumn id="11" name="Stato"/>
    <x:tableColumn id="12" name="Nome directory run"/>
    <x:tableColumn id="13" name="Validator"/>
    <x:tableColumn id="14" name="Errori"/>
    <x:tableColumn id="15" name="Obiettivo primario"/>
    <x:tableColumn id="16" name="Note"/>
  </x:tableColumns>
  <x:tableStyleInfo name="TableStyleMedium2" showRowStripes="1"/>
</x:table>
</file>

<file path=xl/tables/table9.xml><?xml version="1.0" encoding="utf-8"?>
<x:table xmlns:x="http://schemas.openxmlformats.org/spreadsheetml/2006/main" id="9" name="TestCatalogTable" displayName="TestCatalogTable" ref="A3:J90" headerRowCount="1">
  <x:tableColumns count="10">
    <x:tableColumn id="1" name="Test_ID"/>
    <x:tableColumn id="2" name="Livello"/>
    <x:tableColumn id="3" name="Funzionalità"/>
    <x:tableColumn id="4" name="Situazione / ramo"/>
    <x:tableColumn id="5" name="Metodo di copertura"/>
    <x:tableColumn id="6" name="Configurazioni"/>
    <x:tableColumn id="7" name="Obbligatorio"/>
    <x:tableColumn id="8" name="Output osservabile"/>
    <x:tableColumn id="9" name="Oracolo / aspettativa"/>
    <x:tableColumn id="10" name="Stato"/>
  </x:tableColumns>
  <x:tableStyleInfo name="TableStyleMedium2" showRowStripes="1"/>
</x:table>
</file>

<file path=xl/tables/table10.xml><?xml version="1.0" encoding="utf-8"?>
<x:table xmlns:x="http://schemas.openxmlformats.org/spreadsheetml/2006/main" id="10" name="OutputDictionaryTable" displayName="OutputDictionaryTable" ref="A3:H160" headerRowCount="1">
  <x:tableColumns count="8">
    <x:tableColumn id="1" name="Tipo"/>
    <x:tableColumn id="2" name="Nome output / stato"/>
    <x:tableColumn id="3" name="Origine"/>
    <x:tableColumn id="4" name="Significato"/>
    <x:tableColumn id="5" name="Aspettativa / uso"/>
    <x:tableColumn id="6" name="Configurazioni"/>
    <x:tableColumn id="7" name="Grafico"/>
    <x:tableColumn id="8" name="Note"/>
  </x:tableColumns>
  <x:tableStyleInfo name="TableStyleMedium2" showRowStripes="1"/>
</x:table>
</file>

<file path=xl/tables/table11.xml><?xml version="1.0" encoding="utf-8"?>
<x:table xmlns:x="http://schemas.openxmlformats.org/spreadsheetml/2006/main" id="11" name="OracleTable" displayName="OracleTable" ref="A3:H41" headerRowCount="1">
  <x:tableColumns count="8">
    <x:tableColumn id="1" name="ID"/>
    <x:tableColumn id="2" name="Tipo"/>
    <x:tableColumn id="3" name="Area"/>
    <x:tableColumn id="4" name="Condizione"/>
    <x:tableColumn id="5" name="Valore atteso"/>
    <x:tableColumn id="6" name="Se violata"/>
    <x:tableColumn id="7" name="Validità"/>
    <x:tableColumn id="8" name="Note"/>
  </x:tableColumns>
  <x:tableStyleInfo name="TableStyleMedium2" showRowStripes="1"/>
</x:table>
</file>

<file path=xl/tables/table12.xml><?xml version="1.0" encoding="utf-8"?>
<x:table xmlns:x="http://schemas.openxmlformats.org/spreadsheetml/2006/main" id="12" name="ChecklistTable" displayName="ChecklistTable" ref="A3:G39" headerRowCount="1">
  <x:tableColumns count="7">
    <x:tableColumn id="1" name="ID"/>
    <x:tableColumn id="2" name="Fase"/>
    <x:tableColumn id="3" name="Controllo"/>
    <x:tableColumn id="4" name="Obbligatorio"/>
    <x:tableColumn id="5" name="Stato"/>
    <x:tableColumn id="6" name="Evidenza richiesta"/>
    <x:tableColumn id="7" name="Note"/>
  </x:tableColumns>
  <x:tableStyleInfo name="TableStyleMedium2" showRowStripes="1"/>
</x:table>
</file>

<file path=xl/tables/table13.xml><?xml version="1.0" encoding="utf-8"?>
<x:table xmlns:x="http://schemas.openxmlformats.org/spreadsheetml/2006/main" id="13" name="LimitsTable" displayName="LimitsTable" ref="A3:G15" headerRowCount="1">
  <x:tableColumns count="7">
    <x:tableColumn id="1" name="ID"/>
    <x:tableColumn id="2" name="Tema"/>
    <x:tableColumn id="3" name="Stato reale"/>
    <x:tableColumn id="4" name="Cosa si può affermare"/>
    <x:tableColumn id="5" name="Cosa non si può affermare"/>
    <x:tableColumn id="6" name="Gestione nella matrice"/>
    <x:tableColumn id="7" name="Fonte"/>
  </x:tableColumns>
  <x:tableStyleInfo name="TableStyleMedium2" showRowStripes="1"/>
</x:table>
</file>

<file path=xl/tables/table14.xml><?xml version="1.0" encoding="utf-8"?>
<x:table xmlns:x="http://schemas.openxmlformats.org/spreadsheetml/2006/main" id="14" name="SourcesTable" displayName="SourcesTable" ref="A3:F11" headerRowCount="1">
  <x:tableColumns count="6">
    <x:tableColumn id="1" name="ID"/>
    <x:tableColumn id="2" name="Fonte"/>
    <x:tableColumn id="3" name="Tipo"/>
    <x:tableColumn id="4" name="Contenuto usato"/>
    <x:tableColumn id="5" name="Percorso / URL"/>
    <x:tableColumn id="6" name="Not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71e83ec335b4da5" /><Relationship Type="http://schemas.openxmlformats.org/officeDocument/2006/relationships/table" Target="/xl/tables/table1.xml" Id="R46ce5bb228e943f7" /><Relationship Type="http://schemas.openxmlformats.org/officeDocument/2006/relationships/table" Target="/xl/tables/table2.xml" Id="R543c3764e65a46d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5ea11cd2bd2f47c7" /><Relationship Type="http://schemas.openxmlformats.org/officeDocument/2006/relationships/table" Target="/xl/tables/table4.xml" Id="R45e172a283c84de5" /><Relationship Type="http://schemas.openxmlformats.org/officeDocument/2006/relationships/table" Target="/xl/tables/table5.xml" Id="R5c5b99082ce84ee6" /><Relationship Type="http://schemas.openxmlformats.org/officeDocument/2006/relationships/table" Target="/xl/tables/table6.xml" Id="R49eb8d69382e4c3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7.xml" Id="R0f05fb05ca764c5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8.xml" Id="Ra6ad08ba385a4ad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9.xml" Id="Rba62955781614da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0.xml" Id="Rfa5bdd54f103499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1.xml" Id="R5dbada33bcab4a8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2.xml" Id="Re1cc8c003867407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3.xml" Id="R29ca1048ef23406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4.xml" Id="R648d05cf40a2478b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48" hidden="0" customWidth="1"/>
    <x:col min="4" max="4" width="18" hidden="0" customWidth="1"/>
    <x:col min="5" max="5" width="24" hidden="0" customWidth="1"/>
    <x:col min="6" max="6" width="28" hidden="0" customWidth="1"/>
    <x:col min="7" max="7" width="34" hidden="0" customWidth="1"/>
    <x:col min="8" max="8" width="14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8" customHeight="1">
      <x:c r="A1" s="217" t="str">
        <x:v>Matrice completa dei test MA-GA / Eclipse MOSAIC / SUMO — stato dopo G03</x:v>
      </x:c>
      <x:c r="B1" s="217"/>
      <x:c r="C1" s="217"/>
      <x:c r="D1" s="217"/>
      <x:c r="E1" s="217"/>
      <x:c r="F1" s="217"/>
      <x:c r="G1" s="217"/>
      <x:c r="H1" s="60"/>
      <x:c r="I1" s="60"/>
      <x:c r="J1" s="60"/>
      <x:c r="K1" s="60"/>
      <x:c r="L1" s="60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6" t="str">
        <x:v>Stato della campagna</x:v>
      </x:c>
      <x:c r="B4" s="20" t="str">
        <x:v>Branch operativo</x:v>
      </x:c>
      <x:c r="C4" s="11" t="str">
        <x:v>testing/final-campaign</x:v>
      </x:c>
      <x:c r="D4" s="11"/>
      <x:c r="E4" s="61" t="str">
        <x:v>G02 principale</x:v>
      </x:c>
      <x:c r="F4" s="61" t="str">
        <x:v>45/45 PASS</x:v>
      </x:c>
      <x:c r="G4" s="61"/>
      <x:c r="H4" s="61"/>
      <x:c r="I4" s="61"/>
      <x:c r="J4" s="61"/>
      <x:c r="K4" s="61"/>
      <x:c r="L4" s="6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6"/>
      <x:c r="B5" s="20" t="str">
        <x:v>HEAD di partenza G03</x:v>
      </x:c>
      <x:c r="C5" s="11" t="str">
        <x:v>0d9fa715bb00f2acac533fc061b6bf0879445333</x:v>
      </x:c>
      <x:c r="D5" s="11"/>
      <x:c r="E5" s="31" t="str">
        <x:v>G03</x:v>
      </x:c>
      <x:c r="F5" s="272" t="str">
        <x:v>PASS_CON_LIMITE_STRESS</x:v>
      </x:c>
      <x:c r="G5" s="272" t="str">
        <x:v>10 azioni PASS; H-S-EXT opzionale interrotta a 464 s.</x:v>
      </x:c>
      <x:c r="H5" s="31"/>
      <x:c r="I5" s="31"/>
      <x:c r="J5" s="31"/>
      <x:c r="K5" s="31"/>
      <x:c r="L5" s="3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6"/>
      <x:c r="B6" s="20" t="str">
        <x:v>Core scientifico congelato</x:v>
      </x:c>
      <x:c r="C6" s="11" t="str">
        <x:v>5a9477735a3d707a5f000a64653cd2a6fc7f2007</x:v>
      </x:c>
      <x:c r="D6" s="11"/>
      <x:c r="E6" s="31" t="str">
        <x:v>Diff Java</x:v>
      </x:c>
      <x:c r="F6" s="31" t="str">
        <x:v>Vuoto</x:v>
      </x:c>
      <x:c r="G6" s="31"/>
      <x:c r="H6" s="31"/>
      <x:c r="I6" s="31"/>
      <x:c r="J6" s="31"/>
      <x:c r="K6" s="31"/>
      <x:c r="L6" s="3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6"/>
      <x:c r="B7" s="20" t="str">
        <x:v>Chiusura G03</x:v>
      </x:c>
      <x:c r="C7" s="11" t="str">
        <x:v>VERSIONATA CON QUESTO WORKBOOK</x:v>
      </x:c>
      <x:c r="D7" s="11"/>
      <x:c r="E7" s="31" t="str">
        <x:v>taskCompletionModel</x:v>
      </x:c>
      <x:c r="F7" s="31" t="str">
        <x:v>NOT_IMPLEMENTED</x:v>
      </x:c>
      <x:c r="G7" s="31" t="str">
        <x:v>Non calcolare completion rate.</x:v>
      </x:c>
      <x:c r="H7" s="31"/>
      <x:c r="I7" s="31"/>
      <x:c r="J7" s="31"/>
      <x:c r="K7" s="31"/>
      <x:c r="L7" s="3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6"/>
      <x:c r="B8" s="20" t="str">
        <x:v>Sequenza successiva</x:v>
      </x:c>
      <x:c r="C8" s="11" t="str">
        <x:v>G04 → G05 → G06 → G02B → G07</x:v>
      </x:c>
      <x:c r="D8" s="11"/>
      <x:c r="E8" s="31" t="str">
        <x:v>Run G02B avviate</x:v>
      </x:c>
      <x:c r="F8" s="31" t="n">
        <x:v>0</x:v>
      </x:c>
      <x:c r="G8" s="31"/>
      <x:c r="H8" s="31"/>
      <x:c r="I8" s="31"/>
      <x:c r="J8" s="31"/>
      <x:c r="K8" s="31"/>
      <x:c r="L8" s="3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61" t="str">
        <x:v>Struttura complessiva della campagna</x:v>
      </x:c>
      <x:c r="B10" s="61"/>
      <x:c r="C10" s="61"/>
      <x:c r="D10" s="61"/>
      <x:c r="E10" s="61"/>
      <x:c r="F10" s="61"/>
      <x:c r="G10" s="61"/>
      <x:c r="H10" s="61"/>
      <x:c r="I10" s="61"/>
      <x:c r="J10" s="61"/>
      <x:c r="K10" s="61"/>
      <x:c r="L10" s="6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62" t="str">
        <x:v>Livello</x:v>
      </x:c>
      <x:c r="B11" s="62" t="str">
        <x:v>Area</x:v>
      </x:c>
      <x:c r="C11" s="62" t="str">
        <x:v>Contenuto</x:v>
      </x:c>
      <x:c r="D11" s="62" t="str">
        <x:v>Classificazione</x:v>
      </x:c>
      <x:c r="E11" s="11"/>
      <x:c r="F11" s="11"/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A</x:v>
      </x:c>
      <x:c r="B12" s="11" t="str">
        <x:v>Freeze e preparazione</x:v>
      </x:c>
      <x:c r="C12" s="11" t="str">
        <x:v>Audit Git, validazione configurazioni, materializzazione, deploy e smoke.</x:v>
      </x:c>
      <x:c r="D12" s="11" t="str">
        <x:v>Bloccante</x:v>
      </x:c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B</x:v>
      </x:c>
      <x:c r="B13" s="11" t="str">
        <x:v>Campagna principale</x:v>
      </x:c>
      <x:c r="C13" s="11" t="str">
        <x:v>3 densità × 3 profili workload × 5 seed.</x:v>
      </x:c>
      <x:c r="D13" s="11" t="str">
        <x:v>Obbligatoria</x:v>
      </x:c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C</x:v>
      </x:c>
      <x:c r="B14" s="11" t="str">
        <x:v>Durata e riproducibilità</x:v>
      </x:c>
      <x:c r="C14" s="11" t="str">
        <x:v>600 s, doppia materializzazione e run ripetuti sullo stesso scenario.</x:v>
      </x:c>
      <x:c r="D14" s="11" t="str">
        <x:v>Obbligatoria</x:v>
      </x:c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D</x:v>
      </x:c>
      <x:c r="B15" s="11" t="str">
        <x:v>Funzionalità dirette</x:v>
      </x:c>
      <x:c r="C15" s="11" t="str">
        <x:v>Mobilità, gateway, V2V, CPU, banda, RTT, fallback, stale e policy temporali.</x:v>
      </x:c>
      <x:c r="D15" s="11" t="str">
        <x:v>Obbligatoria mirata</x:v>
      </x:c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E</x:v>
      </x:c>
      <x:c r="B16" s="11" t="str">
        <x:v>Sensibilità non canonica</x:v>
      </x:c>
      <x:c r="C16" s="11" t="str">
        <x:v>ADAPTIVE e varianti diagnostiche; sempre separate dalla baseline STATIC.</x:v>
      </x:c>
      <x:c r="D16" s="11" t="str">
        <x:v>Opzionale</x:v>
      </x:c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61" t="str">
        <x:v>Come usare il workbook</x:v>
      </x:c>
      <x:c r="B19" s="61"/>
      <x:c r="C19" s="61"/>
      <x:c r="D19" s="61"/>
      <x:c r="E19" s="61"/>
      <x:c r="F19" s="61"/>
      <x:c r="G19" s="61"/>
      <x:c r="H19" s="61"/>
      <x:c r="I19" s="61"/>
      <x:c r="J19" s="61"/>
      <x:c r="K19" s="61"/>
      <x:c r="L19" s="6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62" t="str">
        <x:v>Passo</x:v>
      </x:c>
      <x:c r="B20" s="62" t="str">
        <x:v>Foglio</x:v>
      </x:c>
      <x:c r="C20" s="62" t="str">
        <x:v>Uso</x:v>
      </x:c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1</x:v>
      </x:c>
      <x:c r="B21" s="11" t="str">
        <x:v>01_Profili</x:v>
      </x:c>
      <x:c r="C21" s="11" t="str">
        <x:v>Controllare baseline, seed, classi task e mix workload.</x:v>
      </x:c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2</x:v>
      </x:c>
      <x:c r="B22" s="11" t="str">
        <x:v>02_Configurazioni</x:v>
      </x:c>
      <x:c r="C22" s="11" t="str">
        <x:v>Configurazioni pianificate e stato al termine di G03.</x:v>
      </x:c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3</x:v>
      </x:c>
      <x:c r="B23" s="11" t="str">
        <x:v>03_Piano_run</x:v>
      </x:c>
      <x:c r="C23" s="11" t="str">
        <x:v>Elenco operativo delle esecuzioni, con stato, directory e validator.</x:v>
      </x:c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4</x:v>
      </x:c>
      <x:c r="B24" s="11" t="str">
        <x:v>04_Catalogo_test</x:v>
      </x:c>
      <x:c r="C24" s="11" t="str">
        <x:v>Copertura funzionale completa della pipeline e del MA-GA.</x:v>
      </x:c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5</x:v>
      </x:c>
      <x:c r="B25" s="11" t="str">
        <x:v>05_Output_dizionario</x:v>
      </x:c>
      <x:c r="C25" s="11" t="str">
        <x:v>Dizionario di file, metriche, sezioni diagnostiche e stati possibili.</x:v>
      </x:c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6</x:v>
      </x:c>
      <x:c r="B26" s="11" t="str">
        <x:v>06_Oracoli</x:v>
      </x:c>
      <x:c r="C26" s="11" t="str">
        <x:v>Criteri hard, aspettative soft e red flag da usare nell’analisi.</x:v>
      </x:c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7</x:v>
      </x:c>
      <x:c r="B27" s="11" t="str">
        <x:v>07_Checklist</x:v>
      </x:c>
      <x:c r="C27" s="11" t="str">
        <x:v>Controlli prima, durante e dopo la campagna.</x:v>
      </x:c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8</x:v>
      </x:c>
      <x:c r="B28" s="11" t="str">
        <x:v>08_Limiti</x:v>
      </x:c>
      <x:c r="C28" s="11" t="str">
        <x:v>Limiti del freeze e affermazioni non consentite.</x:v>
      </x:c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9</x:v>
      </x:c>
      <x:c r="B29" s="11" t="str">
        <x:v>09_Fonti</x:v>
      </x:c>
      <x:c r="C29" s="11" t="str">
        <x:v>Documenti e file usati per costruire la matrice.</x:v>
      </x:c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10</x:v>
      </x:c>
      <x:c r="B30" s="11" t="str">
        <x:v>12_Risultati_G02</x:v>
      </x:c>
      <x:c r="C30" s="11" t="str">
        <x:v>Risultati finali delle 45 run, aggregazioni per configurazione e inventario dei batch.</x:v>
      </x:c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280" t="n">
        <x:v>11</x:v>
      </x:c>
      <x:c r="B31" s="280" t="str">
        <x:v>13_Risultati_G03</x:v>
      </x:c>
      <x:c r="C31" s="280" t="str">
        <x:v>Riproducibilità, run ripetute, durata extended e limite stress opzionale.</x:v>
      </x:c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213" t="str">
        <x:v>Riepilogo al termine G03</x:v>
      </x:c>
      <x:c r="B32" s="213"/>
      <x:c r="C32" s="213"/>
      <x:c r="D32" s="213"/>
      <x:c r="E32" s="213" t="str">
        <x:v>Stato G03</x:v>
      </x:c>
      <x:c r="F32" s="213"/>
      <x:c r="G32" s="213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62" t="str">
        <x:v>Azioni pianificate</x:v>
      </x:c>
      <x:c r="B33" s="62" t="n">
        <x:v>11</x:v>
      </x:c>
      <x:c r="C33" s="11"/>
      <x:c r="D33" s="11"/>
      <x:c r="E33" s="11" t="str">
        <x:v>T-010 / T-014</x:v>
      </x:c>
      <x:c r="F33" s="275" t="str">
        <x:v>PASS</x:v>
      </x:c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 ht="32" customHeight="1">
      <x:c r="A34" s="20" t="str">
        <x:v>Azioni PASS</x:v>
      </x:c>
      <x:c r="B34" s="11" t="n">
        <x:v>10</x:v>
      </x:c>
      <x:c r="C34" s="11"/>
      <x:c r="D34" s="11"/>
      <x:c r="E34" s="11" t="str">
        <x:v>T-018</x:v>
      </x:c>
      <x:c r="F34" s="276" t="str">
        <x:v>PASS_CON_LIMITE_STRESS</x:v>
      </x:c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 ht="32" customHeight="1">
      <x:c r="A35" s="20" t="str">
        <x:v>Run MOSAIC PASS</x:v>
      </x:c>
      <x:c r="B35" s="11" t="n">
        <x:v>8</x:v>
      </x:c>
      <x:c r="C35" s="11"/>
      <x:c r="D35" s="11"/>
      <x:c r="E35" s="11" t="str">
        <x:v>H-S-EXT-01</x:v>
      </x:c>
      <x:c r="F35" s="278" t="str">
        <x:v>INTERRUPTED_AT_464S</x:v>
      </x:c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20" t="str">
        <x:v>Limite stress opzionale</x:v>
      </x:c>
      <x:c r="B36" s="11" t="n">
        <x:v>1</x:v>
      </x:c>
      <x:c r="C36" s="11"/>
      <x:c r="D36" s="11"/>
      <x:c r="E36" s="11" t="str">
        <x:v>Modifiche Java</x:v>
      </x:c>
      <x:c r="F36" s="11" t="n">
        <x:v>0</x:v>
      </x:c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20" t="str">
        <x:v>Snapshot lag massimo</x:v>
      </x:c>
      <x:c r="B37" s="11" t="n">
        <x:v>0</x:v>
      </x:c>
      <x:c r="C37" s="11" t="str">
        <x:v>s</x:v>
      </x:c>
      <x:c r="D37" s="11"/>
      <x:c r="E37" s="11" t="str">
        <x:v>Prossimo passo</x:v>
      </x:c>
      <x:c r="F37" s="11" t="str">
        <x:v>G04</x:v>
      </x:c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20" t="str">
        <x:v>Violazioni runtime</x:v>
      </x:c>
      <x:c r="B38" s="11" t="n">
        <x:v>0</x:v>
      </x:c>
      <x:c r="C38" s="11"/>
      <x:c r="D38" s="11"/>
      <x:c r="E38" s="11" t="str">
        <x:v>Completion model</x:v>
      </x:c>
      <x:c r="F38" s="11" t="str">
        <x:v>NOT_IMPLEMENTED</x:v>
      </x:c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L2"/>
    <x:mergeCell ref="E4:L4"/>
    <x:mergeCell ref="E5:L8"/>
    <x:mergeCell ref="A10:L10"/>
    <x:mergeCell ref="A19:L19"/>
    <x:mergeCell ref="A32:D32"/>
    <x:mergeCell ref="A1:G1"/>
  </x:mergeCells>
  <x:pageMargins left="0.7" right="0.7" top="0.75" bottom="0.75" header="0.3" footer="0.3"/>
  <x:drawing xmlns:r="http://schemas.openxmlformats.org/officeDocument/2006/relationships" r:id="Rb71e83ec335b4da5"/>
  <x:tableParts count="2">
    <x:tablePart xmlns:r="http://schemas.openxmlformats.org/officeDocument/2006/relationships" r:id="R46ce5bb228e943f7"/>
    <x:tablePart xmlns:r="http://schemas.openxmlformats.org/officeDocument/2006/relationships" r:id="R543c3764e65a46d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8" hidden="0" customWidth="1"/>
    <x:col min="4" max="4" width="14" hidden="0" customWidth="1"/>
    <x:col min="5" max="5" width="32" hidden="0" customWidth="1"/>
    <x:col min="6" max="6" width="22" hidden="0" customWidth="1"/>
    <x:col min="7" max="7" width="14" hidden="0" customWidth="1"/>
    <x:col min="8" max="8" width="42" hidden="0" customWidth="1"/>
    <x:col min="9" max="9" width="16" hidden="0" customWidth="1"/>
    <x:col min="10" max="10" width="16" hidden="0" customWidth="1"/>
  </x:cols>
  <x:sheetData>
    <x:row r="1" ht="28" customHeight="1">
      <x:c r="A1" s="60" t="str">
        <x:v>Baseline congelata, profili workload e seed — verifiche G03 incluse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62" t="str">
        <x:v>Categoria</x:v>
      </x:c>
      <x:c r="B4" s="62" t="str">
        <x:v>Parametro</x:v>
      </x:c>
      <x:c r="C4" s="62" t="str">
        <x:v>Valore congelato</x:v>
      </x:c>
      <x:c r="D4" s="62" t="str">
        <x:v>Unità</x:v>
      </x:c>
      <x:c r="E4" s="62" t="str">
        <x:v>Origine</x:v>
      </x:c>
      <x:c r="F4" s="62" t="str">
        <x:v>Nota</x:v>
      </x:c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Repository</x:v>
      </x:c>
      <x:c r="B5" s="11" t="str">
        <x:v>Branch</x:v>
      </x:c>
      <x:c r="C5" s="11" t="str">
        <x:v>MOSAIC/SUMO-integration</x:v>
      </x:c>
      <x:c r="D5" s="11" t="str"/>
      <x:c r="E5" s="11" t="str">
        <x:v>Git / freeze manifest</x:v>
      </x:c>
      <x:c r="F5" s="11" t="str">
        <x:v>Canonico</x:v>
      </x:c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Repository</x:v>
      </x:c>
      <x:c r="B6" s="11" t="str">
        <x:v>HEAD</x:v>
      </x:c>
      <x:c r="C6" s="11" t="str">
        <x:v>5a9477735a3d707a5f000a64653cd2a6fc7f2007</x:v>
      </x:c>
      <x:c r="D6" s="11" t="str"/>
      <x:c r="E6" s="11" t="str">
        <x:v>Git / freeze manifest</x:v>
      </x:c>
      <x:c r="F6" s="11" t="str">
        <x:v>Canonico</x:v>
      </x:c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Scenario</x:v>
      </x:c>
      <x:c r="B7" s="11" t="str">
        <x:v>mobilityMode</x:v>
      </x:c>
      <x:c r="C7" s="11" t="str">
        <x:v>SYNTHETIC_CALIBRATED_ON_INTAS_SUBNETWORK</x:v>
      </x:c>
      <x:c r="D7" s="11" t="str"/>
      <x:c r="E7" s="11" t="str">
        <x:v>synthetic_mobility_profile.json</x:v>
      </x:c>
      <x:c r="F7" s="11" t="str">
        <x:v>Canonico</x:v>
      </x:c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Scenario</x:v>
      </x:c>
      <x:c r="B8" s="11" t="str">
        <x:v>sottorete</x:v>
      </x:c>
      <x:c r="C8" s="11" t="str">
        <x:v>candidate_0045</x:v>
      </x:c>
      <x:c r="D8" s="11" t="str"/>
      <x:c r="E8" s="11" t="str">
        <x:v>candidate_0045_edge_ids.txt</x:v>
      </x:c>
      <x:c r="F8" s="11" t="str">
        <x:v>Canonico</x:v>
      </x:c>
      <x:c r="G8" s="11"/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Scenario</x:v>
      </x:c>
      <x:c r="B9" s="11" t="str">
        <x:v>edge esterni</x:v>
      </x:c>
      <x:c r="C9" s="11" t="n">
        <x:v>155</x:v>
      </x:c>
      <x:c r="D9" s="11" t="str"/>
      <x:c r="E9" s="11" t="str">
        <x:v>report materializzazione</x:v>
      </x:c>
      <x:c r="F9" s="11" t="str">
        <x:v>Atteso</x:v>
      </x:c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Scenario</x:v>
      </x:c>
      <x:c r="B10" s="11" t="str">
        <x:v>junction esterne</x:v>
      </x:c>
      <x:c r="C10" s="11" t="n">
        <x:v>88</x:v>
      </x:c>
      <x:c r="D10" s="11" t="str"/>
      <x:c r="E10" s="11" t="str">
        <x:v>report materializzazione</x:v>
      </x:c>
      <x:c r="F10" s="11" t="str">
        <x:v>Atteso</x:v>
      </x:c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Scenario</x:v>
      </x:c>
      <x:c r="B11" s="11" t="str">
        <x:v>semafori fisici</x:v>
      </x:c>
      <x:c r="C11" s="11" t="n">
        <x:v>8</x:v>
      </x:c>
      <x:c r="D11" s="11" t="str"/>
      <x:c r="E11" s="11" t="str">
        <x:v>report materializzazione</x:v>
      </x:c>
      <x:c r="F11" s="11" t="str">
        <x:v>Atteso</x:v>
      </x:c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Scenario</x:v>
      </x:c>
      <x:c r="B12" s="11" t="str">
        <x:v>RSU</x:v>
      </x:c>
      <x:c r="C12" s="11" t="n">
        <x:v>2</x:v>
      </x:c>
      <x:c r="D12" s="11" t="str"/>
      <x:c r="E12" s="11" t="str">
        <x:v>literature_scenario_targets.json</x:v>
      </x:c>
      <x:c r="F12" s="11" t="str">
        <x:v>Atteso</x:v>
      </x:c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Scenario</x:v>
      </x:c>
      <x:c r="B13" s="11" t="str">
        <x:v>raggio RSU</x:v>
      </x:c>
      <x:c r="C13" s="11" t="n">
        <x:v>250</x:v>
      </x:c>
      <x:c r="D13" s="11" t="str">
        <x:v>m</x:v>
      </x:c>
      <x:c r="E13" s="11" t="str">
        <x:v>literature_scenario_targets.json</x:v>
      </x:c>
      <x:c r="F13" s="11" t="str">
        <x:v>Baseline</x:v>
      </x:c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Durata</x:v>
      </x:c>
      <x:c r="B14" s="11" t="str">
        <x:v>smoke</x:v>
      </x:c>
      <x:c r="C14" s="11" t="n">
        <x:v>180</x:v>
      </x:c>
      <x:c r="D14" s="11" t="str">
        <x:v>s</x:v>
      </x:c>
      <x:c r="E14" s="11" t="str">
        <x:v>literature_scenario_targets.json</x:v>
      </x:c>
      <x:c r="F14" s="11" t="str">
        <x:v>Tecnica</x:v>
      </x:c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Durata</x:v>
      </x:c>
      <x:c r="B15" s="11" t="str">
        <x:v>nominal</x:v>
      </x:c>
      <x:c r="C15" s="11" t="n">
        <x:v>300</x:v>
      </x:c>
      <x:c r="D15" s="11" t="str">
        <x:v>s</x:v>
      </x:c>
      <x:c r="E15" s="11" t="str">
        <x:v>literature_scenario_targets.json</x:v>
      </x:c>
      <x:c r="F15" s="11" t="str">
        <x:v>Principale</x:v>
      </x:c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Durata</x:v>
      </x:c>
      <x:c r="B16" s="11" t="str">
        <x:v>extended</x:v>
      </x:c>
      <x:c r="C16" s="11" t="n">
        <x:v>600</x:v>
      </x:c>
      <x:c r="D16" s="11" t="str">
        <x:v>s</x:v>
      </x:c>
      <x:c r="E16" s="11" t="str">
        <x:v>literature_scenario_targets.json</x:v>
      </x:c>
      <x:c r="F16" s="11" t="str">
        <x:v>Stabilità: 5/5 run nominal extended PASS in G03.</x:v>
      </x:c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 t="str">
        <x:v>Domanda</x:v>
      </x:c>
      <x:c r="B17" s="11" t="str">
        <x:v>ripetizione</x:v>
      </x:c>
      <x:c r="C17" s="11" t="n">
        <x:v>195</x:v>
      </x:c>
      <x:c r="D17" s="11" t="str">
        <x:v>s</x:v>
      </x:c>
      <x:c r="E17" s="11" t="str">
        <x:v>synthetic_mobility_profile.json</x:v>
      </x:c>
      <x:c r="F17" s="11" t="str">
        <x:v>Confermato nelle run extended; H-S-EXT ha raggiunto 464 s prima dell’interruzione stress.</x:v>
      </x:c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 t="str">
        <x:v>Densità</x:v>
      </x:c>
      <x:c r="B18" s="11" t="str">
        <x:v>low_density</x:v>
      </x:c>
      <x:c r="C18" s="11" t="str">
        <x:v>29 veicoli base; partenze ogni 2.8 s</x:v>
      </x:c>
      <x:c r="D18" s="11" t="str"/>
      <x:c r="E18" s="11" t="str">
        <x:v>synthetic_mobility_profile.json</x:v>
      </x:c>
      <x:c r="F18" s="11" t="str">
        <x:v>Operativo stabile</x:v>
      </x:c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11" t="str">
        <x:v>Densità</x:v>
      </x:c>
      <x:c r="B19" s="11" t="str">
        <x:v>nominal</x:v>
      </x:c>
      <x:c r="C19" s="11" t="str">
        <x:v>50 veicoli base; partenze ogni 1.8 s</x:v>
      </x:c>
      <x:c r="D19" s="11" t="str"/>
      <x:c r="E19" s="11" t="str">
        <x:v>synthetic_mobility_profile.json</x:v>
      </x:c>
      <x:c r="F19" s="11" t="str">
        <x:v>Calibrato</x:v>
      </x:c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 t="str">
        <x:v>Densità</x:v>
      </x:c>
      <x:c r="B20" s="11" t="str">
        <x:v>high_density</x:v>
      </x:c>
      <x:c r="C20" s="11" t="str">
        <x:v>80 veicoli base; partenze ogni 1.1 s</x:v>
      </x:c>
      <x:c r="D20" s="11" t="str"/>
      <x:c r="E20" s="11" t="str">
        <x:v>synthetic_mobility_profile.json</x:v>
      </x:c>
      <x:c r="F20" s="11" t="str">
        <x:v>Stress profile; G03 ha osservato un limite endurance a 464 s nella prova opzionale.</x:v>
      </x:c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V2V</x:v>
      </x:c>
      <x:c r="B21" s="11" t="str">
        <x:v>tecnologia</x:v>
      </x:c>
      <x:c r="C21" s="11" t="str">
        <x:v>ITS-G5 / IEEE 802.11p</x:v>
      </x:c>
      <x:c r="D21" s="11" t="str"/>
      <x:c r="E21" s="11" t="str">
        <x:v>literature_calibration_catalog.json</x:v>
      </x:c>
      <x:c r="F21" s="11" t="str">
        <x:v>Canonico</x:v>
      </x:c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V2V</x:v>
      </x:c>
      <x:c r="B22" s="11" t="str">
        <x:v>pool effettivo</x:v>
      </x:c>
      <x:c r="C22" s="11" t="n">
        <x:v>4.7</x:v>
      </x:c>
      <x:c r="D22" s="11" t="str">
        <x:v>Mbps</x:v>
      </x:c>
      <x:c r="E22" s="11" t="str">
        <x:v>literature_calibration_catalog.json</x:v>
      </x:c>
      <x:c r="F22" s="11" t="str">
        <x:v>Baseline</x:v>
      </x:c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CELL</x:v>
      </x:c>
      <x:c r="B23" s="11" t="str">
        <x:v>profilo</x:v>
      </x:c>
      <x:c r="C23" s="11" t="str">
        <x:v>CELL_5G_AVEIRO_P50</x:v>
      </x:c>
      <x:c r="D23" s="11" t="str"/>
      <x:c r="E23" s="11" t="str">
        <x:v>literature_calibration_catalog.json</x:v>
      </x:c>
      <x:c r="F23" s="11" t="str">
        <x:v>Baseline</x:v>
      </x:c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CELL</x:v>
      </x:c>
      <x:c r="B24" s="11" t="str">
        <x:v>capacità</x:v>
      </x:c>
      <x:c r="C24" s="11" t="n">
        <x:v>49.2</x:v>
      </x:c>
      <x:c r="D24" s="11" t="str">
        <x:v>Mbps</x:v>
      </x:c>
      <x:c r="E24" s="11" t="str">
        <x:v>literature_calibration_catalog.json</x:v>
      </x:c>
      <x:c r="F24" s="11" t="str">
        <x:v>Baseline</x:v>
      </x:c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CELL</x:v>
      </x:c>
      <x:c r="B25" s="11" t="str">
        <x:v>RTT</x:v>
      </x:c>
      <x:c r="C25" s="11" t="n">
        <x:v>0.0522</x:v>
      </x:c>
      <x:c r="D25" s="11" t="str">
        <x:v>s</x:v>
      </x:c>
      <x:c r="E25" s="11" t="str">
        <x:v>literature_calibration_catalog.json</x:v>
      </x:c>
      <x:c r="F25" s="11" t="str">
        <x:v>Baseline</x:v>
      </x:c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Compute</x:v>
      </x:c>
      <x:c r="B26" s="11" t="str">
        <x:v>CPU locale</x:v>
      </x:c>
      <x:c r="C26" s="11" t="n">
        <x:v>1000000000</x:v>
      </x:c>
      <x:c r="D26" s="11" t="str">
        <x:v>cicli/s</x:v>
      </x:c>
      <x:c r="E26" s="11" t="str">
        <x:v>literature_calibration_catalog.json</x:v>
      </x:c>
      <x:c r="F26" s="11" t="str">
        <x:v>Baseline</x:v>
      </x:c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Compute</x:v>
      </x:c>
      <x:c r="B27" s="11" t="str">
        <x:v>CPU veicolo remoto</x:v>
      </x:c>
      <x:c r="C27" s="11" t="n">
        <x:v>1000000000</x:v>
      </x:c>
      <x:c r="D27" s="11" t="str">
        <x:v>cicli/s</x:v>
      </x:c>
      <x:c r="E27" s="11" t="str">
        <x:v>literature_calibration_catalog.json</x:v>
      </x:c>
      <x:c r="F27" s="11" t="str">
        <x:v>Baseline</x:v>
      </x:c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Compute</x:v>
      </x:c>
      <x:c r="B28" s="11" t="str">
        <x:v>CPU edge</x:v>
      </x:c>
      <x:c r="C28" s="11" t="n">
        <x:v>5000000000</x:v>
      </x:c>
      <x:c r="D28" s="11" t="str">
        <x:v>cicli/s</x:v>
      </x:c>
      <x:c r="E28" s="11" t="str">
        <x:v>literature_calibration_catalog.json</x:v>
      </x:c>
      <x:c r="F28" s="11" t="str">
        <x:v>Baseline</x:v>
      </x:c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Compute</x:v>
      </x:c>
      <x:c r="B29" s="11" t="str">
        <x:v>CPU cloud</x:v>
      </x:c>
      <x:c r="C29" s="11" t="n">
        <x:v>100000000000</x:v>
      </x:c>
      <x:c r="D29" s="11" t="str">
        <x:v>cicli/s</x:v>
      </x:c>
      <x:c r="E29" s="11" t="str">
        <x:v>literature_calibration_catalog.json</x:v>
      </x:c>
      <x:c r="F29" s="11" t="str">
        <x:v>Baseline</x:v>
      </x:c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Runtime</x:v>
      </x:c>
      <x:c r="B30" s="11" t="str">
        <x:v>gaParameterScalingMode</x:v>
      </x:c>
      <x:c r="C30" s="11" t="str">
        <x:v>STATIC</x:v>
      </x:c>
      <x:c r="D30" s="11" t="str"/>
      <x:c r="E30" s="11" t="str">
        <x:v>ma_ga_live_runtime_config.template.json</x:v>
      </x:c>
      <x:c r="F30" s="11" t="str">
        <x:v>Canonico</x:v>
      </x:c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 t="str">
        <x:v>Runtime</x:v>
      </x:c>
      <x:c r="B31" s="11" t="str">
        <x:v>tick</x:v>
      </x:c>
      <x:c r="C31" s="11" t="n">
        <x:v>0.1</x:v>
      </x:c>
      <x:c r="D31" s="11" t="str">
        <x:v>s</x:v>
      </x:c>
      <x:c r="E31" s="11" t="str">
        <x:v>ma_ga_live_runtime_config.template.json</x:v>
      </x:c>
      <x:c r="F31" s="11" t="str">
        <x:v>Baseline</x:v>
      </x:c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 t="str">
        <x:v>Runtime</x:v>
      </x:c>
      <x:c r="B32" s="11" t="str">
        <x:v>deltaTMax</x:v>
      </x:c>
      <x:c r="C32" s="11" t="n">
        <x:v>0.2</x:v>
      </x:c>
      <x:c r="D32" s="11" t="str">
        <x:v>s</x:v>
      </x:c>
      <x:c r="E32" s="11" t="str">
        <x:v>ma_ga_live_runtime_config.template.json</x:v>
      </x:c>
      <x:c r="F32" s="11" t="str">
        <x:v>Baseline</x:v>
      </x:c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 t="str">
        <x:v>Runtime</x:v>
      </x:c>
      <x:c r="B33" s="11" t="str">
        <x:v>single in-flight</x:v>
      </x:c>
      <x:c r="C33" s="49" t="b">
        <x:v>1</x:v>
      </x:c>
      <x:c r="D33" s="11" t="str"/>
      <x:c r="E33" s="11" t="str">
        <x:v>ma_ga_live_runtime_config.template.json</x:v>
      </x:c>
      <x:c r="F33" s="11" t="str">
        <x:v>Obbligatorio</x:v>
      </x:c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 t="str">
        <x:v>Limite</x:v>
      </x:c>
      <x:c r="B34" s="11" t="str">
        <x:v>taskCompletionModel</x:v>
      </x:c>
      <x:c r="C34" s="11" t="str">
        <x:v>NOT_IMPLEMENTED</x:v>
      </x:c>
      <x:c r="D34" s="11" t="str"/>
      <x:c r="E34" s="11" t="str">
        <x:v>live_run_summary.json</x:v>
      </x:c>
      <x:c r="F34" s="11" t="str">
        <x:v>Da dichiarare</x:v>
      </x:c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61" t="str">
        <x:v>Profili workload — proxy aggregata dell’eterogeneità della flotta</x:v>
      </x:c>
      <x:c r="B36" s="61"/>
      <x:c r="C36" s="61"/>
      <x:c r="D36" s="61"/>
      <x:c r="E36" s="61"/>
      <x:c r="F36" s="61"/>
      <x:c r="G36" s="61"/>
      <x:c r="H36" s="61"/>
      <x:c r="I36" s="61"/>
      <x:c r="J36" s="6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62" t="str">
        <x:v>ID</x:v>
      </x:c>
      <x:c r="B37" s="62" t="str">
        <x:v>Nome</x:v>
      </x:c>
      <x:c r="C37" s="62" t="str">
        <x:v>λ task/s/veicolo</x:v>
      </x:c>
      <x:c r="D37" s="62" t="str">
        <x:v>Peso LIGHT</x:v>
      </x:c>
      <x:c r="E37" s="62" t="str">
        <x:v>Peso MEDIUM</x:v>
      </x:c>
      <x:c r="F37" s="62" t="str">
        <x:v>Peso HEAVY</x:v>
      </x:c>
      <x:c r="G37" s="62" t="str">
        <x:v>Somma pesi</x:v>
      </x:c>
      <x:c r="H37" s="62" t="str">
        <x:v>Interpretazione</x:v>
      </x:c>
      <x:c r="I37" s="62" t="str">
        <x:v>Uso</x:v>
      </x:c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 t="str">
        <x:v>WL-E</x:v>
      </x:c>
      <x:c r="B38" s="11" t="str">
        <x:v>Elementare</x:v>
      </x:c>
      <x:c r="C38" s="11" t="n">
        <x:v>1</x:v>
      </x:c>
      <x:c r="D38" s="11" t="n">
        <x:v>0.75</x:v>
      </x:c>
      <x:c r="E38" s="11" t="n">
        <x:v>0.2</x:v>
      </x:c>
      <x:c r="F38" s="11" t="n">
        <x:v>0.05</x:v>
      </x:c>
      <x:c r="G38" s="52" t="n">
        <x:f>SUM(D38:F38)</x:f>
        <x:v>1</x:v>
      </x:c>
      <x:c r="H38" s="11" t="str">
        <x:v>Prevalenza statistica di servizi leggeri; proxy di flotta prevalentemente semplice.</x:v>
      </x:c>
      <x:c r="I38" s="11" t="str">
        <x:v>Obbligatorio</x:v>
      </x:c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 t="str">
        <x:v>WL-I</x:v>
      </x:c>
      <x:c r="B39" s="11" t="str">
        <x:v>Intermedio / canonico</x:v>
      </x:c>
      <x:c r="C39" s="11" t="n">
        <x:v>1</x:v>
      </x:c>
      <x:c r="D39" s="11" t="n">
        <x:v>0.5</x:v>
      </x:c>
      <x:c r="E39" s="11" t="n">
        <x:v>0.35</x:v>
      </x:c>
      <x:c r="F39" s="11" t="n">
        <x:v>0.15</x:v>
      </x:c>
      <x:c r="G39" s="52" t="n">
        <x:f>SUM(D39:F39)</x:f>
        <x:v>1</x:v>
      </x:c>
      <x:c r="H39" s="11" t="str">
        <x:v>Mix congelato originale; proxy di flotta mista.</x:v>
      </x:c>
      <x:c r="I39" s="11" t="str">
        <x:v>Obbligatorio</x:v>
      </x:c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 t="str">
        <x:v>WL-S</x:v>
      </x:c>
      <x:c r="B40" s="11" t="str">
        <x:v>Stress applicativo</x:v>
      </x:c>
      <x:c r="C40" s="11" t="n">
        <x:v>1</x:v>
      </x:c>
      <x:c r="D40" s="11" t="n">
        <x:v>0.25</x:v>
      </x:c>
      <x:c r="E40" s="11" t="n">
        <x:v>0.3</x:v>
      </x:c>
      <x:c r="F40" s="11" t="n">
        <x:v>0.45</x:v>
      </x:c>
      <x:c r="G40" s="52" t="n">
        <x:f>SUM(D40:F40)</x:f>
        <x:v>1</x:v>
      </x:c>
      <x:c r="H40" s="11" t="str">
        <x:v>Aumenta la quota HEAVY senza aumentare il numero medio di task.</x:v>
      </x:c>
      <x:c r="I40" s="11" t="str">
        <x:v>Obbligatorio</x:v>
      </x:c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 t="str">
        <x:v>WL-SPARSE</x:v>
      </x:c>
      <x:c r="B41" s="11" t="str">
        <x:v>Sparso diagnostico</x:v>
      </x:c>
      <x:c r="C41" s="11" t="n">
        <x:v>0.05</x:v>
      </x:c>
      <x:c r="D41" s="11" t="n">
        <x:v>0.75</x:v>
      </x:c>
      <x:c r="E41" s="11" t="n">
        <x:v>0.2</x:v>
      </x:c>
      <x:c r="F41" s="11" t="n">
        <x:v>0.05</x:v>
      </x:c>
      <x:c r="G41" s="52" t="n">
        <x:f>SUM(D41:F41)</x:f>
        <x:v>1</x:v>
      </x:c>
      <x:c r="H41" s="11" t="str">
        <x:v>Finestre con pochi task; utile per osservare stati vuoti o quasi vuoti.</x:v>
      </x:c>
      <x:c r="I41" s="11" t="str">
        <x:v>Diagnostico</x:v>
      </x:c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 t="str">
        <x:v>WL-SMOKE</x:v>
      </x:c>
      <x:c r="B42" s="11" t="str">
        <x:v>Throttle tecnico</x:v>
      </x:c>
      <x:c r="C42" s="11"/>
      <x:c r="D42" s="11" t="n">
        <x:v>0.5</x:v>
      </x:c>
      <x:c r="E42" s="11" t="n">
        <x:v>0.35</x:v>
      </x:c>
      <x:c r="F42" s="11" t="n">
        <x:v>0.15</x:v>
      </x:c>
      <x:c r="G42" s="52" t="n">
        <x:f>SUM(D42:F42)</x:f>
        <x:v>1</x:v>
      </x:c>
      <x:c r="H42" s="11" t="str">
        <x:v>Solo per test end-to-end; non usare per risultati prestazionali.</x:v>
      </x:c>
      <x:c r="I42" s="11" t="str">
        <x:v>Tecnico</x:v>
      </x:c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61" t="str">
        <x:v>Classi dei task — parametri invariati tra i profili</x:v>
      </x:c>
      <x:c r="B45" s="61"/>
      <x:c r="C45" s="61"/>
      <x:c r="D45" s="61"/>
      <x:c r="E45" s="61"/>
      <x:c r="F45" s="61"/>
      <x:c r="G45" s="61"/>
      <x:c r="H45" s="61"/>
      <x:c r="I45" s="61"/>
      <x:c r="J45" s="6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62" t="str">
        <x:v>Classe</x:v>
      </x:c>
      <x:c r="B46" s="62" t="str">
        <x:v>Input</x:v>
      </x:c>
      <x:c r="C46" s="62" t="str">
        <x:v>Unità input</x:v>
      </x:c>
      <x:c r="D46" s="62" t="str">
        <x:v>CPU richiesta</x:v>
      </x:c>
      <x:c r="E46" s="62" t="str">
        <x:v>Unità CPU</x:v>
      </x:c>
      <x:c r="F46" s="62" t="str">
        <x:v>Deadline</x:v>
      </x:c>
      <x:c r="G46" s="62" t="str">
        <x:v>Unità deadline</x:v>
      </x:c>
      <x:c r="H46" s="62" t="str">
        <x:v>Nota</x:v>
      </x:c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 t="str">
        <x:v>LIGHT</x:v>
      </x:c>
      <x:c r="B47" s="11" t="n">
        <x:v>160000</x:v>
      </x:c>
      <x:c r="C47" s="11" t="str">
        <x:v>bit</x:v>
      </x:c>
      <x:c r="D47" s="11" t="n">
        <x:v>200000000</x:v>
      </x:c>
      <x:c r="E47" s="11" t="str">
        <x:v>cicli</x:v>
      </x:c>
      <x:c r="F47" s="11" t="n">
        <x:v>0.5</x:v>
      </x:c>
      <x:c r="G47" s="11" t="str">
        <x:v>s</x:v>
      </x:c>
      <x:c r="H47" s="11" t="str">
        <x:v>Basso input e basso carico computazionale.</x:v>
      </x:c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 t="str">
        <x:v>MEDIUM</x:v>
      </x:c>
      <x:c r="B48" s="11" t="n">
        <x:v>800000</x:v>
      </x:c>
      <x:c r="C48" s="11" t="str">
        <x:v>bit</x:v>
      </x:c>
      <x:c r="D48" s="11" t="n">
        <x:v>600000000</x:v>
      </x:c>
      <x:c r="E48" s="11" t="str">
        <x:v>cicli</x:v>
      </x:c>
      <x:c r="F48" s="11" t="n">
        <x:v>1</x:v>
      </x:c>
      <x:c r="G48" s="11" t="str">
        <x:v>s</x:v>
      </x:c>
      <x:c r="H48" s="11" t="str">
        <x:v>Carico intermedio.</x:v>
      </x:c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 t="str">
        <x:v>HEAVY</x:v>
      </x:c>
      <x:c r="B49" s="11" t="n">
        <x:v>8000000</x:v>
      </x:c>
      <x:c r="C49" s="11" t="str">
        <x:v>bit</x:v>
      </x:c>
      <x:c r="D49" s="11" t="n">
        <x:v>3200000000</x:v>
      </x:c>
      <x:c r="E49" s="11" t="str">
        <x:v>cicli</x:v>
      </x:c>
      <x:c r="F49" s="11" t="n">
        <x:v>4</x:v>
      </x:c>
      <x:c r="G49" s="11" t="str">
        <x:v>s</x:v>
      </x:c>
      <x:c r="H49" s="11" t="str">
        <x:v>Input e carico elevati; non implica automaticamente scelta CLOUD.</x:v>
      </x:c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61" t="str">
        <x:v>Seed ufficiali della campagna</x:v>
      </x:c>
      <x:c r="B52" s="61"/>
      <x:c r="C52" s="61"/>
      <x:c r="D52" s="61"/>
      <x:c r="E52" s="61"/>
      <x:c r="F52" s="61"/>
      <x:c r="G52" s="61"/>
      <x:c r="H52" s="61"/>
      <x:c r="I52" s="61"/>
      <x:c r="J52" s="6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62" t="str">
        <x:v>Replica</x:v>
      </x:c>
      <x:c r="B53" s="62" t="str">
        <x:v>Seed</x:v>
      </x:c>
      <x:c r="C53" s="62" t="str">
        <x:v>Uso</x:v>
      </x:c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 t="n">
        <x:v>1</x:v>
      </x:c>
      <x:c r="B54" s="11" t="n">
        <x:v>104729</x:v>
      </x:c>
      <x:c r="C54" s="11" t="str">
        <x:v>Baseline e test diretti</x:v>
      </x:c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 t="n">
        <x:v>2</x:v>
      </x:c>
      <x:c r="B55" s="11" t="n">
        <x:v>130363</x:v>
      </x:c>
      <x:c r="C55" s="11" t="str">
        <x:v>Replica</x:v>
      </x:c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 t="n">
        <x:v>3</x:v>
      </x:c>
      <x:c r="B56" s="11" t="n">
        <x:v>155921</x:v>
      </x:c>
      <x:c r="C56" s="11" t="str">
        <x:v>Replica</x:v>
      </x:c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 t="n">
        <x:v>4</x:v>
      </x:c>
      <x:c r="B57" s="11" t="n">
        <x:v>181081</x:v>
      </x:c>
      <x:c r="C57" s="11" t="str">
        <x:v>Replica</x:v>
      </x:c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 t="n">
        <x:v>5</x:v>
      </x:c>
      <x:c r="B58" s="11" t="n">
        <x:v>207547</x:v>
      </x:c>
      <x:c r="C58" s="11" t="str">
        <x:v>Replica</x:v>
      </x:c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61" t="str">
        <x:v>Limite della proxy di eterogeneità</x:v>
      </x:c>
      <x:c r="B60" s="61"/>
      <x:c r="C60" s="61"/>
      <x:c r="D60" s="61"/>
      <x:c r="E60" s="61"/>
      <x:c r="F60" s="61"/>
      <x:c r="G60" s="61"/>
      <x:c r="H60" s="61"/>
      <x:c r="I60" s="61"/>
      <x:c r="J60" s="6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31" t="str">
        <x:v>I pesi sono globali e ogni veicolo campiona task dalla stessa distribuzione. I veicoli possono quindi mostrare mix realizzati differenti, ma non possiedono un profilo persistente Basic/Modern/Advanced. Nei risultati si parlerà di «mix aggregato della flotta» o «proxy statistica», non di classi veicolari realmente implementate. Ogni run dovrà esportare almeno i conteggi LIGHT/MEDIUM/HEAVY globali e, se i trace lo consentono, anche una distribuzione per veicolo.</x:v>
      </x:c>
      <x:c r="B61" s="31"/>
      <x:c r="C61" s="31"/>
      <x:c r="D61" s="31"/>
      <x:c r="E61" s="31"/>
      <x:c r="F61" s="31"/>
      <x:c r="G61" s="31"/>
      <x:c r="H61" s="31"/>
      <x:c r="I61" s="31"/>
      <x:c r="J61" s="3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J2"/>
    <x:mergeCell ref="A36:J36"/>
    <x:mergeCell ref="A45:J45"/>
    <x:mergeCell ref="A52:J52"/>
    <x:mergeCell ref="A60:J60"/>
    <x:mergeCell ref="A61:J64"/>
  </x:mergeCells>
  <x:conditionalFormatting sqref="G38:G42">
    <x:cfRule type="cellIs" dxfId="0" priority="1" operator="notEqual">
      <x:formula>1</x:formula>
    </x:cfRule>
  </x:conditionalFormatting>
  <x:pageMargins left="0.7" right="0.7" top="0.75" bottom="0.75" header="0.3" footer="0.3"/>
  <x:tableParts count="4">
    <x:tablePart xmlns:r="http://schemas.openxmlformats.org/officeDocument/2006/relationships" r:id="R5ea11cd2bd2f47c7"/>
    <x:tablePart xmlns:r="http://schemas.openxmlformats.org/officeDocument/2006/relationships" r:id="R45e172a283c84de5"/>
    <x:tablePart xmlns:r="http://schemas.openxmlformats.org/officeDocument/2006/relationships" r:id="R5c5b99082ce84ee6"/>
    <x:tablePart xmlns:r="http://schemas.openxmlformats.org/officeDocument/2006/relationships" r:id="R49eb8d69382e4c3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" hidden="0" customWidth="1"/>
    <x:col min="3" max="3" width="16" hidden="0" customWidth="1"/>
    <x:col min="4" max="4" width="14" hidden="0" customWidth="1"/>
    <x:col min="5" max="5" width="14" hidden="0" customWidth="1"/>
    <x:col min="6" max="6" width="14" hidden="0" customWidth="1"/>
    <x:col min="7" max="7" width="12" hidden="0" customWidth="1"/>
    <x:col min="8" max="8" width="24" hidden="0" customWidth="1"/>
    <x:col min="9" max="9" width="14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28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4" hidden="0" customWidth="1"/>
    <x:col min="22" max="22" width="10" hidden="0" customWidth="1"/>
    <x:col min="23" max="23" width="13" hidden="0" customWidth="1"/>
    <x:col min="24" max="24" width="20" hidden="0" customWidth="1"/>
    <x:col min="25" max="25" width="38" hidden="0" customWidth="1"/>
    <x:col min="26" max="26" width="46" hidden="0" customWidth="1"/>
    <x:col min="27" max="27" width="38" hidden="0" customWidth="1"/>
    <x:col min="28" max="28" width="24" hidden="0" customWidth="1"/>
    <x:col min="29" max="29" width="45" hidden="0" customWidth="1"/>
  </x:cols>
  <x:sheetData>
    <x:row r="1" ht="28" customHeight="1">
      <x:c r="A1" s="60" t="str">
        <x:v>Configurazioni pianificate e stato al termine di G03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60"/>
      <x:c r="M1" s="60"/>
      <x:c r="N1" s="60"/>
      <x:c r="O1" s="60"/>
      <x:c r="P1" s="60"/>
      <x:c r="Q1" s="60"/>
      <x:c r="R1" s="60"/>
      <x:c r="S1" s="60"/>
      <x:c r="T1" s="60"/>
      <x:c r="U1" s="60"/>
      <x:c r="V1" s="60"/>
      <x:c r="W1" s="60"/>
      <x:c r="X1" s="60"/>
      <x:c r="Y1" s="60"/>
      <x:c r="Z1" s="60"/>
      <x:c r="AA1" s="60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60"/>
      <x:c r="N2" s="60"/>
      <x:c r="O2" s="60"/>
      <x:c r="P2" s="60"/>
      <x:c r="Q2" s="60"/>
      <x:c r="R2" s="60"/>
      <x:c r="S2" s="60"/>
      <x:c r="T2" s="60"/>
      <x:c r="U2" s="60"/>
      <x:c r="V2" s="60"/>
      <x:c r="W2" s="60"/>
      <x:c r="X2" s="60"/>
      <x:c r="Y2" s="60"/>
      <x:c r="Z2" s="60"/>
      <x:c r="AA2" s="60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Config_ID</x:v>
      </x:c>
      <x:c r="B3" s="62" t="str">
        <x:v>Fase</x:v>
      </x:c>
      <x:c r="C3" s="62" t="str">
        <x:v>Categoria</x:v>
      </x:c>
      <x:c r="D3" s="62" t="str">
        <x:v>Materializzare</x:v>
      </x:c>
      <x:c r="E3" s="62" t="str">
        <x:v>Obbligatoria</x:v>
      </x:c>
      <x:c r="F3" s="62" t="str">
        <x:v>Densità</x:v>
      </x:c>
      <x:c r="G3" s="62" t="str">
        <x:v>Durata</x:v>
      </x:c>
      <x:c r="H3" s="62" t="str">
        <x:v>Seed policy</x:v>
      </x:c>
      <x:c r="I3" s="62" t="str">
        <x:v>Workload</x:v>
      </x:c>
      <x:c r="J3" s="62" t="str">
        <x:v>λ</x:v>
      </x:c>
      <x:c r="K3" s="62" t="str">
        <x:v>LIGHT</x:v>
      </x:c>
      <x:c r="L3" s="62" t="str">
        <x:v>MEDIUM</x:v>
      </x:c>
      <x:c r="M3" s="62" t="str">
        <x:v>HEAVY</x:v>
      </x:c>
      <x:c r="N3" s="62" t="str">
        <x:v>Focus route</x:v>
      </x:c>
      <x:c r="O3" s="62" t="str">
        <x:v>CPU local ×</x:v>
      </x:c>
      <x:c r="P3" s="62" t="str">
        <x:v>CPU vehicle ×</x:v>
      </x:c>
      <x:c r="Q3" s="62" t="str">
        <x:v>CPU edge ×</x:v>
      </x:c>
      <x:c r="R3" s="62" t="str">
        <x:v>CPU cloud ×</x:v>
      </x:c>
      <x:c r="S3" s="62" t="str">
        <x:v>CELL BW ×</x:v>
      </x:c>
      <x:c r="T3" s="62" t="str">
        <x:v>V2V BW ×</x:v>
      </x:c>
      <x:c r="U3" s="62" t="str">
        <x:v>V2V range ×</x:v>
      </x:c>
      <x:c r="V3" s="62" t="str">
        <x:v>RTT ×</x:v>
      </x:c>
      <x:c r="W3" s="62" t="str">
        <x:v>GA scaling</x:v>
      </x:c>
      <x:c r="X3" s="62" t="str">
        <x:v>Artificial GA delay ms</x:v>
      </x:c>
      <x:c r="Y3" s="62" t="str">
        <x:v>Scopo</x:v>
      </x:c>
      <x:c r="Z3" s="62" t="str">
        <x:v>Situazioni da coprire</x:v>
      </x:c>
      <x:c r="AA3" s="62" t="str">
        <x:v>Note</x:v>
      </x:c>
      <x:c r="AB3" s="221" t="str">
        <x:v>Stato al termine G02</x:v>
      </x:c>
      <x:c r="AC3" s="221" t="str">
        <x:v>Evidenza / nota post-G02</x:v>
      </x:c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CFG-PRE-AUDIT</x:v>
      </x:c>
      <x:c r="B4" s="11" t="str">
        <x:v>A</x:v>
      </x:c>
      <x:c r="C4" s="11" t="str">
        <x:v>Tecnica</x:v>
      </x:c>
      <x:c r="D4" s="11" t="str">
        <x:v>No</x:v>
      </x:c>
      <x:c r="E4" s="11" t="str">
        <x:v>Sì</x:v>
      </x:c>
      <x:c r="F4" s="11" t="str">
        <x:v>—</x:v>
      </x:c>
      <x:c r="G4" s="11" t="str">
        <x:v>—</x:v>
      </x:c>
      <x:c r="H4" s="11" t="str">
        <x:v>nessuno</x:v>
      </x:c>
      <x:c r="I4" s="11" t="str">
        <x:v>—</x:v>
      </x:c>
      <x:c r="J4" s="11"/>
      <x:c r="K4" s="11"/>
      <x:c r="L4" s="11"/>
      <x:c r="M4" s="11"/>
      <x:c r="N4" s="11" t="str">
        <x:v>—</x:v>
      </x:c>
      <x:c r="O4" s="11" t="n">
        <x:v>1</x:v>
      </x:c>
      <x:c r="P4" s="11" t="n">
        <x:v>1</x:v>
      </x:c>
      <x:c r="Q4" s="11" t="n">
        <x:v>1</x:v>
      </x:c>
      <x:c r="R4" s="11" t="n">
        <x:v>1</x:v>
      </x:c>
      <x:c r="S4" s="11" t="n">
        <x:v>1</x:v>
      </x:c>
      <x:c r="T4" s="11" t="n">
        <x:v>1</x:v>
      </x:c>
      <x:c r="U4" s="11" t="n">
        <x:v>1</x:v>
      </x:c>
      <x:c r="V4" s="11" t="n">
        <x:v>1</x:v>
      </x:c>
      <x:c r="W4" s="11" t="str">
        <x:v>STATIC</x:v>
      </x:c>
      <x:c r="X4" s="11" t="n">
        <x:v>0</x:v>
      </x:c>
      <x:c r="Y4" s="11" t="str">
        <x:v>Verificare branch, HEAD, working tree e freeze manifest.</x:v>
      </x:c>
      <x:c r="Z4" s="11" t="str">
        <x:v>Repository pulito e commit corretto.</x:v>
      </x:c>
      <x:c r="AA4" s="11" t="str">
        <x:v>Nessuno scenario.</x:v>
      </x:c>
      <x:c r="AB4" s="223" t="str">
        <x:v>PASS</x:v>
      </x:c>
      <x:c r="AC4" s="223" t="str">
        <x:v>Freeze e repository verificati in G00/G01.</x:v>
      </x:c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CFG-PRE-VALIDATE</x:v>
      </x:c>
      <x:c r="B5" s="11" t="str">
        <x:v>A</x:v>
      </x:c>
      <x:c r="C5" s="11" t="str">
        <x:v>Tecnica</x:v>
      </x:c>
      <x:c r="D5" s="11" t="str">
        <x:v>No</x:v>
      </x:c>
      <x:c r="E5" s="11" t="str">
        <x:v>Sì</x:v>
      </x:c>
      <x:c r="F5" s="11" t="str">
        <x:v>nominal</x:v>
      </x:c>
      <x:c r="G5" s="11" t="str">
        <x:v>smoke</x:v>
      </x:c>
      <x:c r="H5" s="11" t="str">
        <x:v>104729</x:v>
      </x:c>
      <x:c r="I5" s="11" t="str">
        <x:v>WL-I</x:v>
      </x:c>
      <x:c r="J5" s="11" t="n">
        <x:v>1</x:v>
      </x:c>
      <x:c r="K5" s="11" t="n">
        <x:v>0.5</x:v>
      </x:c>
      <x:c r="L5" s="11" t="n">
        <x:v>0.35</x:v>
      </x:c>
      <x:c r="M5" s="11" t="n">
        <x:v>0.15</x:v>
      </x:c>
      <x:c r="N5" s="11" t="str">
        <x:v>ALL_BASELINE</x:v>
      </x:c>
      <x:c r="O5" s="11" t="n">
        <x:v>1</x:v>
      </x:c>
      <x:c r="P5" s="11" t="n">
        <x:v>1</x:v>
      </x:c>
      <x:c r="Q5" s="11" t="n">
        <x:v>1</x:v>
      </x:c>
      <x:c r="R5" s="11" t="n">
        <x:v>1</x:v>
      </x:c>
      <x:c r="S5" s="11" t="n">
        <x:v>1</x:v>
      </x:c>
      <x:c r="T5" s="11" t="n">
        <x:v>1</x:v>
      </x:c>
      <x:c r="U5" s="11" t="n">
        <x:v>1</x:v>
      </x:c>
      <x:c r="V5" s="11" t="n">
        <x:v>1</x:v>
      </x:c>
      <x:c r="W5" s="11" t="str">
        <x:v>STATIC</x:v>
      </x:c>
      <x:c r="X5" s="11" t="n">
        <x:v>0</x:v>
      </x:c>
      <x:c r="Y5" s="11" t="str">
        <x:v>Validare template e configurazione globale prima della materializzazione.</x:v>
      </x:c>
      <x:c r="Z5" s="11" t="str">
        <x:v>Validator configurazione, parametri congelati.</x:v>
      </x:c>
      <x:c r="AA5" s="11" t="str">
        <x:v>Nessuna run MOSAIC.</x:v>
      </x:c>
      <x:c r="AB5" s="223" t="str">
        <x:v>PASS</x:v>
      </x:c>
      <x:c r="AC5" s="223" t="str">
        <x:v>Configurazioni e materializzazioni validate.</x:v>
      </x:c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CFG-SMOKE</x:v>
      </x:c>
      <x:c r="B6" s="11" t="str">
        <x:v>A</x:v>
      </x:c>
      <x:c r="C6" s="11" t="str">
        <x:v>Tecnica</x:v>
      </x:c>
      <x:c r="D6" s="11" t="str">
        <x:v>Sì</x:v>
      </x:c>
      <x:c r="E6" s="11" t="str">
        <x:v>Sì</x:v>
      </x:c>
      <x:c r="F6" s="11" t="str">
        <x:v>nominal</x:v>
      </x:c>
      <x:c r="G6" s="11" t="str">
        <x:v>180 s</x:v>
      </x:c>
      <x:c r="H6" s="11" t="str">
        <x:v>104729</x:v>
      </x:c>
      <x:c r="I6" s="11" t="str">
        <x:v>WL-SMOKE</x:v>
      </x:c>
      <x:c r="J6" s="11"/>
      <x:c r="K6" s="11" t="n">
        <x:v>0.5</x:v>
      </x:c>
      <x:c r="L6" s="11" t="n">
        <x:v>0.35</x:v>
      </x:c>
      <x:c r="M6" s="11" t="n">
        <x:v>0.15</x:v>
      </x:c>
      <x:c r="N6" s="11" t="str">
        <x:v>ALL_BASELINE</x:v>
      </x:c>
      <x:c r="O6" s="11" t="n">
        <x:v>1</x:v>
      </x:c>
      <x:c r="P6" s="11" t="n">
        <x:v>1</x:v>
      </x:c>
      <x:c r="Q6" s="11" t="n">
        <x:v>1</x:v>
      </x:c>
      <x:c r="R6" s="11" t="n">
        <x:v>1</x:v>
      </x:c>
      <x:c r="S6" s="11" t="n">
        <x:v>1</x:v>
      </x:c>
      <x:c r="T6" s="11" t="n">
        <x:v>1</x:v>
      </x:c>
      <x:c r="U6" s="11" t="n">
        <x:v>1</x:v>
      </x:c>
      <x:c r="V6" s="11" t="n">
        <x:v>1</x:v>
      </x:c>
      <x:c r="W6" s="11" t="str">
        <x:v>STATIC</x:v>
      </x:c>
      <x:c r="X6" s="11" t="n">
        <x:v>0</x:v>
      </x:c>
      <x:c r="Y6" s="11" t="str">
        <x:v>Verificare la catena end-to-end con throttle tecnico.</x:v>
      </x:c>
      <x:c r="Z6" s="11" t="str">
        <x:v>Materializer, deploy, federati, live-state, snapshot, GA, report.</x:v>
      </x:c>
      <x:c r="AA6" s="11" t="str">
        <x:v>Già validato sul freeze; rigenerare dopo pulizia scenari.</x:v>
      </x:c>
      <x:c r="AB6" s="224" t="str">
        <x:v>PASS_CON_LIMITAZIONE</x:v>
      </x:c>
      <x:c r="AC6" s="224" t="str">
        <x:v>Smoke G01 valido; JAR recuperato e validato, non fresh build.</x:v>
      </x:c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CFG-REPRO</x:v>
      </x:c>
      <x:c r="B7" s="11" t="str">
        <x:v>C</x:v>
      </x:c>
      <x:c r="C7" s="11" t="str">
        <x:v>Tecnica</x:v>
      </x:c>
      <x:c r="D7" s="11" t="str">
        <x:v>Sì</x:v>
      </x:c>
      <x:c r="E7" s="11" t="str">
        <x:v>Sì</x:v>
      </x:c>
      <x:c r="F7" s="11" t="str">
        <x:v>nominal</x:v>
      </x:c>
      <x:c r="G7" s="11" t="str">
        <x:v>300 s</x:v>
      </x:c>
      <x:c r="H7" s="11" t="str">
        <x:v>104729 × 2 materializzazioni</x:v>
      </x:c>
      <x:c r="I7" s="11" t="str">
        <x:v>WL-I</x:v>
      </x:c>
      <x:c r="J7" s="11" t="n">
        <x:v>1</x:v>
      </x:c>
      <x:c r="K7" s="11" t="n">
        <x:v>0.5</x:v>
      </x:c>
      <x:c r="L7" s="11" t="n">
        <x:v>0.35</x:v>
      </x:c>
      <x:c r="M7" s="11" t="n">
        <x:v>0.15</x:v>
      </x:c>
      <x:c r="N7" s="11" t="str">
        <x:v>ALL_BASELINE</x:v>
      </x:c>
      <x:c r="O7" s="11" t="n">
        <x:v>1</x:v>
      </x:c>
      <x:c r="P7" s="11" t="n">
        <x:v>1</x:v>
      </x:c>
      <x:c r="Q7" s="11" t="n">
        <x:v>1</x:v>
      </x:c>
      <x:c r="R7" s="11" t="n">
        <x:v>1</x:v>
      </x:c>
      <x:c r="S7" s="11" t="n">
        <x:v>1</x:v>
      </x:c>
      <x:c r="T7" s="11" t="n">
        <x:v>1</x:v>
      </x:c>
      <x:c r="U7" s="11" t="n">
        <x:v>1</x:v>
      </x:c>
      <x:c r="V7" s="11" t="n">
        <x:v>1</x:v>
      </x:c>
      <x:c r="W7" s="11" t="str">
        <x:v>STATIC</x:v>
      </x:c>
      <x:c r="X7" s="11" t="n">
        <x:v>0</x:v>
      </x:c>
      <x:c r="Y7" s="11" t="str">
        <x:v>Dimostrare determinismo logico della materializzazione.</x:v>
      </x:c>
      <x:c r="Z7" s="11" t="str">
        <x:v>Hash rotte, manifest, numero veicoli, file deterministici.</x:v>
      </x:c>
      <x:c r="AA7" s="11" t="str">
        <x:v>Due directory distinte.</x:v>
      </x:c>
      <x:c r="AB7" s="275" t="str">
        <x:v>PASS_LOGICALLY_IDENTICAL</x:v>
      </x:c>
      <x:c r="AC7" s="275" t="str">
        <x:v>2/2 materializzazioni validate; confronto normalizzato con zero differenze logiche.</x:v>
      </x:c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CFG-RUNTIME-REPEAT</x:v>
      </x:c>
      <x:c r="B8" s="11" t="str">
        <x:v>C</x:v>
      </x:c>
      <x:c r="C8" s="11" t="str">
        <x:v>Tecnica</x:v>
      </x:c>
      <x:c r="D8" s="11" t="str">
        <x:v>Sì</x:v>
      </x:c>
      <x:c r="E8" s="11" t="str">
        <x:v>Consigliata</x:v>
      </x:c>
      <x:c r="F8" s="11" t="str">
        <x:v>nominal</x:v>
      </x:c>
      <x:c r="G8" s="11" t="str">
        <x:v>300 s</x:v>
      </x:c>
      <x:c r="H8" s="11" t="str">
        <x:v>104729 × 3 esecuzioni</x:v>
      </x:c>
      <x:c r="I8" s="11" t="str">
        <x:v>WL-I</x:v>
      </x:c>
      <x:c r="J8" s="11" t="n">
        <x:v>1</x:v>
      </x:c>
      <x:c r="K8" s="11" t="n">
        <x:v>0.5</x:v>
      </x:c>
      <x:c r="L8" s="11" t="n">
        <x:v>0.35</x:v>
      </x:c>
      <x:c r="M8" s="11" t="n">
        <x:v>0.15</x:v>
      </x:c>
      <x:c r="N8" s="11" t="str">
        <x:v>ALL_BASELINE</x:v>
      </x:c>
      <x:c r="O8" s="11" t="n">
        <x:v>1</x:v>
      </x:c>
      <x:c r="P8" s="11" t="n">
        <x:v>1</x:v>
      </x:c>
      <x:c r="Q8" s="11" t="n">
        <x:v>1</x:v>
      </x:c>
      <x:c r="R8" s="11" t="n">
        <x:v>1</x:v>
      </x:c>
      <x:c r="S8" s="11" t="n">
        <x:v>1</x:v>
      </x:c>
      <x:c r="T8" s="11" t="n">
        <x:v>1</x:v>
      </x:c>
      <x:c r="U8" s="11" t="n">
        <x:v>1</x:v>
      </x:c>
      <x:c r="V8" s="11" t="n">
        <x:v>1</x:v>
      </x:c>
      <x:c r="W8" s="11" t="str">
        <x:v>STATIC</x:v>
      </x:c>
      <x:c r="X8" s="11" t="n">
        <x:v>0</x:v>
      </x:c>
      <x:c r="Y8" s="11" t="str">
        <x:v>Separare variabilità JVM da riproducibilità scenario.</x:v>
      </x:c>
      <x:c r="Z8" s="11" t="str">
        <x:v>Runtime mean/median/P95/max con stesso scenario.</x:v>
      </x:c>
      <x:c r="AA8" s="11" t="str">
        <x:v>Materializzare una sola volta.</x:v>
      </x:c>
      <x:c r="AB8" s="275" t="str">
        <x:v>PASS_3_OF_3</x:v>
      </x:c>
      <x:c r="AC8" s="275" t="str">
        <x:v>Contatori funzionali identici; runtime wall-clock e job GA variabili per asincronia host.</x:v>
      </x:c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CFG-L-E</x:v>
      </x:c>
      <x:c r="B9" s="11" t="str">
        <x:v>B</x:v>
      </x:c>
      <x:c r="C9" s="11" t="str">
        <x:v>Principale</x:v>
      </x:c>
      <x:c r="D9" s="11" t="str">
        <x:v>Sì</x:v>
      </x:c>
      <x:c r="E9" s="11" t="str">
        <x:v>Sì</x:v>
      </x:c>
      <x:c r="F9" s="11" t="str">
        <x:v>low_density</x:v>
      </x:c>
      <x:c r="G9" s="11" t="str">
        <x:v>300 s</x:v>
      </x:c>
      <x:c r="H9" s="11" t="str">
        <x:v>5 seed</x:v>
      </x:c>
      <x:c r="I9" s="11" t="str">
        <x:v>WL-E</x:v>
      </x:c>
      <x:c r="J9" s="11" t="n">
        <x:v>1</x:v>
      </x:c>
      <x:c r="K9" s="11" t="n">
        <x:v>0.75</x:v>
      </x:c>
      <x:c r="L9" s="11" t="n">
        <x:v>0.2</x:v>
      </x:c>
      <x:c r="M9" s="11" t="n">
        <x:v>0.05</x:v>
      </x:c>
      <x:c r="N9" s="11" t="str">
        <x:v>ALL_BASELINE</x:v>
      </x:c>
      <x:c r="O9" s="11" t="n">
        <x:v>1</x:v>
      </x:c>
      <x:c r="P9" s="11" t="n">
        <x:v>1</x:v>
      </x:c>
      <x:c r="Q9" s="11" t="n">
        <x:v>1</x:v>
      </x:c>
      <x:c r="R9" s="11" t="n">
        <x:v>1</x:v>
      </x:c>
      <x:c r="S9" s="11" t="n">
        <x:v>1</x:v>
      </x:c>
      <x:c r="T9" s="11" t="n">
        <x:v>1</x:v>
      </x:c>
      <x:c r="U9" s="11" t="n">
        <x:v>1</x:v>
      </x:c>
      <x:c r="V9" s="11" t="n">
        <x:v>1</x:v>
      </x:c>
      <x:c r="W9" s="11" t="str">
        <x:v>STATIC</x:v>
      </x:c>
      <x:c r="X9" s="11" t="n">
        <x:v>0</x:v>
      </x:c>
      <x:c r="Y9" s="11" t="str">
        <x:v>Caso elementare con pochi veicoli e task leggeri.</x:v>
      </x:c>
      <x:c r="Z9" s="11" t="str">
        <x:v>Stabilità, warm start, scelte locali e remote leggere.</x:v>
      </x:c>
      <x:c r="AA9" s="11" t="str">
        <x:v>Profilo operativo.</x:v>
      </x:c>
      <x:c r="AB9" s="223" t="str">
        <x:v>PASS_5_OF_5</x:v>
      </x:c>
      <x:c r="AC9" s="223" t="str">
        <x:v>Cinque seed completati con validator PASS, lag 0 e violazioni 0.</x:v>
      </x:c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CFG-L-I</x:v>
      </x:c>
      <x:c r="B10" s="11" t="str">
        <x:v>B</x:v>
      </x:c>
      <x:c r="C10" s="11" t="str">
        <x:v>Principale</x:v>
      </x:c>
      <x:c r="D10" s="11" t="str">
        <x:v>Sì</x:v>
      </x:c>
      <x:c r="E10" s="11" t="str">
        <x:v>Sì</x:v>
      </x:c>
      <x:c r="F10" s="11" t="str">
        <x:v>low_density</x:v>
      </x:c>
      <x:c r="G10" s="11" t="str">
        <x:v>300 s</x:v>
      </x:c>
      <x:c r="H10" s="11" t="str">
        <x:v>5 seed</x:v>
      </x:c>
      <x:c r="I10" s="11" t="str">
        <x:v>WL-I</x:v>
      </x:c>
      <x:c r="J10" s="11" t="n">
        <x:v>1</x:v>
      </x:c>
      <x:c r="K10" s="11" t="n">
        <x:v>0.5</x:v>
      </x:c>
      <x:c r="L10" s="11" t="n">
        <x:v>0.35</x:v>
      </x:c>
      <x:c r="M10" s="11" t="n">
        <x:v>0.15</x:v>
      </x:c>
      <x:c r="N10" s="11" t="str">
        <x:v>ALL_BASELINE</x:v>
      </x:c>
      <x:c r="O10" s="11" t="n">
        <x:v>1</x:v>
      </x:c>
      <x:c r="P10" s="11" t="n">
        <x:v>1</x:v>
      </x:c>
      <x:c r="Q10" s="11" t="n">
        <x:v>1</x:v>
      </x:c>
      <x:c r="R10" s="11" t="n">
        <x:v>1</x:v>
      </x:c>
      <x:c r="S10" s="11" t="n">
        <x:v>1</x:v>
      </x:c>
      <x:c r="T10" s="11" t="n">
        <x:v>1</x:v>
      </x:c>
      <x:c r="U10" s="11" t="n">
        <x:v>1</x:v>
      </x:c>
      <x:c r="V10" s="11" t="n">
        <x:v>1</x:v>
      </x:c>
      <x:c r="W10" s="11" t="str">
        <x:v>STATIC</x:v>
      </x:c>
      <x:c r="X10" s="11" t="n">
        <x:v>0</x:v>
      </x:c>
      <x:c r="Y10" s="11" t="str">
        <x:v>Pochi veicoli con mix canonico.</x:v>
      </x:c>
      <x:c r="Z10" s="11" t="str">
        <x:v>Effetto del mix senza pressione di densità.</x:v>
      </x:c>
      <x:c r="AA10" s="11" t="str">
        <x:v>Profilo operativo.</x:v>
      </x:c>
      <x:c r="AB10" s="223" t="str">
        <x:v>PASS_5_OF_5</x:v>
      </x:c>
      <x:c r="AC10" s="223" t="str">
        <x:v>Cinque seed completati con validator PASS, lag 0 e violazioni 0.</x:v>
      </x:c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CFG-L-S</x:v>
      </x:c>
      <x:c r="B11" s="11" t="str">
        <x:v>B</x:v>
      </x:c>
      <x:c r="C11" s="11" t="str">
        <x:v>Principale</x:v>
      </x:c>
      <x:c r="D11" s="11" t="str">
        <x:v>Sì</x:v>
      </x:c>
      <x:c r="E11" s="11" t="str">
        <x:v>Sì</x:v>
      </x:c>
      <x:c r="F11" s="11" t="str">
        <x:v>low_density</x:v>
      </x:c>
      <x:c r="G11" s="11" t="str">
        <x:v>300 s</x:v>
      </x:c>
      <x:c r="H11" s="11" t="str">
        <x:v>5 seed</x:v>
      </x:c>
      <x:c r="I11" s="11" t="str">
        <x:v>WL-S</x:v>
      </x:c>
      <x:c r="J11" s="11" t="n">
        <x:v>1</x:v>
      </x:c>
      <x:c r="K11" s="11" t="n">
        <x:v>0.25</x:v>
      </x:c>
      <x:c r="L11" s="11" t="n">
        <x:v>0.3</x:v>
      </x:c>
      <x:c r="M11" s="11" t="n">
        <x:v>0.45</x:v>
      </x:c>
      <x:c r="N11" s="11" t="str">
        <x:v>ALL_BASELINE</x:v>
      </x:c>
      <x:c r="O11" s="11" t="n">
        <x:v>1</x:v>
      </x:c>
      <x:c r="P11" s="11" t="n">
        <x:v>1</x:v>
      </x:c>
      <x:c r="Q11" s="11" t="n">
        <x:v>1</x:v>
      </x:c>
      <x:c r="R11" s="11" t="n">
        <x:v>1</x:v>
      </x:c>
      <x:c r="S11" s="11" t="n">
        <x:v>1</x:v>
      </x:c>
      <x:c r="T11" s="11" t="n">
        <x:v>1</x:v>
      </x:c>
      <x:c r="U11" s="11" t="n">
        <x:v>1</x:v>
      </x:c>
      <x:c r="V11" s="11" t="n">
        <x:v>1</x:v>
      </x:c>
      <x:c r="W11" s="11" t="str">
        <x:v>STATIC</x:v>
      </x:c>
      <x:c r="X11" s="11" t="n">
        <x:v>0</x:v>
      </x:c>
      <x:c r="Y11" s="11" t="str">
        <x:v>Isolare il carico applicativo con pochi veicoli.</x:v>
      </x:c>
      <x:c r="Z11" s="11" t="str">
        <x:v>Deadline, CPU, banda e offloading HEAVY.</x:v>
      </x:c>
      <x:c r="AA11" s="11" t="str">
        <x:v>Stress applicativo senza densità alta.</x:v>
      </x:c>
      <x:c r="AB11" s="223" t="str">
        <x:v>PASS_5_OF_5</x:v>
      </x:c>
      <x:c r="AC11" s="223" t="str">
        <x:v>Cinque seed completati con validator PASS, lag 0 e violazioni 0.</x:v>
      </x:c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CFG-N-E</x:v>
      </x:c>
      <x:c r="B12" s="11" t="str">
        <x:v>B</x:v>
      </x:c>
      <x:c r="C12" s="11" t="str">
        <x:v>Principale</x:v>
      </x:c>
      <x:c r="D12" s="11" t="str">
        <x:v>Sì</x:v>
      </x:c>
      <x:c r="E12" s="11" t="str">
        <x:v>Sì</x:v>
      </x:c>
      <x:c r="F12" s="11" t="str">
        <x:v>nominal</x:v>
      </x:c>
      <x:c r="G12" s="11" t="str">
        <x:v>300 s</x:v>
      </x:c>
      <x:c r="H12" s="11" t="str">
        <x:v>5 seed</x:v>
      </x:c>
      <x:c r="I12" s="11" t="str">
        <x:v>WL-E</x:v>
      </x:c>
      <x:c r="J12" s="11" t="n">
        <x:v>1</x:v>
      </x:c>
      <x:c r="K12" s="11" t="n">
        <x:v>0.75</x:v>
      </x:c>
      <x:c r="L12" s="11" t="n">
        <x:v>0.2</x:v>
      </x:c>
      <x:c r="M12" s="11" t="n">
        <x:v>0.05</x:v>
      </x:c>
      <x:c r="N12" s="11" t="str">
        <x:v>ALL_BASELINE</x:v>
      </x:c>
      <x:c r="O12" s="11" t="n">
        <x:v>1</x:v>
      </x:c>
      <x:c r="P12" s="11" t="n">
        <x:v>1</x:v>
      </x:c>
      <x:c r="Q12" s="11" t="n">
        <x:v>1</x:v>
      </x:c>
      <x:c r="R12" s="11" t="n">
        <x:v>1</x:v>
      </x:c>
      <x:c r="S12" s="11" t="n">
        <x:v>1</x:v>
      </x:c>
      <x:c r="T12" s="11" t="n">
        <x:v>1</x:v>
      </x:c>
      <x:c r="U12" s="11" t="n">
        <x:v>1</x:v>
      </x:c>
      <x:c r="V12" s="11" t="n">
        <x:v>1</x:v>
      </x:c>
      <x:c r="W12" s="11" t="str">
        <x:v>STATIC</x:v>
      </x:c>
      <x:c r="X12" s="11" t="n">
        <x:v>0</x:v>
      </x:c>
      <x:c r="Y12" s="11" t="str">
        <x:v>Densità calibrata con task leggeri.</x:v>
      </x:c>
      <x:c r="Z12" s="11" t="str">
        <x:v>Effetto della densità a complessità bassa.</x:v>
      </x:c>
      <x:c r="AA12" s="11" t="str">
        <x:v>Profilo nominale.</x:v>
      </x:c>
      <x:c r="AB12" s="223" t="str">
        <x:v>PASS_5_OF_5</x:v>
      </x:c>
      <x:c r="AC12" s="223" t="str">
        <x:v>Cinque seed completati con validator PASS, lag 0 e violazioni 0.</x:v>
      </x:c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CFG-N-I</x:v>
      </x:c>
      <x:c r="B13" s="11" t="str">
        <x:v>B</x:v>
      </x:c>
      <x:c r="C13" s="11" t="str">
        <x:v>Principale</x:v>
      </x:c>
      <x:c r="D13" s="11" t="str">
        <x:v>Sì</x:v>
      </x:c>
      <x:c r="E13" s="11" t="str">
        <x:v>Sì</x:v>
      </x:c>
      <x:c r="F13" s="11" t="str">
        <x:v>nominal</x:v>
      </x:c>
      <x:c r="G13" s="11" t="str">
        <x:v>300 s</x:v>
      </x:c>
      <x:c r="H13" s="11" t="str">
        <x:v>5 seed</x:v>
      </x:c>
      <x:c r="I13" s="11" t="str">
        <x:v>WL-I</x:v>
      </x:c>
      <x:c r="J13" s="11" t="n">
        <x:v>1</x:v>
      </x:c>
      <x:c r="K13" s="11" t="n">
        <x:v>0.5</x:v>
      </x:c>
      <x:c r="L13" s="11" t="n">
        <x:v>0.35</x:v>
      </x:c>
      <x:c r="M13" s="11" t="n">
        <x:v>0.15</x:v>
      </x:c>
      <x:c r="N13" s="11" t="str">
        <x:v>ALL_BASELINE</x:v>
      </x:c>
      <x:c r="O13" s="11" t="n">
        <x:v>1</x:v>
      </x:c>
      <x:c r="P13" s="11" t="n">
        <x:v>1</x:v>
      </x:c>
      <x:c r="Q13" s="11" t="n">
        <x:v>1</x:v>
      </x:c>
      <x:c r="R13" s="11" t="n">
        <x:v>1</x:v>
      </x:c>
      <x:c r="S13" s="11" t="n">
        <x:v>1</x:v>
      </x:c>
      <x:c r="T13" s="11" t="n">
        <x:v>1</x:v>
      </x:c>
      <x:c r="U13" s="11" t="n">
        <x:v>1</x:v>
      </x:c>
      <x:c r="V13" s="11" t="n">
        <x:v>1</x:v>
      </x:c>
      <x:c r="W13" s="11" t="str">
        <x:v>STATIC</x:v>
      </x:c>
      <x:c r="X13" s="11" t="n">
        <x:v>0</x:v>
      </x:c>
      <x:c r="Y13" s="11" t="str">
        <x:v>Baseline scientifica principale.</x:v>
      </x:c>
      <x:c r="Z13" s="11" t="str">
        <x:v>Confronto centrale e riferimento per le varianti.</x:v>
      </x:c>
      <x:c r="AA13" s="11" t="str">
        <x:v>Canonico.</x:v>
      </x:c>
      <x:c r="AB13" s="223" t="str">
        <x:v>PASS_5_OF_5</x:v>
      </x:c>
      <x:c r="AC13" s="223" t="str">
        <x:v>Cinque seed completati con validator PASS, lag 0 e violazioni 0.</x:v>
      </x:c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CFG-N-S</x:v>
      </x:c>
      <x:c r="B14" s="11" t="str">
        <x:v>B</x:v>
      </x:c>
      <x:c r="C14" s="11" t="str">
        <x:v>Principale</x:v>
      </x:c>
      <x:c r="D14" s="11" t="str">
        <x:v>Sì</x:v>
      </x:c>
      <x:c r="E14" s="11" t="str">
        <x:v>Sì</x:v>
      </x:c>
      <x:c r="F14" s="11" t="str">
        <x:v>nominal</x:v>
      </x:c>
      <x:c r="G14" s="11" t="str">
        <x:v>300 s</x:v>
      </x:c>
      <x:c r="H14" s="11" t="str">
        <x:v>5 seed</x:v>
      </x:c>
      <x:c r="I14" s="11" t="str">
        <x:v>WL-S</x:v>
      </x:c>
      <x:c r="J14" s="11" t="n">
        <x:v>1</x:v>
      </x:c>
      <x:c r="K14" s="11" t="n">
        <x:v>0.25</x:v>
      </x:c>
      <x:c r="L14" s="11" t="n">
        <x:v>0.3</x:v>
      </x:c>
      <x:c r="M14" s="11" t="n">
        <x:v>0.45</x:v>
      </x:c>
      <x:c r="N14" s="11" t="str">
        <x:v>ALL_BASELINE</x:v>
      </x:c>
      <x:c r="O14" s="11" t="n">
        <x:v>1</x:v>
      </x:c>
      <x:c r="P14" s="11" t="n">
        <x:v>1</x:v>
      </x:c>
      <x:c r="Q14" s="11" t="n">
        <x:v>1</x:v>
      </x:c>
      <x:c r="R14" s="11" t="n">
        <x:v>1</x:v>
      </x:c>
      <x:c r="S14" s="11" t="n">
        <x:v>1</x:v>
      </x:c>
      <x:c r="T14" s="11" t="n">
        <x:v>1</x:v>
      </x:c>
      <x:c r="U14" s="11" t="n">
        <x:v>1</x:v>
      </x:c>
      <x:c r="V14" s="11" t="n">
        <x:v>1</x:v>
      </x:c>
      <x:c r="W14" s="11" t="str">
        <x:v>STATIC</x:v>
      </x:c>
      <x:c r="X14" s="11" t="n">
        <x:v>0</x:v>
      </x:c>
      <x:c r="Y14" s="11" t="str">
        <x:v>Densità nominale con workload pesante.</x:v>
      </x:c>
      <x:c r="Z14" s="11" t="str">
        <x:v>Pressione CPU/banda e deadline senza stress di densità.</x:v>
      </x:c>
      <x:c r="AA14" s="11" t="str">
        <x:v>Stress applicativo.</x:v>
      </x:c>
      <x:c r="AB14" s="223" t="str">
        <x:v>PASS_5_OF_5</x:v>
      </x:c>
      <x:c r="AC14" s="223" t="str">
        <x:v>Cinque seed completati con validator PASS, lag 0 e violazioni 0.</x:v>
      </x:c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CFG-H-E</x:v>
      </x:c>
      <x:c r="B15" s="11" t="str">
        <x:v>B</x:v>
      </x:c>
      <x:c r="C15" s="11" t="str">
        <x:v>Principale</x:v>
      </x:c>
      <x:c r="D15" s="11" t="str">
        <x:v>Sì</x:v>
      </x:c>
      <x:c r="E15" s="11" t="str">
        <x:v>Sì</x:v>
      </x:c>
      <x:c r="F15" s="11" t="str">
        <x:v>high_density</x:v>
      </x:c>
      <x:c r="G15" s="11" t="str">
        <x:v>300 s</x:v>
      </x:c>
      <x:c r="H15" s="11" t="str">
        <x:v>5 seed</x:v>
      </x:c>
      <x:c r="I15" s="11" t="str">
        <x:v>WL-E</x:v>
      </x:c>
      <x:c r="J15" s="11" t="n">
        <x:v>1</x:v>
      </x:c>
      <x:c r="K15" s="11" t="n">
        <x:v>0.75</x:v>
      </x:c>
      <x:c r="L15" s="11" t="n">
        <x:v>0.2</x:v>
      </x:c>
      <x:c r="M15" s="11" t="n">
        <x:v>0.05</x:v>
      </x:c>
      <x:c r="N15" s="11" t="str">
        <x:v>ALL_BASELINE</x:v>
      </x:c>
      <x:c r="O15" s="11" t="n">
        <x:v>1</x:v>
      </x:c>
      <x:c r="P15" s="11" t="n">
        <x:v>1</x:v>
      </x:c>
      <x:c r="Q15" s="11" t="n">
        <x:v>1</x:v>
      </x:c>
      <x:c r="R15" s="11" t="n">
        <x:v>1</x:v>
      </x:c>
      <x:c r="S15" s="11" t="n">
        <x:v>1</x:v>
      </x:c>
      <x:c r="T15" s="11" t="n">
        <x:v>1</x:v>
      </x:c>
      <x:c r="U15" s="11" t="n">
        <x:v>1</x:v>
      </x:c>
      <x:c r="V15" s="11" t="n">
        <x:v>1</x:v>
      </x:c>
      <x:c r="W15" s="11" t="str">
        <x:v>STATIC</x:v>
      </x:c>
      <x:c r="X15" s="11" t="n">
        <x:v>0</x:v>
      </x:c>
      <x:c r="Y15" s="11" t="str">
        <x:v>Molti veicoli ma task prevalentemente leggeri.</x:v>
      </x:c>
      <x:c r="Z15" s="11" t="str">
        <x:v>Isolare l’effetto della densità.</x:v>
      </x:c>
      <x:c r="AA15" s="11" t="str">
        <x:v>Stress profile.</x:v>
      </x:c>
      <x:c r="AB15" s="223" t="str">
        <x:v>PASS_5_OF_5</x:v>
      </x:c>
      <x:c r="AC15" s="223" t="str">
        <x:v>Cinque seed completati con validator PASS, lag 0 e violazioni 0.</x:v>
      </x:c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CFG-H-I</x:v>
      </x:c>
      <x:c r="B16" s="11" t="str">
        <x:v>B</x:v>
      </x:c>
      <x:c r="C16" s="11" t="str">
        <x:v>Principale</x:v>
      </x:c>
      <x:c r="D16" s="11" t="str">
        <x:v>Sì</x:v>
      </x:c>
      <x:c r="E16" s="11" t="str">
        <x:v>Sì</x:v>
      </x:c>
      <x:c r="F16" s="11" t="str">
        <x:v>high_density</x:v>
      </x:c>
      <x:c r="G16" s="11" t="str">
        <x:v>300 s</x:v>
      </x:c>
      <x:c r="H16" s="11" t="str">
        <x:v>5 seed</x:v>
      </x:c>
      <x:c r="I16" s="11" t="str">
        <x:v>WL-I</x:v>
      </x:c>
      <x:c r="J16" s="11" t="n">
        <x:v>1</x:v>
      </x:c>
      <x:c r="K16" s="11" t="n">
        <x:v>0.5</x:v>
      </x:c>
      <x:c r="L16" s="11" t="n">
        <x:v>0.35</x:v>
      </x:c>
      <x:c r="M16" s="11" t="n">
        <x:v>0.15</x:v>
      </x:c>
      <x:c r="N16" s="11" t="str">
        <x:v>ALL_BASELINE</x:v>
      </x:c>
      <x:c r="O16" s="11" t="n">
        <x:v>1</x:v>
      </x:c>
      <x:c r="P16" s="11" t="n">
        <x:v>1</x:v>
      </x:c>
      <x:c r="Q16" s="11" t="n">
        <x:v>1</x:v>
      </x:c>
      <x:c r="R16" s="11" t="n">
        <x:v>1</x:v>
      </x:c>
      <x:c r="S16" s="11" t="n">
        <x:v>1</x:v>
      </x:c>
      <x:c r="T16" s="11" t="n">
        <x:v>1</x:v>
      </x:c>
      <x:c r="U16" s="11" t="n">
        <x:v>1</x:v>
      </x:c>
      <x:c r="V16" s="11" t="n">
        <x:v>1</x:v>
      </x:c>
      <x:c r="W16" s="11" t="str">
        <x:v>STATIC</x:v>
      </x:c>
      <x:c r="X16" s="11" t="n">
        <x:v>0</x:v>
      </x:c>
      <x:c r="Y16" s="11" t="str">
        <x:v>Stress di densità con mix canonico.</x:v>
      </x:c>
      <x:c r="Z16" s="11" t="str">
        <x:v>Stale, backlog e runtime GA.</x:v>
      </x:c>
      <x:c r="AA16" s="11" t="str">
        <x:v>Stress profile.</x:v>
      </x:c>
      <x:c r="AB16" s="223" t="str">
        <x:v>PASS_5_OF_5</x:v>
      </x:c>
      <x:c r="AC16" s="223" t="str">
        <x:v>Cinque seed completati con validator PASS, lag 0 e violazioni 0.</x:v>
      </x:c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 t="str">
        <x:v>CFG-H-S</x:v>
      </x:c>
      <x:c r="B17" s="11" t="str">
        <x:v>B</x:v>
      </x:c>
      <x:c r="C17" s="11" t="str">
        <x:v>Principale</x:v>
      </x:c>
      <x:c r="D17" s="11" t="str">
        <x:v>Sì</x:v>
      </x:c>
      <x:c r="E17" s="11" t="str">
        <x:v>Sì</x:v>
      </x:c>
      <x:c r="F17" s="11" t="str">
        <x:v>high_density</x:v>
      </x:c>
      <x:c r="G17" s="11" t="str">
        <x:v>300 s</x:v>
      </x:c>
      <x:c r="H17" s="11" t="str">
        <x:v>5 seed</x:v>
      </x:c>
      <x:c r="I17" s="11" t="str">
        <x:v>WL-S</x:v>
      </x:c>
      <x:c r="J17" s="11" t="n">
        <x:v>1</x:v>
      </x:c>
      <x:c r="K17" s="11" t="n">
        <x:v>0.25</x:v>
      </x:c>
      <x:c r="L17" s="11" t="n">
        <x:v>0.3</x:v>
      </x:c>
      <x:c r="M17" s="11" t="n">
        <x:v>0.45</x:v>
      </x:c>
      <x:c r="N17" s="11" t="str">
        <x:v>ALL_BASELINE</x:v>
      </x:c>
      <x:c r="O17" s="11" t="n">
        <x:v>1</x:v>
      </x:c>
      <x:c r="P17" s="11" t="n">
        <x:v>1</x:v>
      </x:c>
      <x:c r="Q17" s="11" t="n">
        <x:v>1</x:v>
      </x:c>
      <x:c r="R17" s="11" t="n">
        <x:v>1</x:v>
      </x:c>
      <x:c r="S17" s="11" t="n">
        <x:v>1</x:v>
      </x:c>
      <x:c r="T17" s="11" t="n">
        <x:v>1</x:v>
      </x:c>
      <x:c r="U17" s="11" t="n">
        <x:v>1</x:v>
      </x:c>
      <x:c r="V17" s="11" t="n">
        <x:v>1</x:v>
      </x:c>
      <x:c r="W17" s="11" t="str">
        <x:v>STATIC</x:v>
      </x:c>
      <x:c r="X17" s="11" t="n">
        <x:v>0</x:v>
      </x:c>
      <x:c r="Y17" s="11" t="str">
        <x:v>Stress combinato massimo della matrice principale.</x:v>
      </x:c>
      <x:c r="Z17" s="11" t="str">
        <x:v>Limite operativo di pipeline, GA, CPU e banda.</x:v>
      </x:c>
      <x:c r="AA17" s="11" t="str">
        <x:v>Non presentare come stabile.</x:v>
      </x:c>
      <x:c r="AB17" s="223" t="str">
        <x:v>PASS_5_OF_5</x:v>
      </x:c>
      <x:c r="AC17" s="223" t="str">
        <x:v>Cinque seed completati con validator PASS, lag 0 e violazioni 0.</x:v>
      </x:c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 t="str">
        <x:v>CFG-N-I-EXT</x:v>
      </x:c>
      <x:c r="B18" s="11" t="str">
        <x:v>C</x:v>
      </x:c>
      <x:c r="C18" s="11" t="str">
        <x:v>Durata</x:v>
      </x:c>
      <x:c r="D18" s="11" t="str">
        <x:v>Sì</x:v>
      </x:c>
      <x:c r="E18" s="11" t="str">
        <x:v>Sì</x:v>
      </x:c>
      <x:c r="F18" s="11" t="str">
        <x:v>nominal</x:v>
      </x:c>
      <x:c r="G18" s="11" t="str">
        <x:v>600 s</x:v>
      </x:c>
      <x:c r="H18" s="11" t="str">
        <x:v>5 seed</x:v>
      </x:c>
      <x:c r="I18" s="11" t="str">
        <x:v>WL-I</x:v>
      </x:c>
      <x:c r="J18" s="11" t="n">
        <x:v>1</x:v>
      </x:c>
      <x:c r="K18" s="11" t="n">
        <x:v>0.5</x:v>
      </x:c>
      <x:c r="L18" s="11" t="n">
        <x:v>0.35</x:v>
      </x:c>
      <x:c r="M18" s="11" t="n">
        <x:v>0.15</x:v>
      </x:c>
      <x:c r="N18" s="11" t="str">
        <x:v>ALL_BASELINE</x:v>
      </x:c>
      <x:c r="O18" s="11" t="n">
        <x:v>1</x:v>
      </x:c>
      <x:c r="P18" s="11" t="n">
        <x:v>1</x:v>
      </x:c>
      <x:c r="Q18" s="11" t="n">
        <x:v>1</x:v>
      </x:c>
      <x:c r="R18" s="11" t="n">
        <x:v>1</x:v>
      </x:c>
      <x:c r="S18" s="11" t="n">
        <x:v>1</x:v>
      </x:c>
      <x:c r="T18" s="11" t="n">
        <x:v>1</x:v>
      </x:c>
      <x:c r="U18" s="11" t="n">
        <x:v>1</x:v>
      </x:c>
      <x:c r="V18" s="11" t="n">
        <x:v>1</x:v>
      </x:c>
      <x:c r="W18" s="11" t="str">
        <x:v>STATIC</x:v>
      </x:c>
      <x:c r="X18" s="11" t="n">
        <x:v>0</x:v>
      </x:c>
      <x:c r="Y18" s="11" t="str">
        <x:v>Stabilità lunga della baseline nominale.</x:v>
      </x:c>
      <x:c r="Z18" s="11" t="str">
        <x:v>Ripetizioni domanda, ultimo apply, crescita cache, stale.</x:v>
      </x:c>
      <x:c r="AA18" s="11" t="str">
        <x:v>Obbligatorio.</x:v>
      </x:c>
      <x:c r="AB18" s="275" t="str">
        <x:v>PASS_5_OF_5</x:v>
      </x:c>
      <x:c r="AC18" s="275" t="str">
        <x:v>Cinque run da 600 s PASS; validator 0/0, lag 0, violazioni 0, ultimo apply 599,9–600 s.</x:v>
      </x:c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11" t="str">
        <x:v>CFG-H-S-EXT</x:v>
      </x:c>
      <x:c r="B19" s="11" t="str">
        <x:v>C</x:v>
      </x:c>
      <x:c r="C19" s="11" t="str">
        <x:v>Durata</x:v>
      </x:c>
      <x:c r="D19" s="11" t="str">
        <x:v>Sì</x:v>
      </x:c>
      <x:c r="E19" s="11" t="str">
        <x:v>No</x:v>
      </x:c>
      <x:c r="F19" s="11" t="str">
        <x:v>high_density</x:v>
      </x:c>
      <x:c r="G19" s="11" t="str">
        <x:v>600 s</x:v>
      </x:c>
      <x:c r="H19" s="11" t="str">
        <x:v>104729</x:v>
      </x:c>
      <x:c r="I19" s="11" t="str">
        <x:v>WL-S</x:v>
      </x:c>
      <x:c r="J19" s="11" t="n">
        <x:v>1</x:v>
      </x:c>
      <x:c r="K19" s="11" t="n">
        <x:v>0.25</x:v>
      </x:c>
      <x:c r="L19" s="11" t="n">
        <x:v>0.3</x:v>
      </x:c>
      <x:c r="M19" s="11" t="n">
        <x:v>0.45</x:v>
      </x:c>
      <x:c r="N19" s="11" t="str">
        <x:v>ALL_BASELINE</x:v>
      </x:c>
      <x:c r="O19" s="11" t="n">
        <x:v>1</x:v>
      </x:c>
      <x:c r="P19" s="11" t="n">
        <x:v>1</x:v>
      </x:c>
      <x:c r="Q19" s="11" t="n">
        <x:v>1</x:v>
      </x:c>
      <x:c r="R19" s="11" t="n">
        <x:v>1</x:v>
      </x:c>
      <x:c r="S19" s="11" t="n">
        <x:v>1</x:v>
      </x:c>
      <x:c r="T19" s="11" t="n">
        <x:v>1</x:v>
      </x:c>
      <x:c r="U19" s="11" t="n">
        <x:v>1</x:v>
      </x:c>
      <x:c r="V19" s="11" t="n">
        <x:v>1</x:v>
      </x:c>
      <x:c r="W19" s="11" t="str">
        <x:v>STATIC</x:v>
      </x:c>
      <x:c r="X19" s="11" t="n">
        <x:v>0</x:v>
      </x:c>
      <x:c r="Y19" s="11" t="str">
        <x:v>Endurance sotto stress combinato.</x:v>
      </x:c>
      <x:c r="Z19" s="11" t="str">
        <x:v>Degradazione prolungata, non requisito di stabilità.</x:v>
      </x:c>
      <x:c r="AA19" s="11" t="str">
        <x:v>Diagnostico.</x:v>
      </x:c>
      <x:c r="AB19" s="278" t="str">
        <x:v>OPTIONAL_STRESS_LIMIT_OBSERVED</x:v>
      </x:c>
      <x:c r="AC19" s="278" t="str">
        <x:v>Run opzionale interrotta a 464/600 s per watchdog federati e TraCI VehicleGetTaxiFleet; nessun rerun.</x:v>
      </x:c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 t="str">
        <x:v>CFG-M-BACKGROUND</x:v>
      </x:c>
      <x:c r="B20" s="11" t="str">
        <x:v>D</x:v>
      </x:c>
      <x:c r="C20" s="11" t="str">
        <x:v>Mobilità</x:v>
      </x:c>
      <x:c r="D20" s="11" t="str">
        <x:v>Sì</x:v>
      </x:c>
      <x:c r="E20" s="11" t="str">
        <x:v>Sì</x:v>
      </x:c>
      <x:c r="F20" s="11" t="str">
        <x:v>nominal</x:v>
      </x:c>
      <x:c r="G20" s="11" t="str">
        <x:v>180 s</x:v>
      </x:c>
      <x:c r="H20" s="11" t="str">
        <x:v>104729</x:v>
      </x:c>
      <x:c r="I20" s="11" t="str">
        <x:v>WL-I</x:v>
      </x:c>
      <x:c r="J20" s="11" t="n">
        <x:v>1</x:v>
      </x:c>
      <x:c r="K20" s="11" t="n">
        <x:v>0.5</x:v>
      </x:c>
      <x:c r="L20" s="11" t="n">
        <x:v>0.35</x:v>
      </x:c>
      <x:c r="M20" s="11" t="n">
        <x:v>0.15</x:v>
      </x:c>
      <x:c r="N20" s="11" t="str">
        <x:v>BACKGROUND_DOMINANT</x:v>
      </x:c>
      <x:c r="O20" s="11" t="n">
        <x:v>1</x:v>
      </x:c>
      <x:c r="P20" s="11" t="n">
        <x:v>1</x:v>
      </x:c>
      <x:c r="Q20" s="11" t="n">
        <x:v>1</x:v>
      </x:c>
      <x:c r="R20" s="11" t="n">
        <x:v>1</x:v>
      </x:c>
      <x:c r="S20" s="11" t="n">
        <x:v>1</x:v>
      </x:c>
      <x:c r="T20" s="11" t="n">
        <x:v>1</x:v>
      </x:c>
      <x:c r="U20" s="11" t="n">
        <x:v>0.25</x:v>
      </x:c>
      <x:c r="V20" s="11" t="n">
        <x:v>1</x:v>
      </x:c>
      <x:c r="W20" s="11" t="str">
        <x:v>STATIC</x:v>
      </x:c>
      <x:c r="X20" s="11" t="n">
        <x:v>0</x:v>
      </x:c>
      <x:c r="Y20" s="11" t="str">
        <x:v>Ridurre accesso RSU e V2V per favorire il fallback locale.</x:v>
      </x:c>
      <x:c r="Z20" s="11" t="str">
        <x:v>LOCAL, access link unavailable, filtered EDGE/CLOUD, fallback.</x:v>
      </x:c>
      <x:c r="AA20" s="11" t="str">
        <x:v>I moltiplicatori sono provvisori e vanno validati.</x:v>
      </x:c>
      <x:c r="AB20" s="11" t="str">
        <x:v>DA_ESEGUIRE_FASI_SUCCESSIVE</x:v>
      </x:c>
      <x:c r="AC20" s="11" t="str">
        <x:v>Configurazione non eseguita durante G02 principale.</x:v>
      </x:c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CFG-M-RSU0</x:v>
      </x:c>
      <x:c r="B21" s="11" t="str">
        <x:v>D</x:v>
      </x:c>
      <x:c r="C21" s="11" t="str">
        <x:v>Mobilità</x:v>
      </x:c>
      <x:c r="D21" s="11" t="str">
        <x:v>Sì</x:v>
      </x:c>
      <x:c r="E21" s="11" t="str">
        <x:v>Sì</x:v>
      </x:c>
      <x:c r="F21" s="11" t="str">
        <x:v>nominal</x:v>
      </x:c>
      <x:c r="G21" s="11" t="str">
        <x:v>180 s</x:v>
      </x:c>
      <x:c r="H21" s="11" t="str">
        <x:v>104729</x:v>
      </x:c>
      <x:c r="I21" s="11" t="str">
        <x:v>WL-I</x:v>
      </x:c>
      <x:c r="J21" s="11" t="n">
        <x:v>1</x:v>
      </x:c>
      <x:c r="K21" s="11" t="n">
        <x:v>0.5</x:v>
      </x:c>
      <x:c r="L21" s="11" t="n">
        <x:v>0.35</x:v>
      </x:c>
      <x:c r="M21" s="11" t="n">
        <x:v>0.15</x:v>
      </x:c>
      <x:c r="N21" s="11" t="str">
        <x:v>RSU_0_ONLY</x:v>
      </x:c>
      <x:c r="O21" s="11" t="n">
        <x:v>1</x:v>
      </x:c>
      <x:c r="P21" s="11" t="n">
        <x:v>1</x:v>
      </x:c>
      <x:c r="Q21" s="11" t="n">
        <x:v>1</x:v>
      </x:c>
      <x:c r="R21" s="11" t="n">
        <x:v>1</x:v>
      </x:c>
      <x:c r="S21" s="11" t="n">
        <x:v>1</x:v>
      </x:c>
      <x:c r="T21" s="11" t="n">
        <x:v>1</x:v>
      </x:c>
      <x:c r="U21" s="11" t="n">
        <x:v>1</x:v>
      </x:c>
      <x:c r="V21" s="11" t="n">
        <x:v>1</x:v>
      </x:c>
      <x:c r="W21" s="11" t="str">
        <x:v>STATIC</x:v>
      </x:c>
      <x:c r="X21" s="11" t="n">
        <x:v>0</x:v>
      </x:c>
      <x:c r="Y21" s="11" t="str">
        <x:v>Verificare il primo gateway e il relativo EDGE/CLOUD.</x:v>
      </x:c>
      <x:c r="Z21" s="11" t="str">
        <x:v>Gateway rsu_0, EDGE, CLOUD, metriche geometriche.</x:v>
      </x:c>
      <x:c r="AA21" s="11" t="str">
        <x:v>Scenario diretto.</x:v>
      </x:c>
      <x:c r="AB21" s="11" t="str">
        <x:v>DA_ESEGUIRE_FASI_SUCCESSIVE</x:v>
      </x:c>
      <x:c r="AC21" s="11" t="str">
        <x:v>Configurazione non eseguita durante G02 principale.</x:v>
      </x:c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CFG-M-RSU1</x:v>
      </x:c>
      <x:c r="B22" s="11" t="str">
        <x:v>D</x:v>
      </x:c>
      <x:c r="C22" s="11" t="str">
        <x:v>Mobilità</x:v>
      </x:c>
      <x:c r="D22" s="11" t="str">
        <x:v>Sì</x:v>
      </x:c>
      <x:c r="E22" s="11" t="str">
        <x:v>Sì</x:v>
      </x:c>
      <x:c r="F22" s="11" t="str">
        <x:v>nominal</x:v>
      </x:c>
      <x:c r="G22" s="11" t="str">
        <x:v>180 s</x:v>
      </x:c>
      <x:c r="H22" s="11" t="str">
        <x:v>104729</x:v>
      </x:c>
      <x:c r="I22" s="11" t="str">
        <x:v>WL-I</x:v>
      </x:c>
      <x:c r="J22" s="11" t="n">
        <x:v>1</x:v>
      </x:c>
      <x:c r="K22" s="11" t="n">
        <x:v>0.5</x:v>
      </x:c>
      <x:c r="L22" s="11" t="n">
        <x:v>0.35</x:v>
      </x:c>
      <x:c r="M22" s="11" t="n">
        <x:v>0.15</x:v>
      </x:c>
      <x:c r="N22" s="11" t="str">
        <x:v>RSU_1_ONLY</x:v>
      </x:c>
      <x:c r="O22" s="11" t="n">
        <x:v>1</x:v>
      </x:c>
      <x:c r="P22" s="11" t="n">
        <x:v>1</x:v>
      </x:c>
      <x:c r="Q22" s="11" t="n">
        <x:v>1</x:v>
      </x:c>
      <x:c r="R22" s="11" t="n">
        <x:v>1</x:v>
      </x:c>
      <x:c r="S22" s="11" t="n">
        <x:v>1</x:v>
      </x:c>
      <x:c r="T22" s="11" t="n">
        <x:v>1</x:v>
      </x:c>
      <x:c r="U22" s="11" t="n">
        <x:v>1</x:v>
      </x:c>
      <x:c r="V22" s="11" t="n">
        <x:v>1</x:v>
      </x:c>
      <x:c r="W22" s="11" t="str">
        <x:v>STATIC</x:v>
      </x:c>
      <x:c r="X22" s="11" t="n">
        <x:v>0</x:v>
      </x:c>
      <x:c r="Y22" s="11" t="str">
        <x:v>Verificare il secondo gateway e il relativo EDGE/CLOUD.</x:v>
      </x:c>
      <x:c r="Z22" s="11" t="str">
        <x:v>Gateway rsu_1, EDGE, CLOUD, metriche geometriche.</x:v>
      </x:c>
      <x:c r="AA22" s="11" t="str">
        <x:v>Scenario diretto.</x:v>
      </x:c>
      <x:c r="AB22" s="11" t="str">
        <x:v>DA_ESEGUIRE_FASI_SUCCESSIVE</x:v>
      </x:c>
      <x:c r="AC22" s="11" t="str">
        <x:v>Configurazione non eseguita durante G02 principale.</x:v>
      </x:c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CFG-M-SWITCH</x:v>
      </x:c>
      <x:c r="B23" s="11" t="str">
        <x:v>D</x:v>
      </x:c>
      <x:c r="C23" s="11" t="str">
        <x:v>Mobilità</x:v>
      </x:c>
      <x:c r="D23" s="11" t="str">
        <x:v>Sì</x:v>
      </x:c>
      <x:c r="E23" s="11" t="str">
        <x:v>Sì</x:v>
      </x:c>
      <x:c r="F23" s="11" t="str">
        <x:v>nominal</x:v>
      </x:c>
      <x:c r="G23" s="11" t="str">
        <x:v>180 s</x:v>
      </x:c>
      <x:c r="H23" s="11" t="str">
        <x:v>104729</x:v>
      </x:c>
      <x:c r="I23" s="11" t="str">
        <x:v>WL-I</x:v>
      </x:c>
      <x:c r="J23" s="11" t="n">
        <x:v>1</x:v>
      </x:c>
      <x:c r="K23" s="11" t="n">
        <x:v>0.5</x:v>
      </x:c>
      <x:c r="L23" s="11" t="n">
        <x:v>0.35</x:v>
      </x:c>
      <x:c r="M23" s="11" t="n">
        <x:v>0.15</x:v>
      </x:c>
      <x:c r="N23" s="11" t="str">
        <x:v>DUAL_RSU_SWITCH_DOMINANT</x:v>
      </x:c>
      <x:c r="O23" s="11" t="n">
        <x:v>1</x:v>
      </x:c>
      <x:c r="P23" s="11" t="n">
        <x:v>1</x:v>
      </x:c>
      <x:c r="Q23" s="11" t="n">
        <x:v>1</x:v>
      </x:c>
      <x:c r="R23" s="11" t="n">
        <x:v>1</x:v>
      </x:c>
      <x:c r="S23" s="11" t="n">
        <x:v>1</x:v>
      </x:c>
      <x:c r="T23" s="11" t="n">
        <x:v>1</x:v>
      </x:c>
      <x:c r="U23" s="11" t="n">
        <x:v>1</x:v>
      </x:c>
      <x:c r="V23" s="11" t="n">
        <x:v>1</x:v>
      </x:c>
      <x:c r="W23" s="11" t="str">
        <x:v>STATIC</x:v>
      </x:c>
      <x:c r="X23" s="11" t="n">
        <x:v>0</x:v>
      </x:c>
      <x:c r="Y23" s="11" t="str">
        <x:v>Forzare transizioni tra gateway.</x:v>
      </x:c>
      <x:c r="Z23" s="11" t="str">
        <x:v>handover, Dl, phiHo, access link transitions, cloud gateway-aware.</x:v>
      </x:c>
      <x:c r="AA23" s="11" t="str">
        <x:v>Scenario diretto.</x:v>
      </x:c>
      <x:c r="AB23" s="11" t="str">
        <x:v>DA_ESEGUIRE_FASI_SUCCESSIVE</x:v>
      </x:c>
      <x:c r="AC23" s="11" t="str">
        <x:v>Configurazione non eseguita durante G02 principale.</x:v>
      </x:c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CFG-M-V2V</x:v>
      </x:c>
      <x:c r="B24" s="11" t="str">
        <x:v>D</x:v>
      </x:c>
      <x:c r="C24" s="11" t="str">
        <x:v>Mobilità</x:v>
      </x:c>
      <x:c r="D24" s="11" t="str">
        <x:v>Sì</x:v>
      </x:c>
      <x:c r="E24" s="11" t="str">
        <x:v>Sì</x:v>
      </x:c>
      <x:c r="F24" s="11" t="str">
        <x:v>high_density</x:v>
      </x:c>
      <x:c r="G24" s="11" t="str">
        <x:v>180 s</x:v>
      </x:c>
      <x:c r="H24" s="11" t="str">
        <x:v>104729</x:v>
      </x:c>
      <x:c r="I24" s="11" t="str">
        <x:v>WL-I</x:v>
      </x:c>
      <x:c r="J24" s="11" t="n">
        <x:v>1</x:v>
      </x:c>
      <x:c r="K24" s="11" t="n">
        <x:v>0.5</x:v>
      </x:c>
      <x:c r="L24" s="11" t="n">
        <x:v>0.35</x:v>
      </x:c>
      <x:c r="M24" s="11" t="n">
        <x:v>0.15</x:v>
      </x:c>
      <x:c r="N24" s="11" t="str">
        <x:v>BACKGROUND_AND_DUAL</x:v>
      </x:c>
      <x:c r="O24" s="11" t="n">
        <x:v>1</x:v>
      </x:c>
      <x:c r="P24" s="11" t="n">
        <x:v>1</x:v>
      </x:c>
      <x:c r="Q24" s="11" t="n">
        <x:v>1</x:v>
      </x:c>
      <x:c r="R24" s="11" t="n">
        <x:v>1</x:v>
      </x:c>
      <x:c r="S24" s="11" t="n">
        <x:v>1</x:v>
      </x:c>
      <x:c r="T24" s="11" t="n">
        <x:v>1</x:v>
      </x:c>
      <x:c r="U24" s="11" t="n">
        <x:v>1.5</x:v>
      </x:c>
      <x:c r="V24" s="11" t="n">
        <x:v>1</x:v>
      </x:c>
      <x:c r="W24" s="11" t="str">
        <x:v>STATIC</x:v>
      </x:c>
      <x:c r="X24" s="11" t="n">
        <x:v>0</x:v>
      </x:c>
      <x:c r="Y24" s="11" t="str">
        <x:v>Aumentare le opportunità V2V senza cambiare il core.</x:v>
      </x:c>
      <x:c r="Z24" s="11" t="str">
        <x:v>VEHICLE candidates/assignments, V2V pool, relative-speed model.</x:v>
      </x:c>
      <x:c r="AA24" s="11" t="str">
        <x:v>Variante di scenario, non baseline.</x:v>
      </x:c>
      <x:c r="AB24" s="11" t="str">
        <x:v>DA_ESEGUIRE_FASI_SUCCESSIVE</x:v>
      </x:c>
      <x:c r="AC24" s="11" t="str">
        <x:v>Configurazione non eseguita durante G02 principale.</x:v>
      </x:c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CFG-R-LOCALCPU</x:v>
      </x:c>
      <x:c r="B25" s="11" t="str">
        <x:v>D</x:v>
      </x:c>
      <x:c r="C25" s="11" t="str">
        <x:v>Risorse</x:v>
      </x:c>
      <x:c r="D25" s="11" t="str">
        <x:v>Sì</x:v>
      </x:c>
      <x:c r="E25" s="11" t="str">
        <x:v>Sì</x:v>
      </x:c>
      <x:c r="F25" s="11" t="str">
        <x:v>nominal</x:v>
      </x:c>
      <x:c r="G25" s="11" t="str">
        <x:v>180 s</x:v>
      </x:c>
      <x:c r="H25" s="11" t="str">
        <x:v>104729</x:v>
      </x:c>
      <x:c r="I25" s="11" t="str">
        <x:v>WL-S</x:v>
      </x:c>
      <x:c r="J25" s="11" t="n">
        <x:v>1</x:v>
      </x:c>
      <x:c r="K25" s="11" t="n">
        <x:v>0.25</x:v>
      </x:c>
      <x:c r="L25" s="11" t="n">
        <x:v>0.3</x:v>
      </x:c>
      <x:c r="M25" s="11" t="n">
        <x:v>0.45</x:v>
      </x:c>
      <x:c r="N25" s="11" t="str">
        <x:v>ALL_BASELINE</x:v>
      </x:c>
      <x:c r="O25" s="11" t="n">
        <x:v>0.5</x:v>
      </x:c>
      <x:c r="P25" s="11" t="n">
        <x:v>1</x:v>
      </x:c>
      <x:c r="Q25" s="11" t="n">
        <x:v>1</x:v>
      </x:c>
      <x:c r="R25" s="11" t="n">
        <x:v>1</x:v>
      </x:c>
      <x:c r="S25" s="11" t="n">
        <x:v>1</x:v>
      </x:c>
      <x:c r="T25" s="11" t="n">
        <x:v>1</x:v>
      </x:c>
      <x:c r="U25" s="11" t="n">
        <x:v>1</x:v>
      </x:c>
      <x:c r="V25" s="11" t="n">
        <x:v>1</x:v>
      </x:c>
      <x:c r="W25" s="11" t="str">
        <x:v>STATIC</x:v>
      </x:c>
      <x:c r="X25" s="11" t="n">
        <x:v>0</x:v>
      </x:c>
      <x:c r="Y25" s="11" t="str">
        <x:v>Stressare il ramo locale.</x:v>
      </x:c>
      <x:c r="Z25" s="11" t="str">
        <x:v>Local bottleneck, spinta verso offloading, partial/full.</x:v>
      </x:c>
      <x:c r="AA25" s="11" t="str">
        <x:v>CPU configurata, non misurata.</x:v>
      </x:c>
      <x:c r="AB25" s="11" t="str">
        <x:v>DA_ESEGUIRE_FASI_SUCCESSIVE</x:v>
      </x:c>
      <x:c r="AC25" s="11" t="str">
        <x:v>Configurazione non eseguita durante G02 principale.</x:v>
      </x:c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CFG-R-EDGECPU</x:v>
      </x:c>
      <x:c r="B26" s="11" t="str">
        <x:v>D</x:v>
      </x:c>
      <x:c r="C26" s="11" t="str">
        <x:v>Risorse</x:v>
      </x:c>
      <x:c r="D26" s="11" t="str">
        <x:v>Sì</x:v>
      </x:c>
      <x:c r="E26" s="11" t="str">
        <x:v>Sì</x:v>
      </x:c>
      <x:c r="F26" s="11" t="str">
        <x:v>nominal</x:v>
      </x:c>
      <x:c r="G26" s="11" t="str">
        <x:v>180 s</x:v>
      </x:c>
      <x:c r="H26" s="11" t="str">
        <x:v>104729</x:v>
      </x:c>
      <x:c r="I26" s="11" t="str">
        <x:v>WL-S</x:v>
      </x:c>
      <x:c r="J26" s="11" t="n">
        <x:v>1</x:v>
      </x:c>
      <x:c r="K26" s="11" t="n">
        <x:v>0.25</x:v>
      </x:c>
      <x:c r="L26" s="11" t="n">
        <x:v>0.3</x:v>
      </x:c>
      <x:c r="M26" s="11" t="n">
        <x:v>0.45</x:v>
      </x:c>
      <x:c r="N26" s="11" t="str">
        <x:v>ALL_BASELINE</x:v>
      </x:c>
      <x:c r="O26" s="11" t="n">
        <x:v>1</x:v>
      </x:c>
      <x:c r="P26" s="11" t="n">
        <x:v>1</x:v>
      </x:c>
      <x:c r="Q26" s="11" t="n">
        <x:v>0.25</x:v>
      </x:c>
      <x:c r="R26" s="11" t="n">
        <x:v>1</x:v>
      </x:c>
      <x:c r="S26" s="11" t="n">
        <x:v>1</x:v>
      </x:c>
      <x:c r="T26" s="11" t="n">
        <x:v>1</x:v>
      </x:c>
      <x:c r="U26" s="11" t="n">
        <x:v>1</x:v>
      </x:c>
      <x:c r="V26" s="11" t="n">
        <x:v>1</x:v>
      </x:c>
      <x:c r="W26" s="11" t="str">
        <x:v>STATIC</x:v>
      </x:c>
      <x:c r="X26" s="11" t="n">
        <x:v>0</x:v>
      </x:c>
      <x:c r="Y26" s="11" t="str">
        <x:v>Stressare capacità EDGE.</x:v>
      </x:c>
      <x:c r="Z26" s="11" t="str">
        <x:v>CPU saturated, aggregate repair, CLOUD/LOCAL alternative.</x:v>
      </x:c>
      <x:c r="AA26" s="11" t="str">
        <x:v>Moltiplicatore provvisorio.</x:v>
      </x:c>
      <x:c r="AB26" s="11" t="str">
        <x:v>DA_ESEGUIRE_FASI_SUCCESSIVE</x:v>
      </x:c>
      <x:c r="AC26" s="11" t="str">
        <x:v>Configurazione non eseguita durante G02 principale.</x:v>
      </x:c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CFG-R-CLOUDCPU</x:v>
      </x:c>
      <x:c r="B27" s="11" t="str">
        <x:v>D</x:v>
      </x:c>
      <x:c r="C27" s="11" t="str">
        <x:v>Risorse</x:v>
      </x:c>
      <x:c r="D27" s="11" t="str">
        <x:v>Sì</x:v>
      </x:c>
      <x:c r="E27" s="11" t="str">
        <x:v>Sì</x:v>
      </x:c>
      <x:c r="F27" s="11" t="str">
        <x:v>nominal</x:v>
      </x:c>
      <x:c r="G27" s="11" t="str">
        <x:v>180 s</x:v>
      </x:c>
      <x:c r="H27" s="11" t="str">
        <x:v>104729</x:v>
      </x:c>
      <x:c r="I27" s="11" t="str">
        <x:v>WL-S</x:v>
      </x:c>
      <x:c r="J27" s="11" t="n">
        <x:v>1</x:v>
      </x:c>
      <x:c r="K27" s="11" t="n">
        <x:v>0.25</x:v>
      </x:c>
      <x:c r="L27" s="11" t="n">
        <x:v>0.3</x:v>
      </x:c>
      <x:c r="M27" s="11" t="n">
        <x:v>0.45</x:v>
      </x:c>
      <x:c r="N27" s="11" t="str">
        <x:v>ALL_BASELINE</x:v>
      </x:c>
      <x:c r="O27" s="11" t="n">
        <x:v>1</x:v>
      </x:c>
      <x:c r="P27" s="11" t="n">
        <x:v>1</x:v>
      </x:c>
      <x:c r="Q27" s="11" t="n">
        <x:v>1</x:v>
      </x:c>
      <x:c r="R27" s="11" t="n">
        <x:v>0.02</x:v>
      </x:c>
      <x:c r="S27" s="11" t="n">
        <x:v>1</x:v>
      </x:c>
      <x:c r="T27" s="11" t="n">
        <x:v>1</x:v>
      </x:c>
      <x:c r="U27" s="11" t="n">
        <x:v>1</x:v>
      </x:c>
      <x:c r="V27" s="11" t="n">
        <x:v>1</x:v>
      </x:c>
      <x:c r="W27" s="11" t="str">
        <x:v>STATIC</x:v>
      </x:c>
      <x:c r="X27" s="11" t="n">
        <x:v>0</x:v>
      </x:c>
      <x:c r="Y27" s="11" t="str">
        <x:v>Rendere CLOUD comparabile o meno vantaggioso.</x:v>
      </x:c>
      <x:c r="Z27" s="11" t="str">
        <x:v>Remote execution bottleneck, EDGE/LOCAL alternative.</x:v>
      </x:c>
      <x:c r="AA27" s="11" t="str">
        <x:v>Moltiplicatore provvisorio.</x:v>
      </x:c>
      <x:c r="AB27" s="11" t="str">
        <x:v>DA_ESEGUIRE_FASI_SUCCESSIVE</x:v>
      </x:c>
      <x:c r="AC27" s="11" t="str">
        <x:v>Configurazione non eseguita durante G02 principale.</x:v>
      </x:c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CFG-R-CELLBW</x:v>
      </x:c>
      <x:c r="B28" s="11" t="str">
        <x:v>D</x:v>
      </x:c>
      <x:c r="C28" s="11" t="str">
        <x:v>Risorse</x:v>
      </x:c>
      <x:c r="D28" s="11" t="str">
        <x:v>Sì</x:v>
      </x:c>
      <x:c r="E28" s="11" t="str">
        <x:v>Sì</x:v>
      </x:c>
      <x:c r="F28" s="11" t="str">
        <x:v>nominal</x:v>
      </x:c>
      <x:c r="G28" s="11" t="str">
        <x:v>180 s</x:v>
      </x:c>
      <x:c r="H28" s="11" t="str">
        <x:v>104729</x:v>
      </x:c>
      <x:c r="I28" s="11" t="str">
        <x:v>WL-S</x:v>
      </x:c>
      <x:c r="J28" s="11" t="n">
        <x:v>1</x:v>
      </x:c>
      <x:c r="K28" s="11" t="n">
        <x:v>0.25</x:v>
      </x:c>
      <x:c r="L28" s="11" t="n">
        <x:v>0.3</x:v>
      </x:c>
      <x:c r="M28" s="11" t="n">
        <x:v>0.45</x:v>
      </x:c>
      <x:c r="N28" s="11" t="str">
        <x:v>ALL_BASELINE</x:v>
      </x:c>
      <x:c r="O28" s="11" t="n">
        <x:v>1</x:v>
      </x:c>
      <x:c r="P28" s="11" t="n">
        <x:v>1</x:v>
      </x:c>
      <x:c r="Q28" s="11" t="n">
        <x:v>1</x:v>
      </x:c>
      <x:c r="R28" s="11" t="n">
        <x:v>1</x:v>
      </x:c>
      <x:c r="S28" s="11" t="n">
        <x:v>0.25</x:v>
      </x:c>
      <x:c r="T28" s="11" t="n">
        <x:v>1</x:v>
      </x:c>
      <x:c r="U28" s="11" t="n">
        <x:v>1</x:v>
      </x:c>
      <x:c r="V28" s="11" t="n">
        <x:v>1</x:v>
      </x:c>
      <x:c r="W28" s="11" t="str">
        <x:v>STATIC</x:v>
      </x:c>
      <x:c r="X28" s="11" t="n">
        <x:v>0</x:v>
      </x:c>
      <x:c r="Y28" s="11" t="str">
        <x:v>Stressare pool CELL e upload/download.</x:v>
      </x:c>
      <x:c r="Z28" s="11" t="str">
        <x:v>Pool/link saturation, upload bottleneck, repair banda.</x:v>
      </x:c>
      <x:c r="AA28" s="11" t="str">
        <x:v>Variante separata.</x:v>
      </x:c>
      <x:c r="AB28" s="11" t="str">
        <x:v>DA_ESEGUIRE_FASI_SUCCESSIVE</x:v>
      </x:c>
      <x:c r="AC28" s="11" t="str">
        <x:v>Configurazione non eseguita durante G02 principale.</x:v>
      </x:c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CFG-R-V2VBW</x:v>
      </x:c>
      <x:c r="B29" s="11" t="str">
        <x:v>D</x:v>
      </x:c>
      <x:c r="C29" s="11" t="str">
        <x:v>Risorse</x:v>
      </x:c>
      <x:c r="D29" s="11" t="str">
        <x:v>Sì</x:v>
      </x:c>
      <x:c r="E29" s="11" t="str">
        <x:v>Sì</x:v>
      </x:c>
      <x:c r="F29" s="11" t="str">
        <x:v>high_density</x:v>
      </x:c>
      <x:c r="G29" s="11" t="str">
        <x:v>180 s</x:v>
      </x:c>
      <x:c r="H29" s="11" t="str">
        <x:v>104729</x:v>
      </x:c>
      <x:c r="I29" s="11" t="str">
        <x:v>WL-S</x:v>
      </x:c>
      <x:c r="J29" s="11" t="n">
        <x:v>1</x:v>
      </x:c>
      <x:c r="K29" s="11" t="n">
        <x:v>0.25</x:v>
      </x:c>
      <x:c r="L29" s="11" t="n">
        <x:v>0.3</x:v>
      </x:c>
      <x:c r="M29" s="11" t="n">
        <x:v>0.45</x:v>
      </x:c>
      <x:c r="N29" s="11" t="str">
        <x:v>BACKGROUND_AND_DUAL</x:v>
      </x:c>
      <x:c r="O29" s="11" t="n">
        <x:v>1</x:v>
      </x:c>
      <x:c r="P29" s="11" t="n">
        <x:v>1</x:v>
      </x:c>
      <x:c r="Q29" s="11" t="n">
        <x:v>1</x:v>
      </x:c>
      <x:c r="R29" s="11" t="n">
        <x:v>1</x:v>
      </x:c>
      <x:c r="S29" s="11" t="n">
        <x:v>1</x:v>
      </x:c>
      <x:c r="T29" s="11" t="n">
        <x:v>0.25</x:v>
      </x:c>
      <x:c r="U29" s="11" t="n">
        <x:v>1.5</x:v>
      </x:c>
      <x:c r="V29" s="11" t="n">
        <x:v>1</x:v>
      </x:c>
      <x:c r="W29" s="11" t="str">
        <x:v>STATIC</x:v>
      </x:c>
      <x:c r="X29" s="11" t="n">
        <x:v>0</x:v>
      </x:c>
      <x:c r="Y29" s="11" t="str">
        <x:v>Stressare pool DIRECT_V2V.</x:v>
      </x:c>
      <x:c r="Z29" s="11" t="str">
        <x:v>V2V saturation, bandwidth repair, fallback.</x:v>
      </x:c>
      <x:c r="AA29" s="11" t="str">
        <x:v>Variante separata.</x:v>
      </x:c>
      <x:c r="AB29" s="11" t="str">
        <x:v>DA_ESEGUIRE_FASI_SUCCESSIVE</x:v>
      </x:c>
      <x:c r="AC29" s="11" t="str">
        <x:v>Configurazione non eseguita durante G02 principale.</x:v>
      </x:c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CFG-R-RTT</x:v>
      </x:c>
      <x:c r="B30" s="11" t="str">
        <x:v>D</x:v>
      </x:c>
      <x:c r="C30" s="11" t="str">
        <x:v>Risorse</x:v>
      </x:c>
      <x:c r="D30" s="11" t="str">
        <x:v>Sì</x:v>
      </x:c>
      <x:c r="E30" s="11" t="str">
        <x:v>Sì</x:v>
      </x:c>
      <x:c r="F30" s="11" t="str">
        <x:v>nominal</x:v>
      </x:c>
      <x:c r="G30" s="11" t="str">
        <x:v>180 s</x:v>
      </x:c>
      <x:c r="H30" s="11" t="str">
        <x:v>104729</x:v>
      </x:c>
      <x:c r="I30" s="11" t="str">
        <x:v>WL-I</x:v>
      </x:c>
      <x:c r="J30" s="11" t="n">
        <x:v>1</x:v>
      </x:c>
      <x:c r="K30" s="11" t="n">
        <x:v>0.5</x:v>
      </x:c>
      <x:c r="L30" s="11" t="n">
        <x:v>0.35</x:v>
      </x:c>
      <x:c r="M30" s="11" t="n">
        <x:v>0.15</x:v>
      </x:c>
      <x:c r="N30" s="11" t="str">
        <x:v>ALL_BASELINE</x:v>
      </x:c>
      <x:c r="O30" s="11" t="n">
        <x:v>1</x:v>
      </x:c>
      <x:c r="P30" s="11" t="n">
        <x:v>1</x:v>
      </x:c>
      <x:c r="Q30" s="11" t="n">
        <x:v>1</x:v>
      </x:c>
      <x:c r="R30" s="11" t="n">
        <x:v>1</x:v>
      </x:c>
      <x:c r="S30" s="11" t="n">
        <x:v>1</x:v>
      </x:c>
      <x:c r="T30" s="11" t="n">
        <x:v>1</x:v>
      </x:c>
      <x:c r="U30" s="11" t="n">
        <x:v>1</x:v>
      </x:c>
      <x:c r="V30" s="11" t="n">
        <x:v>3</x:v>
      </x:c>
      <x:c r="W30" s="11" t="str">
        <x:v>STATIC</x:v>
      </x:c>
      <x:c r="X30" s="11" t="n">
        <x:v>0</x:v>
      </x:c>
      <x:c r="Y30" s="11" t="str">
        <x:v>Stressare latenza base senza ridurre banda.</x:v>
      </x:c>
      <x:c r="Z30" s="11" t="str">
        <x:v>BASE_LATENCY_BOTTLENECK, minore uso remoto.</x:v>
      </x:c>
      <x:c r="AA30" s="11" t="str">
        <x:v>Variante separata.</x:v>
      </x:c>
      <x:c r="AB30" s="11" t="str">
        <x:v>DA_ESEGUIRE_FASI_SUCCESSIVE</x:v>
      </x:c>
      <x:c r="AC30" s="11" t="str">
        <x:v>Configurazione non eseguita durante G02 principale.</x:v>
      </x:c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 t="str">
        <x:v>CFG-G-SPARSE</x:v>
      </x:c>
      <x:c r="B31" s="11" t="str">
        <x:v>D</x:v>
      </x:c>
      <x:c r="C31" s="11" t="str">
        <x:v>Runtime/GA</x:v>
      </x:c>
      <x:c r="D31" s="11" t="str">
        <x:v>Sì</x:v>
      </x:c>
      <x:c r="E31" s="11" t="str">
        <x:v>No</x:v>
      </x:c>
      <x:c r="F31" s="11" t="str">
        <x:v>low_density</x:v>
      </x:c>
      <x:c r="G31" s="11" t="str">
        <x:v>180 s</x:v>
      </x:c>
      <x:c r="H31" s="11" t="str">
        <x:v>104729</x:v>
      </x:c>
      <x:c r="I31" s="11" t="str">
        <x:v>WL-SPARSE</x:v>
      </x:c>
      <x:c r="J31" s="11" t="n">
        <x:v>0.05</x:v>
      </x:c>
      <x:c r="K31" s="11" t="n">
        <x:v>0.75</x:v>
      </x:c>
      <x:c r="L31" s="11" t="n">
        <x:v>0.2</x:v>
      </x:c>
      <x:c r="M31" s="11" t="n">
        <x:v>0.05</x:v>
      </x:c>
      <x:c r="N31" s="11" t="str">
        <x:v>ALL_BASELINE</x:v>
      </x:c>
      <x:c r="O31" s="11" t="n">
        <x:v>1</x:v>
      </x:c>
      <x:c r="P31" s="11" t="n">
        <x:v>1</x:v>
      </x:c>
      <x:c r="Q31" s="11" t="n">
        <x:v>1</x:v>
      </x:c>
      <x:c r="R31" s="11" t="n">
        <x:v>1</x:v>
      </x:c>
      <x:c r="S31" s="11" t="n">
        <x:v>1</x:v>
      </x:c>
      <x:c r="T31" s="11" t="n">
        <x:v>1</x:v>
      </x:c>
      <x:c r="U31" s="11" t="n">
        <x:v>1</x:v>
      </x:c>
      <x:c r="V31" s="11" t="n">
        <x:v>1</x:v>
      </x:c>
      <x:c r="W31" s="11" t="str">
        <x:v>STATIC</x:v>
      </x:c>
      <x:c r="X31" s="11" t="n">
        <x:v>0</x:v>
      </x:c>
      <x:c r="Y31" s="11" t="str">
        <x:v>Osservare finestre con pochi task.</x:v>
      </x:c>
      <x:c r="Z31" s="11" t="str">
        <x:v>Empty/near-empty windows, FIRST_RUN, possibili EMPTY_TASK_SET.</x:v>
      </x:c>
      <x:c r="AA31" s="11" t="str">
        <x:v>Esito non garantito nel live runtime.</x:v>
      </x:c>
      <x:c r="AB31" s="11" t="str">
        <x:v>DA_ESEGUIRE_FASI_SUCCESSIVE</x:v>
      </x:c>
      <x:c r="AC31" s="11" t="str">
        <x:v>Configurazione non eseguita durante G02 principale.</x:v>
      </x:c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 t="str">
        <x:v>CFG-G-ADAPTIVE</x:v>
      </x:c>
      <x:c r="B32" s="11" t="str">
        <x:v>E</x:v>
      </x:c>
      <x:c r="C32" s="11" t="str">
        <x:v>Runtime/GA</x:v>
      </x:c>
      <x:c r="D32" s="11" t="str">
        <x:v>Sì</x:v>
      </x:c>
      <x:c r="E32" s="11" t="str">
        <x:v>No</x:v>
      </x:c>
      <x:c r="F32" s="11" t="str">
        <x:v>high_density</x:v>
      </x:c>
      <x:c r="G32" s="11" t="str">
        <x:v>300 s</x:v>
      </x:c>
      <x:c r="H32" s="11" t="str">
        <x:v>104729</x:v>
      </x:c>
      <x:c r="I32" s="11" t="str">
        <x:v>WL-S</x:v>
      </x:c>
      <x:c r="J32" s="11" t="n">
        <x:v>1</x:v>
      </x:c>
      <x:c r="K32" s="11" t="n">
        <x:v>0.25</x:v>
      </x:c>
      <x:c r="L32" s="11" t="n">
        <x:v>0.3</x:v>
      </x:c>
      <x:c r="M32" s="11" t="n">
        <x:v>0.45</x:v>
      </x:c>
      <x:c r="N32" s="11" t="str">
        <x:v>ALL_BASELINE</x:v>
      </x:c>
      <x:c r="O32" s="11" t="n">
        <x:v>1</x:v>
      </x:c>
      <x:c r="P32" s="11" t="n">
        <x:v>1</x:v>
      </x:c>
      <x:c r="Q32" s="11" t="n">
        <x:v>1</x:v>
      </x:c>
      <x:c r="R32" s="11" t="n">
        <x:v>1</x:v>
      </x:c>
      <x:c r="S32" s="11" t="n">
        <x:v>1</x:v>
      </x:c>
      <x:c r="T32" s="11" t="n">
        <x:v>1</x:v>
      </x:c>
      <x:c r="U32" s="11" t="n">
        <x:v>1</x:v>
      </x:c>
      <x:c r="V32" s="11" t="n">
        <x:v>1</x:v>
      </x:c>
      <x:c r="W32" s="11" t="str">
        <x:v>ADAPTIVE</x:v>
      </x:c>
      <x:c r="X32" s="11" t="n">
        <x:v>0</x:v>
      </x:c>
      <x:c r="Y32" s="11" t="str">
        <x:v>Confronto non canonico dello scaling dei parametri.</x:v>
      </x:c>
      <x:c r="Z32" s="11" t="str">
        <x:v>Pop/maxGen maggiori, runtime e stale.</x:v>
      </x:c>
      <x:c r="AA32" s="11" t="str">
        <x:v>Separare dalla baseline.</x:v>
      </x:c>
      <x:c r="AB32" s="11" t="str">
        <x:v>DA_ESEGUIRE_FASI_SUCCESSIVE</x:v>
      </x:c>
      <x:c r="AC32" s="11" t="str">
        <x:v>Configurazione non eseguita durante G02 principale.</x:v>
      </x:c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 t="str">
        <x:v>CFG-G-STALE</x:v>
      </x:c>
      <x:c r="B33" s="11" t="str">
        <x:v>D</x:v>
      </x:c>
      <x:c r="C33" s="11" t="str">
        <x:v>Runtime/GA</x:v>
      </x:c>
      <x:c r="D33" s="11" t="str">
        <x:v>Sì</x:v>
      </x:c>
      <x:c r="E33" s="11" t="str">
        <x:v>Sì</x:v>
      </x:c>
      <x:c r="F33" s="11" t="str">
        <x:v>nominal</x:v>
      </x:c>
      <x:c r="G33" s="11" t="str">
        <x:v>180 s</x:v>
      </x:c>
      <x:c r="H33" s="11" t="str">
        <x:v>104729</x:v>
      </x:c>
      <x:c r="I33" s="11" t="str">
        <x:v>WL-I</x:v>
      </x:c>
      <x:c r="J33" s="11" t="n">
        <x:v>1</x:v>
      </x:c>
      <x:c r="K33" s="11" t="n">
        <x:v>0.5</x:v>
      </x:c>
      <x:c r="L33" s="11" t="n">
        <x:v>0.35</x:v>
      </x:c>
      <x:c r="M33" s="11" t="n">
        <x:v>0.15</x:v>
      </x:c>
      <x:c r="N33" s="11" t="str">
        <x:v>ALL_BASELINE</x:v>
      </x:c>
      <x:c r="O33" s="11" t="n">
        <x:v>1</x:v>
      </x:c>
      <x:c r="P33" s="11" t="n">
        <x:v>1</x:v>
      </x:c>
      <x:c r="Q33" s="11" t="n">
        <x:v>1</x:v>
      </x:c>
      <x:c r="R33" s="11" t="n">
        <x:v>1</x:v>
      </x:c>
      <x:c r="S33" s="11" t="n">
        <x:v>1</x:v>
      </x:c>
      <x:c r="T33" s="11" t="n">
        <x:v>1</x:v>
      </x:c>
      <x:c r="U33" s="11" t="n">
        <x:v>1</x:v>
      </x:c>
      <x:c r="V33" s="11" t="n">
        <x:v>1</x:v>
      </x:c>
      <x:c r="W33" s="11" t="str">
        <x:v>STATIC</x:v>
      </x:c>
      <x:c r="X33" s="11" t="n">
        <x:v>300</x:v>
      </x:c>
      <x:c r="Y33" s="11" t="str">
        <x:v>Attivare in modo controllato timeout e stale result.</x:v>
      </x:c>
      <x:c r="Z33" s="11" t="str">
        <x:v>discard stale, keep last strategy, fresh reoptimization.</x:v>
      </x:c>
      <x:c r="AA33" s="11" t="str">
        <x:v>Usa diagnosticArtificialGaDelayMs &gt; deltaTMax.</x:v>
      </x:c>
      <x:c r="AB33" s="11" t="str">
        <x:v>DA_ESEGUIRE_FASI_SUCCESSIVE</x:v>
      </x:c>
      <x:c r="AC33" s="11" t="str">
        <x:v>Configurazione non eseguita durante G02 principale.</x:v>
      </x:c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AA2"/>
    <x:mergeCell ref="A1:AC1"/>
  </x:mergeCells>
  <x:dataValidations count="3">
    <x:dataValidation type="list" sqref="D4:D200">
      <x:formula1>"Sì,No"</x:formula1>
    </x:dataValidation>
    <x:dataValidation type="list" sqref="E4:E200">
      <x:formula1>"Sì,No,Consigliata"</x:formula1>
    </x:dataValidation>
    <x:dataValidation type="list" sqref="W4:W200">
      <x:formula1>"STATIC,ADAPTIVE"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f05fb05ca764c5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0" hidden="0" customWidth="1"/>
    <x:col min="4" max="4" width="14" hidden="0" customWidth="1"/>
    <x:col min="5" max="5" width="12" hidden="0" customWidth="1"/>
    <x:col min="6" max="6" width="12" hidden="0" customWidth="1"/>
    <x:col min="7" max="7" width="10" hidden="0" customWidth="1"/>
    <x:col min="8" max="8" width="26" hidden="0" customWidth="1"/>
    <x:col min="9" max="9" width="24" hidden="0" customWidth="1"/>
    <x:col min="10" max="10" width="14" hidden="0" customWidth="1"/>
    <x:col min="11" max="11" width="16" hidden="0" customWidth="1"/>
    <x:col min="12" max="12" width="34" hidden="0" customWidth="1"/>
    <x:col min="13" max="13" width="14" hidden="0" customWidth="1"/>
    <x:col min="14" max="14" width="10" hidden="0" customWidth="1"/>
    <x:col min="15" max="15" width="36" hidden="0" customWidth="1"/>
    <x:col min="16" max="16" width="38" hidden="0" customWidth="1"/>
    <x:col min="18" max="18" width="42" hidden="0" customWidth="1"/>
    <x:col min="19" max="19" width="35" hidden="0" customWidth="1"/>
    <x:col min="20" max="20" width="18" hidden="0" customWidth="1"/>
    <x:col min="21" max="21" width="30" hidden="0" customWidth="1"/>
    <x:col min="22" max="22" width="30" hidden="0" customWidth="1"/>
    <x:col min="23" max="23" width="52" hidden="0" customWidth="1"/>
  </x:cols>
  <x:sheetData>
    <x:row r="1" ht="28" customHeight="1">
      <x:c r="A1" s="60" t="str">
        <x:v>Piano operativo delle esecuzioni — stato dopo G03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60"/>
      <x:c r="M1" s="60"/>
      <x:c r="N1" s="60"/>
      <x:c r="O1" s="60"/>
      <x:c r="P1" s="60"/>
      <x:c r="Q1" s="11"/>
      <x:c r="R1" s="71" t="str">
        <x:v>G02B — differita dopo G06; baseline FULL_MA_GA G02 da riutilizzare</x:v>
      </x:c>
      <x:c r="S1" s="71"/>
      <x:c r="T1" s="71"/>
      <x:c r="U1" s="71"/>
      <x:c r="V1" s="71"/>
      <x:c r="W1" s="7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60"/>
      <x:c r="N2" s="60"/>
      <x:c r="O2" s="60"/>
      <x:c r="P2" s="60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Run_ID</x:v>
      </x:c>
      <x:c r="B3" s="62" t="str">
        <x:v>Config_ID</x:v>
      </x:c>
      <x:c r="C3" s="62" t="str">
        <x:v>Gruppo</x:v>
      </x:c>
      <x:c r="D3" s="62" t="str">
        <x:v>Densità</x:v>
      </x:c>
      <x:c r="E3" s="62" t="str">
        <x:v>Durata</x:v>
      </x:c>
      <x:c r="F3" s="62" t="str">
        <x:v>Seed</x:v>
      </x:c>
      <x:c r="G3" s="62" t="str">
        <x:v>Replica</x:v>
      </x:c>
      <x:c r="H3" s="62" t="str">
        <x:v>Materialization_ID</x:v>
      </x:c>
      <x:c r="I3" s="62" t="str">
        <x:v>Tipo operazione</x:v>
      </x:c>
      <x:c r="J3" s="62" t="str">
        <x:v>Obbligatorio</x:v>
      </x:c>
      <x:c r="K3" s="62" t="str">
        <x:v>Stato</x:v>
      </x:c>
      <x:c r="L3" s="62" t="str">
        <x:v>Nome directory run</x:v>
      </x:c>
      <x:c r="M3" s="62" t="str">
        <x:v>Validator</x:v>
      </x:c>
      <x:c r="N3" s="62" t="str">
        <x:v>Errori</x:v>
      </x:c>
      <x:c r="O3" s="62" t="str">
        <x:v>Obiettivo primario</x:v>
      </x:c>
      <x:c r="P3" s="62" t="str">
        <x:v>Note</x:v>
      </x:c>
      <x:c r="Q3" s="11"/>
      <x:c r="R3" s="221" t="str">
        <x:v>Confronto richiesto</x:v>
      </x:c>
      <x:c r="S3" s="221" t="str">
        <x:v>Configurazioni minime</x:v>
      </x:c>
      <x:c r="T3" s="221" t="str">
        <x:v>Seed</x:v>
      </x:c>
      <x:c r="U3" s="221" t="str">
        <x:v>Stato audit</x:v>
      </x:c>
      <x:c r="V3" s="221" t="str">
        <x:v>Vincolo</x:v>
      </x:c>
      <x:c r="W3" s="221" t="str">
        <x:v>Conclusione</x:v>
      </x:c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PRE-01-AUDIT</x:v>
      </x:c>
      <x:c r="B4" s="11" t="str">
        <x:v>CFG-PRE-AUDIT</x:v>
      </x:c>
      <x:c r="C4" s="11" t="str">
        <x:v>PRE</x:v>
      </x:c>
      <x:c r="D4" s="11" t="str">
        <x:v>—</x:v>
      </x:c>
      <x:c r="E4" s="11" t="str">
        <x:v>—</x:v>
      </x:c>
      <x:c r="F4" s="11" t="str">
        <x:v>—</x:v>
      </x:c>
      <x:c r="G4" s="11" t="n">
        <x:v>1</x:v>
      </x:c>
      <x:c r="H4" s="11" t="str">
        <x:v>—</x:v>
      </x:c>
      <x:c r="I4" s="11" t="str">
        <x:v>Audit Git</x:v>
      </x:c>
      <x:c r="J4" s="11" t="str">
        <x:v>Sì</x:v>
      </x:c>
      <x:c r="K4" s="11" t="str">
        <x:v>PASS</x:v>
      </x:c>
      <x:c r="L4" s="11"/>
      <x:c r="M4" s="11" t="str">
        <x:v>PASS</x:v>
      </x:c>
      <x:c r="N4" s="11"/>
      <x:c r="O4" s="11" t="str">
        <x:v>Verificare freeze.</x:v>
      </x:c>
      <x:c r="P4" s="11" t="str">
        <x:v>Branch testing/final-campaign verificato. Core scientifico congelato: 5a9477735a3d707a5f000a64653cd2a6fc7f2007. Commit di chiusura G01: 0be2507becf47e9e5c104b61b22bec407fdc0877. HEAD corrente pre-G02 dopo consolidamento documentale: 95e51e186f5e846b41a8ece7db416f67e60312ef. Working tree pulito e remoto allineato; diff Java/core vuoto.</x:v>
      </x:c>
      <x:c r="Q4" s="11"/>
      <x:c r="R4" s="102" t="str">
        <x:v>MA-GA completo vs LOCAL-only</x:v>
      </x:c>
      <x:c r="S4" s="102" t="str">
        <x:v>CFG-N-I; CFG-N-S; CFG-H-I; CFG-H-S facoltativa</x:v>
      </x:c>
      <x:c r="T4" s="102" t="str">
        <x:v>5 seed ufficiali</x:v>
      </x:c>
      <x:c r="U4" s="226" t="str">
        <x:v>NOT_EXPOSED</x:v>
      </x:c>
      <x:c r="V4" s="226" t="str">
        <x:v>Branch sperimentale dopo G06</x:v>
      </x:c>
      <x:c r="W4" s="226" t="str">
        <x:v>LOCAL-only resta previsto come ablation finale; modifica minima da discutere.</x:v>
      </x:c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PRE-02-CONFIG</x:v>
      </x:c>
      <x:c r="B5" s="11" t="str">
        <x:v>CFG-PRE-VALIDATE</x:v>
      </x:c>
      <x:c r="C5" s="11" t="str">
        <x:v>PRE</x:v>
      </x:c>
      <x:c r="D5" s="11" t="str">
        <x:v>nominal</x:v>
      </x:c>
      <x:c r="E5" s="11" t="str">
        <x:v>smoke</x:v>
      </x:c>
      <x:c r="F5" s="11" t="n">
        <x:v>104729</x:v>
      </x:c>
      <x:c r="G5" s="11" t="n">
        <x:v>1</x:v>
      </x:c>
      <x:c r="H5" s="11" t="str">
        <x:v>—</x:v>
      </x:c>
      <x:c r="I5" s="11" t="str">
        <x:v>Validator configurazione</x:v>
      </x:c>
      <x:c r="J5" s="11" t="str">
        <x:v>Sì</x:v>
      </x:c>
      <x:c r="K5" s="11" t="str">
        <x:v>PASS</x:v>
      </x:c>
      <x:c r="L5" s="11"/>
      <x:c r="M5" s="11" t="str">
        <x:v>PASS</x:v>
      </x:c>
      <x:c r="N5" s="11"/>
      <x:c r="O5" s="11" t="str">
        <x:v>Validare template.</x:v>
      </x:c>
      <x:c r="P5" s="11" t="str">
        <x:v>G00 completato: 69 istanze preparate e verificate; configurazioni classificate; serializzazione della banda corretta senza modificare il valore calibrato; nessuna modifica Java/core.</x:v>
      </x:c>
      <x:c r="Q5" s="11"/>
      <x:c r="R5" s="102" t="str">
        <x:v>MA-GA completo vs penalità mobility-aware disattivata</x:v>
      </x:c>
      <x:c r="S5" s="102" t="str">
        <x:v>CFG-N-I; CFG-N-S; CFG-H-I; CFG-H-S facoltativa</x:v>
      </x:c>
      <x:c r="T5" s="102" t="str">
        <x:v>5 seed ufficiali</x:v>
      </x:c>
      <x:c r="U5" s="226" t="str">
        <x:v>CORE_PRESENT_CONFIG_NOT_EXPOSED</x:v>
      </x:c>
      <x:c r="V5" s="226" t="str">
        <x:v>Branch sperimentale dopo G06</x:v>
      </x:c>
      <x:c r="W5" s="226" t="str">
        <x:v>Penalità mobility-aware disattivabile tramite switch futuro.</x:v>
      </x:c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PRE-03-SMOKE</x:v>
      </x:c>
      <x:c r="B6" s="11" t="str">
        <x:v>CFG-SMOKE</x:v>
      </x:c>
      <x:c r="C6" s="11" t="str">
        <x:v>PRE</x:v>
      </x:c>
      <x:c r="D6" s="11" t="str">
        <x:v>nominal</x:v>
      </x:c>
      <x:c r="E6" s="11" t="str">
        <x:v>180 s</x:v>
      </x:c>
      <x:c r="F6" s="11" t="n">
        <x:v>104729</x:v>
      </x:c>
      <x:c r="G6" s="11" t="n">
        <x:v>1</x:v>
      </x:c>
      <x:c r="H6" s="11" t="str">
        <x:v>MAT-CFG-SMOKE-104729</x:v>
      </x:c>
      <x:c r="I6" s="11" t="str">
        <x:v>Materialize+Deploy+Run</x:v>
      </x:c>
      <x:c r="J6" s="11" t="str">
        <x:v>Sì</x:v>
      </x:c>
      <x:c r="K6" s="11" t="str">
        <x:v>PASS_CON_LIMITAZIONE</x:v>
      </x:c>
      <x:c r="L6" s="11" t="str">
        <x:v>log-20260622-114955-MaGaLiteratureBasedUrbanStudy</x:v>
      </x:c>
      <x:c r="M6" s="11" t="str">
        <x:v>LITERATURE_SMOKE_TEST_PASSED</x:v>
      </x:c>
      <x:c r="N6" s="11" t="n">
        <x:v>0</x:v>
      </x:c>
      <x:c r="O6" s="11" t="str">
        <x:v>Smoke end-to-end.</x:v>
      </x:c>
      <x:c r="P6" s="11" t="str">
        <x:v>Simulazione 180/180 s completata. Post-processing recuperato offline senza ripetere la simulazione. JAR in modalità RECOVERED_VALIDATED_ARTIFACT; fresh build Windows non dimostrata. Alias originario MAT-SMOKE-104729 accettato.</x:v>
      </x:c>
      <x:c r="Q6" s="11"/>
      <x:c r="R6" s="102" t="str">
        <x:v>Cold start vs population reuse</x:v>
      </x:c>
      <x:c r="S6" s="102" t="str">
        <x:v>CFG-N-I; CFG-N-S; CFG-H-I; CFG-H-S facoltativa</x:v>
      </x:c>
      <x:c r="T6" s="102" t="str">
        <x:v>5 seed ufficiali</x:v>
      </x:c>
      <x:c r="U6" s="226" t="str">
        <x:v>CORE_PRESENT_CONFIG_NOT_EXPOSED</x:v>
      </x:c>
      <x:c r="V6" s="226" t="str">
        <x:v>Branch sperimentale dopo G06</x:v>
      </x:c>
      <x:c r="W6" s="226" t="str">
        <x:v>Cold start/no reuse da esporre con switch futuro.</x:v>
      </x:c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REP-01-A</x:v>
      </x:c>
      <x:c r="B7" s="11" t="str">
        <x:v>CFG-REPRO</x:v>
      </x:c>
      <x:c r="C7" s="11" t="str">
        <x:v>REP</x:v>
      </x:c>
      <x:c r="D7" s="11" t="str">
        <x:v>nominal</x:v>
      </x:c>
      <x:c r="E7" s="11" t="str">
        <x:v>300 s</x:v>
      </x:c>
      <x:c r="F7" s="11" t="n">
        <x:v>104729</x:v>
      </x:c>
      <x:c r="G7" s="11" t="n">
        <x:v>1</x:v>
      </x:c>
      <x:c r="H7" s="11" t="str">
        <x:v>MAT-REPRO-A</x:v>
      </x:c>
      <x:c r="I7" s="11" t="str">
        <x:v>Materializzazione</x:v>
      </x:c>
      <x:c r="J7" s="11" t="str">
        <x:v>Sì</x:v>
      </x:c>
      <x:c r="K7" s="11" t="str">
        <x:v>PASS</x:v>
      </x:c>
      <x:c r="L7" s="11" t="str">
        <x:v>—</x:v>
      </x:c>
      <x:c r="M7" s="11" t="str">
        <x:v>MATERIALIZED_VALIDATED</x:v>
      </x:c>
      <x:c r="N7" s="11" t="n">
        <x:v>0</x:v>
      </x:c>
      <x:c r="O7" s="11" t="str">
        <x:v>Prima materializzazione.</x:v>
      </x:c>
      <x:c r="P7" s="11" t="str">
        <x:v>MAT-CFG-REPRO-104729-A; confronto logico normalizzato PASS.</x:v>
      </x:c>
      <x:c r="Q7" s="11"/>
      <x:c r="R7" s="102" t="str">
        <x:v>Random-feasible o greedy</x:v>
      </x:c>
      <x:c r="S7" s="102" t="str">
        <x:v>Sottoinsieme rappresentativo</x:v>
      </x:c>
      <x:c r="T7" s="102" t="str">
        <x:v>5 seed ufficiali</x:v>
      </x:c>
      <x:c r="U7" s="226" t="str">
        <x:v>NO_EVIDENCE</x:v>
      </x:c>
      <x:c r="V7" s="226" t="str">
        <x:v>Branch sperimentale dopo G06</x:v>
      </x:c>
      <x:c r="W7" s="226" t="str">
        <x:v>Random/greedy resta opzionale e non va introdotta se non necessaria.</x:v>
      </x:c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REP-01-B</x:v>
      </x:c>
      <x:c r="B8" s="11" t="str">
        <x:v>CFG-REPRO</x:v>
      </x:c>
      <x:c r="C8" s="11" t="str">
        <x:v>REP</x:v>
      </x:c>
      <x:c r="D8" s="11" t="str">
        <x:v>nominal</x:v>
      </x:c>
      <x:c r="E8" s="11" t="str">
        <x:v>300 s</x:v>
      </x:c>
      <x:c r="F8" s="11" t="n">
        <x:v>104729</x:v>
      </x:c>
      <x:c r="G8" s="11" t="n">
        <x:v>2</x:v>
      </x:c>
      <x:c r="H8" s="11" t="str">
        <x:v>MAT-REPRO-B</x:v>
      </x:c>
      <x:c r="I8" s="11" t="str">
        <x:v>Materializzazione</x:v>
      </x:c>
      <x:c r="J8" s="11" t="str">
        <x:v>Sì</x:v>
      </x:c>
      <x:c r="K8" s="11" t="str">
        <x:v>PASS</x:v>
      </x:c>
      <x:c r="L8" s="11" t="str">
        <x:v>—</x:v>
      </x:c>
      <x:c r="M8" s="11" t="str">
        <x:v>MATERIALIZED_VALIDATED</x:v>
      </x:c>
      <x:c r="N8" s="11" t="n">
        <x:v>0</x:v>
      </x:c>
      <x:c r="O8" s="11" t="str">
        <x:v>Seconda materializzazione da confrontare.</x:v>
      </x:c>
      <x:c r="P8" s="11" t="str">
        <x:v>MAT-CFG-REPRO-104729-B; confronto logico normalizzato PASS.</x:v>
      </x:c>
      <x:c r="Q8" s="11"/>
      <x:c r="R8" s="11" t="str">
        <x:v>Baseline FULL_MA_GA</x:v>
      </x:c>
      <x:c r="S8" s="11" t="str">
        <x:v>CFG-N-I; CFG-N-S; CFG-H-I; CFG-H-S facoltativa</x:v>
      </x:c>
      <x:c r="T8" s="11" t="str">
        <x:v>5 seed ufficiali</x:v>
      </x:c>
      <x:c r="U8" s="223" t="str">
        <x:v>AVAILABLE</x:v>
      </x:c>
      <x:c r="V8" s="223" t="str">
        <x:v>Branch sperimentale dopo G06</x:v>
      </x:c>
      <x:c r="W8" s="223" t="str">
        <x:v>Riutilizzare i risultati FULL_MA_GA di G02 senza ripetere le run.</x:v>
      </x:c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VAR-N-01</x:v>
      </x:c>
      <x:c r="B9" s="11" t="str">
        <x:v>CFG-RUNTIME-REPEAT</x:v>
      </x:c>
      <x:c r="C9" s="11" t="str">
        <x:v>VAR</x:v>
      </x:c>
      <x:c r="D9" s="11" t="str">
        <x:v>nominal</x:v>
      </x:c>
      <x:c r="E9" s="11" t="str">
        <x:v>300 s</x:v>
      </x:c>
      <x:c r="F9" s="11" t="n">
        <x:v>104729</x:v>
      </x:c>
      <x:c r="G9" s="11" t="n">
        <x:v>1</x:v>
      </x:c>
      <x:c r="H9" s="11" t="str">
        <x:v>MAT-RUNTIME-104729</x:v>
      </x:c>
      <x:c r="I9" s="11" t="str">
        <x:v>Run</x:v>
      </x:c>
      <x:c r="J9" s="11" t="str">
        <x:v>Consigliata</x:v>
      </x:c>
      <x:c r="K9" s="11" t="str">
        <x:v>PASS</x:v>
      </x:c>
      <x:c r="L9" s="11" t="str">
        <x:v>log-20260623-175912-MaGaLiteratureBasedUrbanStudy</x:v>
      </x:c>
      <x:c r="M9" s="11" t="str">
        <x:v>LITERATURE_SMOKE_TEST_PASSED</x:v>
      </x:c>
      <x:c r="N9" s="11" t="n">
        <x:v>0</x:v>
      </x:c>
      <x:c r="O9" s="11" t="str">
        <x:v>Misurare variabilità JVM.</x:v>
      </x:c>
      <x:c r="P9" s="11" t="str">
        <x:v>Task 9306; GA 616/616/616; stale 0; runtime medio 0.034015 s; lag 0; violazioni 0.</x:v>
      </x:c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VAR-N-02</x:v>
      </x:c>
      <x:c r="B10" s="11" t="str">
        <x:v>CFG-RUNTIME-REPEAT</x:v>
      </x:c>
      <x:c r="C10" s="11" t="str">
        <x:v>VAR</x:v>
      </x:c>
      <x:c r="D10" s="11" t="str">
        <x:v>nominal</x:v>
      </x:c>
      <x:c r="E10" s="11" t="str">
        <x:v>300 s</x:v>
      </x:c>
      <x:c r="F10" s="11" t="n">
        <x:v>104729</x:v>
      </x:c>
      <x:c r="G10" s="11" t="n">
        <x:v>2</x:v>
      </x:c>
      <x:c r="H10" s="11" t="str">
        <x:v>MAT-RUNTIME-104729</x:v>
      </x:c>
      <x:c r="I10" s="11" t="str">
        <x:v>Run</x:v>
      </x:c>
      <x:c r="J10" s="11" t="str">
        <x:v>Consigliata</x:v>
      </x:c>
      <x:c r="K10" s="11" t="str">
        <x:v>PASS</x:v>
      </x:c>
      <x:c r="L10" s="11" t="str">
        <x:v>log-20260623-175957-MaGaLiteratureBasedUrbanStudy</x:v>
      </x:c>
      <x:c r="M10" s="11" t="str">
        <x:v>LITERATURE_SMOKE_TEST_PASSED</x:v>
      </x:c>
      <x:c r="N10" s="11" t="n">
        <x:v>0</x:v>
      </x:c>
      <x:c r="O10" s="11" t="str">
        <x:v>Misurare variabilità JVM.</x:v>
      </x:c>
      <x:c r="P10" s="11" t="str">
        <x:v>Task 9306; GA 550/550/548; stale 2; runtime medio 0.036719 s; lag 0; violazioni 0.</x:v>
      </x:c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VAR-N-03</x:v>
      </x:c>
      <x:c r="B11" s="11" t="str">
        <x:v>CFG-RUNTIME-REPEAT</x:v>
      </x:c>
      <x:c r="C11" s="11" t="str">
        <x:v>VAR</x:v>
      </x:c>
      <x:c r="D11" s="11" t="str">
        <x:v>nominal</x:v>
      </x:c>
      <x:c r="E11" s="11" t="str">
        <x:v>300 s</x:v>
      </x:c>
      <x:c r="F11" s="11" t="n">
        <x:v>104729</x:v>
      </x:c>
      <x:c r="G11" s="11" t="n">
        <x:v>3</x:v>
      </x:c>
      <x:c r="H11" s="11" t="str">
        <x:v>MAT-RUNTIME-104729</x:v>
      </x:c>
      <x:c r="I11" s="11" t="str">
        <x:v>Run</x:v>
      </x:c>
      <x:c r="J11" s="11" t="str">
        <x:v>Consigliata</x:v>
      </x:c>
      <x:c r="K11" s="11" t="str">
        <x:v>PASS</x:v>
      </x:c>
      <x:c r="L11" s="11" t="str">
        <x:v>log-20260623-180043-MaGaLiteratureBasedUrbanStudy</x:v>
      </x:c>
      <x:c r="M11" s="11" t="str">
        <x:v>LITERATURE_SMOKE_TEST_PASSED</x:v>
      </x:c>
      <x:c r="N11" s="11" t="n">
        <x:v>0</x:v>
      </x:c>
      <x:c r="O11" s="11" t="str">
        <x:v>Misurare variabilità JVM.</x:v>
      </x:c>
      <x:c r="P11" s="11" t="str">
        <x:v>Task 9306; GA 474/474/474; stale 0; runtime medio 0.044145 s; lag 0; violazioni 0.</x:v>
      </x:c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L-E-01</x:v>
      </x:c>
      <x:c r="B12" s="11" t="str">
        <x:v>CFG-L-E</x:v>
      </x:c>
      <x:c r="C12" s="11" t="str">
        <x:v>MAIN</x:v>
      </x:c>
      <x:c r="D12" s="11" t="str">
        <x:v>low_density</x:v>
      </x:c>
      <x:c r="E12" s="11" t="str">
        <x:v>300 s</x:v>
      </x:c>
      <x:c r="F12" s="11" t="n">
        <x:v>104729</x:v>
      </x:c>
      <x:c r="G12" s="11" t="n">
        <x:v>1</x:v>
      </x:c>
      <x:c r="H12" s="11" t="str">
        <x:v>MAT-CFG-L-E-104729</x:v>
      </x:c>
      <x:c r="I12" s="11" t="str">
        <x:v>Materialize+Deploy+Run</x:v>
      </x:c>
      <x:c r="J12" s="11" t="str">
        <x:v>Sì</x:v>
      </x:c>
      <x:c r="K12" s="137" t="str">
        <x:v>PASS</x:v>
      </x:c>
      <x:c r="L12" s="11" t="str">
        <x:v>log-20260623-001953-MaGaLiteratureBasedUrbanStudy</x:v>
      </x:c>
      <x:c r="M12" s="11" t="str">
        <x:v>LITERATURE_SMOKE_TEST_PASSED</x:v>
      </x:c>
      <x:c r="N12" s="138" t="n">
        <x:v>0</x:v>
      </x:c>
      <x:c r="O12" s="11" t="str">
        <x:v>PASS; task 5667; pending 17; GA 720/720/717; stale 3 (0.416667%); runtime medio 0.028437 s; P95 0.062659 s; lag 0 s; violazioni 0. Run recuperata dopo errore del wrapper; simulazione non ripetuta.</x:v>
      </x:c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L-E-02</x:v>
      </x:c>
      <x:c r="B13" s="11" t="str">
        <x:v>CFG-L-E</x:v>
      </x:c>
      <x:c r="C13" s="11" t="str">
        <x:v>MAIN</x:v>
      </x:c>
      <x:c r="D13" s="11" t="str">
        <x:v>low_density</x:v>
      </x:c>
      <x:c r="E13" s="11" t="str">
        <x:v>300 s</x:v>
      </x:c>
      <x:c r="F13" s="11" t="n">
        <x:v>130363</x:v>
      </x:c>
      <x:c r="G13" s="11" t="n">
        <x:v>2</x:v>
      </x:c>
      <x:c r="H13" s="11" t="str">
        <x:v>MAT-CFG-L-E-130363</x:v>
      </x:c>
      <x:c r="I13" s="11" t="str">
        <x:v>Materialize+Deploy+Run</x:v>
      </x:c>
      <x:c r="J13" s="11" t="str">
        <x:v>Sì</x:v>
      </x:c>
      <x:c r="K13" s="137" t="str">
        <x:v>PASS</x:v>
      </x:c>
      <x:c r="L13" s="11" t="str">
        <x:v>log-20260623-002653-MaGaLiteratureBasedUrbanStudy</x:v>
      </x:c>
      <x:c r="M13" s="11" t="str">
        <x:v>LITERATURE_SMOKE_TEST_PASSED</x:v>
      </x:c>
      <x:c r="N13" s="138" t="n">
        <x:v>0</x:v>
      </x:c>
      <x:c r="O13" s="11" t="str">
        <x:v>PASS; task 5344; pending 24; GA 733/733/730; stale 3 (0.409277%); runtime medio 0.027099 s; P95 0.063245 s; lag 0 s; violazioni 0.</x:v>
      </x:c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L-E-03</x:v>
      </x:c>
      <x:c r="B14" s="11" t="str">
        <x:v>CFG-L-E</x:v>
      </x:c>
      <x:c r="C14" s="11" t="str">
        <x:v>MAIN</x:v>
      </x:c>
      <x:c r="D14" s="11" t="str">
        <x:v>low_density</x:v>
      </x:c>
      <x:c r="E14" s="11" t="str">
        <x:v>300 s</x:v>
      </x:c>
      <x:c r="F14" s="11" t="n">
        <x:v>155921</x:v>
      </x:c>
      <x:c r="G14" s="11" t="n">
        <x:v>3</x:v>
      </x:c>
      <x:c r="H14" s="11" t="str">
        <x:v>MAT-CFG-L-E-155921</x:v>
      </x:c>
      <x:c r="I14" s="11" t="str">
        <x:v>Materialize+Deploy+Run</x:v>
      </x:c>
      <x:c r="J14" s="11" t="str">
        <x:v>Sì</x:v>
      </x:c>
      <x:c r="K14" s="137" t="str">
        <x:v>PASS</x:v>
      </x:c>
      <x:c r="L14" s="11" t="str">
        <x:v>log-20260623-002754-MaGaLiteratureBasedUrbanStudy</x:v>
      </x:c>
      <x:c r="M14" s="11" t="str">
        <x:v>LITERATURE_SMOKE_TEST_PASSED</x:v>
      </x:c>
      <x:c r="N14" s="138" t="n">
        <x:v>0</x:v>
      </x:c>
      <x:c r="O14" s="11" t="str">
        <x:v>PASS; task 5483; pending 33; GA 742/742/740; stale 2 (0.269542%); runtime medio 0.027787 s; P95 0.059313 s; lag 0 s; violazioni 0.</x:v>
      </x:c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L-E-04</x:v>
      </x:c>
      <x:c r="B15" s="11" t="str">
        <x:v>CFG-L-E</x:v>
      </x:c>
      <x:c r="C15" s="11" t="str">
        <x:v>MAIN</x:v>
      </x:c>
      <x:c r="D15" s="11" t="str">
        <x:v>low_density</x:v>
      </x:c>
      <x:c r="E15" s="11" t="str">
        <x:v>300 s</x:v>
      </x:c>
      <x:c r="F15" s="11" t="n">
        <x:v>181081</x:v>
      </x:c>
      <x:c r="G15" s="11" t="n">
        <x:v>4</x:v>
      </x:c>
      <x:c r="H15" s="11" t="str">
        <x:v>MAT-CFG-L-E-181081</x:v>
      </x:c>
      <x:c r="I15" s="11" t="str">
        <x:v>Materialize+Deploy+Run</x:v>
      </x:c>
      <x:c r="J15" s="11" t="str">
        <x:v>Sì</x:v>
      </x:c>
      <x:c r="K15" s="137" t="str">
        <x:v>PASS</x:v>
      </x:c>
      <x:c r="L15" s="11" t="str">
        <x:v>log-20260623-002856-MaGaLiteratureBasedUrbanStudy</x:v>
      </x:c>
      <x:c r="M15" s="11" t="str">
        <x:v>LITERATURE_SMOKE_TEST_PASSED</x:v>
      </x:c>
      <x:c r="N15" s="138" t="n">
        <x:v>0</x:v>
      </x:c>
      <x:c r="O15" s="11" t="str">
        <x:v>PASS; task 5639; pending 25; GA 742/742/742; stale 0 (0.000000%); runtime medio 0.026768 s; P95 0.056210 s; lag 0 s; violazioni 0.</x:v>
      </x:c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L-E-05</x:v>
      </x:c>
      <x:c r="B16" s="11" t="str">
        <x:v>CFG-L-E</x:v>
      </x:c>
      <x:c r="C16" s="11" t="str">
        <x:v>MAIN</x:v>
      </x:c>
      <x:c r="D16" s="11" t="str">
        <x:v>low_density</x:v>
      </x:c>
      <x:c r="E16" s="11" t="str">
        <x:v>300 s</x:v>
      </x:c>
      <x:c r="F16" s="11" t="n">
        <x:v>207547</x:v>
      </x:c>
      <x:c r="G16" s="11" t="n">
        <x:v>5</x:v>
      </x:c>
      <x:c r="H16" s="11" t="str">
        <x:v>MAT-CFG-L-E-207547</x:v>
      </x:c>
      <x:c r="I16" s="11" t="str">
        <x:v>Materialize+Deploy+Run</x:v>
      </x:c>
      <x:c r="J16" s="11" t="str">
        <x:v>Sì</x:v>
      </x:c>
      <x:c r="K16" s="137" t="str">
        <x:v>PASS</x:v>
      </x:c>
      <x:c r="L16" s="11" t="str">
        <x:v>log-20260623-002958-MaGaLiteratureBasedUrbanStudy</x:v>
      </x:c>
      <x:c r="M16" s="11" t="str">
        <x:v>LITERATURE_SMOKE_TEST_PASSED</x:v>
      </x:c>
      <x:c r="N16" s="138" t="n">
        <x:v>0</x:v>
      </x:c>
      <x:c r="O16" s="11" t="str">
        <x:v>PASS; task 5365; pending 27; GA 838/838/838; stale 0 (0.000000%); runtime medio 0.024082 s; P95 0.056536 s; lag 0 s; violazioni 0.</x:v>
      </x:c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 t="str">
        <x:v>L-I-01</x:v>
      </x:c>
      <x:c r="B17" s="11" t="str">
        <x:v>CFG-L-I</x:v>
      </x:c>
      <x:c r="C17" s="11" t="str">
        <x:v>MAIN</x:v>
      </x:c>
      <x:c r="D17" s="11" t="str">
        <x:v>low_density</x:v>
      </x:c>
      <x:c r="E17" s="11" t="str">
        <x:v>300 s</x:v>
      </x:c>
      <x:c r="F17" s="11" t="n">
        <x:v>104729</x:v>
      </x:c>
      <x:c r="G17" s="11" t="n">
        <x:v>1</x:v>
      </x:c>
      <x:c r="H17" s="11" t="str">
        <x:v>MAT-CFG-L-I-104729</x:v>
      </x:c>
      <x:c r="I17" s="11" t="str">
        <x:v>Materialize+Deploy+Run</x:v>
      </x:c>
      <x:c r="J17" s="11" t="str">
        <x:v>Sì</x:v>
      </x:c>
      <x:c r="K17" s="11" t="str">
        <x:v>PASS</x:v>
      </x:c>
      <x:c r="L17" s="11" t="str">
        <x:v>log-20260623-010148-MaGaLiteratureBasedUrbanStudy</x:v>
      </x:c>
      <x:c r="M17" s="11" t="str">
        <x:v>LITERATURE_SMOKE_TEST_PASSED</x:v>
      </x:c>
      <x:c r="N17" s="11" t="n">
        <x:v>0</x:v>
      </x:c>
      <x:c r="O17" s="11" t="str">
        <x:v>PASS; task 5667; pending 23; GA 691/691/689; stale 2 (0.289436%); runtime medio 0.032326 s; P95 0.064246 s; lag 0 s; violazioni 0.</x:v>
      </x:c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 t="str">
        <x:v>L-I-02</x:v>
      </x:c>
      <x:c r="B18" s="11" t="str">
        <x:v>CFG-L-I</x:v>
      </x:c>
      <x:c r="C18" s="11" t="str">
        <x:v>MAIN</x:v>
      </x:c>
      <x:c r="D18" s="11" t="str">
        <x:v>low_density</x:v>
      </x:c>
      <x:c r="E18" s="11" t="str">
        <x:v>300 s</x:v>
      </x:c>
      <x:c r="F18" s="11" t="n">
        <x:v>130363</x:v>
      </x:c>
      <x:c r="G18" s="11" t="n">
        <x:v>2</x:v>
      </x:c>
      <x:c r="H18" s="11" t="str">
        <x:v>MAT-CFG-L-I-130363</x:v>
      </x:c>
      <x:c r="I18" s="11" t="str">
        <x:v>Materialize+Deploy+Run</x:v>
      </x:c>
      <x:c r="J18" s="11" t="str">
        <x:v>Sì</x:v>
      </x:c>
      <x:c r="K18" s="11" t="str">
        <x:v>PASS</x:v>
      </x:c>
      <x:c r="L18" s="11" t="str">
        <x:v>log-20260623-010249-MaGaLiteratureBasedUrbanStudy</x:v>
      </x:c>
      <x:c r="M18" s="11" t="str">
        <x:v>LITERATURE_SMOKE_TEST_PASSED</x:v>
      </x:c>
      <x:c r="N18" s="11" t="n">
        <x:v>0</x:v>
      </x:c>
      <x:c r="O18" s="11" t="str">
        <x:v>PASS; task 5344; pending 32; GA 723/723/722; stale 1 (0.138313%); runtime medio 0.028166 s; P95 0.061440 s; lag 0 s; violazioni 0.</x:v>
      </x:c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11" t="str">
        <x:v>L-I-03</x:v>
      </x:c>
      <x:c r="B19" s="11" t="str">
        <x:v>CFG-L-I</x:v>
      </x:c>
      <x:c r="C19" s="11" t="str">
        <x:v>MAIN</x:v>
      </x:c>
      <x:c r="D19" s="11" t="str">
        <x:v>low_density</x:v>
      </x:c>
      <x:c r="E19" s="11" t="str">
        <x:v>300 s</x:v>
      </x:c>
      <x:c r="F19" s="11" t="n">
        <x:v>155921</x:v>
      </x:c>
      <x:c r="G19" s="11" t="n">
        <x:v>3</x:v>
      </x:c>
      <x:c r="H19" s="11" t="str">
        <x:v>MAT-CFG-L-I-155921</x:v>
      </x:c>
      <x:c r="I19" s="11" t="str">
        <x:v>Materialize+Deploy+Run</x:v>
      </x:c>
      <x:c r="J19" s="11" t="str">
        <x:v>Sì</x:v>
      </x:c>
      <x:c r="K19" s="11" t="str">
        <x:v>PASS</x:v>
      </x:c>
      <x:c r="L19" s="11" t="str">
        <x:v>log-20260623-010350-MaGaLiteratureBasedUrbanStudy</x:v>
      </x:c>
      <x:c r="M19" s="11" t="str">
        <x:v>LITERATURE_SMOKE_TEST_PASSED</x:v>
      </x:c>
      <x:c r="N19" s="11" t="n">
        <x:v>0</x:v>
      </x:c>
      <x:c r="O19" s="11" t="str">
        <x:v>PASS; task 5483; pending 41; GA 718/718/718; stale 0 (0.000000%); runtime medio 0.028172 s; P95 0.058179 s; lag 0 s; violazioni 0.</x:v>
      </x:c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 t="str">
        <x:v>L-I-04</x:v>
      </x:c>
      <x:c r="B20" s="11" t="str">
        <x:v>CFG-L-I</x:v>
      </x:c>
      <x:c r="C20" s="11" t="str">
        <x:v>MAIN</x:v>
      </x:c>
      <x:c r="D20" s="11" t="str">
        <x:v>low_density</x:v>
      </x:c>
      <x:c r="E20" s="11" t="str">
        <x:v>300 s</x:v>
      </x:c>
      <x:c r="F20" s="11" t="n">
        <x:v>181081</x:v>
      </x:c>
      <x:c r="G20" s="11" t="n">
        <x:v>4</x:v>
      </x:c>
      <x:c r="H20" s="11" t="str">
        <x:v>MAT-CFG-L-I-181081</x:v>
      </x:c>
      <x:c r="I20" s="11" t="str">
        <x:v>Materialize+Deploy+Run</x:v>
      </x:c>
      <x:c r="J20" s="11" t="str">
        <x:v>Sì</x:v>
      </x:c>
      <x:c r="K20" s="11" t="str">
        <x:v>PASS</x:v>
      </x:c>
      <x:c r="L20" s="11" t="str">
        <x:v>log-20260623-010452-MaGaLiteratureBasedUrbanStudy</x:v>
      </x:c>
      <x:c r="M20" s="11" t="str">
        <x:v>LITERATURE_SMOKE_TEST_PASSED</x:v>
      </x:c>
      <x:c r="N20" s="11" t="n">
        <x:v>0</x:v>
      </x:c>
      <x:c r="O20" s="11" t="str">
        <x:v>PASS; task 5639; pending 35; GA 687/687/686; stale 1 (0.145560%); runtime medio 0.030884 s; P95 0.058127 s; lag 0 s; violazioni 0.</x:v>
      </x:c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L-I-05</x:v>
      </x:c>
      <x:c r="B21" s="11" t="str">
        <x:v>CFG-L-I</x:v>
      </x:c>
      <x:c r="C21" s="11" t="str">
        <x:v>MAIN</x:v>
      </x:c>
      <x:c r="D21" s="11" t="str">
        <x:v>low_density</x:v>
      </x:c>
      <x:c r="E21" s="11" t="str">
        <x:v>300 s</x:v>
      </x:c>
      <x:c r="F21" s="11" t="n">
        <x:v>207547</x:v>
      </x:c>
      <x:c r="G21" s="11" t="n">
        <x:v>5</x:v>
      </x:c>
      <x:c r="H21" s="11" t="str">
        <x:v>MAT-CFG-L-I-207547</x:v>
      </x:c>
      <x:c r="I21" s="11" t="str">
        <x:v>Materialize+Deploy+Run</x:v>
      </x:c>
      <x:c r="J21" s="11" t="str">
        <x:v>Sì</x:v>
      </x:c>
      <x:c r="K21" s="11" t="str">
        <x:v>PASS</x:v>
      </x:c>
      <x:c r="L21" s="11" t="str">
        <x:v>log-20260623-010554-MaGaLiteratureBasedUrbanStudy</x:v>
      </x:c>
      <x:c r="M21" s="11" t="str">
        <x:v>LITERATURE_SMOKE_TEST_PASSED</x:v>
      </x:c>
      <x:c r="N21" s="11" t="n">
        <x:v>0</x:v>
      </x:c>
      <x:c r="O21" s="11" t="str">
        <x:v>PASS; task 5365; pending 31; GA 728/728/726; stale 2 (0.274725%); runtime medio 0.028692 s; P95 0.063013 s; lag 0 s; violazioni 0.</x:v>
      </x:c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L-S-01</x:v>
      </x:c>
      <x:c r="B22" s="11" t="str">
        <x:v>CFG-L-S</x:v>
      </x:c>
      <x:c r="C22" s="11" t="str">
        <x:v>MAIN</x:v>
      </x:c>
      <x:c r="D22" s="11" t="str">
        <x:v>low_density</x:v>
      </x:c>
      <x:c r="E22" s="11" t="str">
        <x:v>300 s</x:v>
      </x:c>
      <x:c r="F22" s="11" t="n">
        <x:v>104729</x:v>
      </x:c>
      <x:c r="G22" s="11" t="n">
        <x:v>1</x:v>
      </x:c>
      <x:c r="H22" s="11" t="str">
        <x:v>MAT-CFG-L-S-104729</x:v>
      </x:c>
      <x:c r="I22" s="11" t="str">
        <x:v>Materialize+Deploy+Run</x:v>
      </x:c>
      <x:c r="J22" s="11" t="str">
        <x:v>Sì</x:v>
      </x:c>
      <x:c r="K22" s="11" t="str">
        <x:v>PASS</x:v>
      </x:c>
      <x:c r="L22" s="11" t="str">
        <x:v>log-20260623-010936-MaGaLiteratureBasedUrbanStudy</x:v>
      </x:c>
      <x:c r="M22" s="11" t="str">
        <x:v>LITERATURE_SMOKE_TEST_PASSED</x:v>
      </x:c>
      <x:c r="N22" s="11" t="n">
        <x:v>0</x:v>
      </x:c>
      <x:c r="O22" s="11" t="str">
        <x:v>PASS; task 5667; pending 47; GA 581/581/580; stale 1 (0.172117%); runtime medio 0.045632 s; P95 0.090620 s; lag 0 s; violazioni 0.</x:v>
      </x:c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L-S-02</x:v>
      </x:c>
      <x:c r="B23" s="11" t="str">
        <x:v>CFG-L-S</x:v>
      </x:c>
      <x:c r="C23" s="11" t="str">
        <x:v>MAIN</x:v>
      </x:c>
      <x:c r="D23" s="11" t="str">
        <x:v>low_density</x:v>
      </x:c>
      <x:c r="E23" s="11" t="str">
        <x:v>300 s</x:v>
      </x:c>
      <x:c r="F23" s="11" t="n">
        <x:v>130363</x:v>
      </x:c>
      <x:c r="G23" s="11" t="n">
        <x:v>2</x:v>
      </x:c>
      <x:c r="H23" s="11" t="str">
        <x:v>MAT-CFG-L-S-130363</x:v>
      </x:c>
      <x:c r="I23" s="11" t="str">
        <x:v>Materialize+Deploy+Run</x:v>
      </x:c>
      <x:c r="J23" s="11" t="str">
        <x:v>Sì</x:v>
      </x:c>
      <x:c r="K23" s="11" t="str">
        <x:v>PASS</x:v>
      </x:c>
      <x:c r="L23" s="11" t="str">
        <x:v>log-20260623-011038-MaGaLiteratureBasedUrbanStudy</x:v>
      </x:c>
      <x:c r="M23" s="11" t="str">
        <x:v>LITERATURE_SMOKE_TEST_PASSED</x:v>
      </x:c>
      <x:c r="N23" s="11" t="n">
        <x:v>0</x:v>
      </x:c>
      <x:c r="O23" s="11" t="str">
        <x:v>PASS; task 5344; pending 51; GA 620/620/620; stale 0 (0.000000%); runtime medio 0.039122 s; P95 0.081537 s; lag 0 s; violazioni 0.</x:v>
      </x:c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L-S-03</x:v>
      </x:c>
      <x:c r="B24" s="11" t="str">
        <x:v>CFG-L-S</x:v>
      </x:c>
      <x:c r="C24" s="11" t="str">
        <x:v>MAIN</x:v>
      </x:c>
      <x:c r="D24" s="11" t="str">
        <x:v>low_density</x:v>
      </x:c>
      <x:c r="E24" s="11" t="str">
        <x:v>300 s</x:v>
      </x:c>
      <x:c r="F24" s="11" t="n">
        <x:v>155921</x:v>
      </x:c>
      <x:c r="G24" s="11" t="n">
        <x:v>3</x:v>
      </x:c>
      <x:c r="H24" s="11" t="str">
        <x:v>MAT-CFG-L-S-155921</x:v>
      </x:c>
      <x:c r="I24" s="11" t="str">
        <x:v>Materialize+Deploy+Run</x:v>
      </x:c>
      <x:c r="J24" s="11" t="str">
        <x:v>Sì</x:v>
      </x:c>
      <x:c r="K24" s="11" t="str">
        <x:v>PASS</x:v>
      </x:c>
      <x:c r="L24" s="11" t="str">
        <x:v>log-20260623-011139-MaGaLiteratureBasedUrbanStudy</x:v>
      </x:c>
      <x:c r="M24" s="11" t="str">
        <x:v>LITERATURE_SMOKE_TEST_PASSED</x:v>
      </x:c>
      <x:c r="N24" s="11" t="n">
        <x:v>0</x:v>
      </x:c>
      <x:c r="O24" s="11" t="str">
        <x:v>PASS; task 5483; pending 59; GA 602/602/602; stale 0 (0.000000%); runtime medio 0.039331 s; P95 0.075413 s; lag 0 s; violazioni 0.</x:v>
      </x:c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L-S-04</x:v>
      </x:c>
      <x:c r="B25" s="11" t="str">
        <x:v>CFG-L-S</x:v>
      </x:c>
      <x:c r="C25" s="11" t="str">
        <x:v>MAIN</x:v>
      </x:c>
      <x:c r="D25" s="11" t="str">
        <x:v>low_density</x:v>
      </x:c>
      <x:c r="E25" s="11" t="str">
        <x:v>300 s</x:v>
      </x:c>
      <x:c r="F25" s="11" t="n">
        <x:v>181081</x:v>
      </x:c>
      <x:c r="G25" s="11" t="n">
        <x:v>4</x:v>
      </x:c>
      <x:c r="H25" s="11" t="str">
        <x:v>MAT-CFG-L-S-181081</x:v>
      </x:c>
      <x:c r="I25" s="11" t="str">
        <x:v>Materialize+Deploy+Run</x:v>
      </x:c>
      <x:c r="J25" s="11" t="str">
        <x:v>Sì</x:v>
      </x:c>
      <x:c r="K25" s="11" t="str">
        <x:v>PASS</x:v>
      </x:c>
      <x:c r="L25" s="11" t="str">
        <x:v>log-20260623-011241-MaGaLiteratureBasedUrbanStudy</x:v>
      </x:c>
      <x:c r="M25" s="11" t="str">
        <x:v>LITERATURE_SMOKE_TEST_PASSED</x:v>
      </x:c>
      <x:c r="N25" s="11" t="n">
        <x:v>0</x:v>
      </x:c>
      <x:c r="O25" s="11" t="str">
        <x:v>PASS; task 5639; pending 51; GA 604/604/604; stale 0 (0.000000%); runtime medio 0.041334 s; P95 0.077236 s; lag 0 s; violazioni 0.</x:v>
      </x:c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L-S-05</x:v>
      </x:c>
      <x:c r="B26" s="11" t="str">
        <x:v>CFG-L-S</x:v>
      </x:c>
      <x:c r="C26" s="11" t="str">
        <x:v>MAIN</x:v>
      </x:c>
      <x:c r="D26" s="11" t="str">
        <x:v>low_density</x:v>
      </x:c>
      <x:c r="E26" s="11" t="str">
        <x:v>300 s</x:v>
      </x:c>
      <x:c r="F26" s="11" t="n">
        <x:v>207547</x:v>
      </x:c>
      <x:c r="G26" s="11" t="n">
        <x:v>5</x:v>
      </x:c>
      <x:c r="H26" s="11" t="str">
        <x:v>MAT-CFG-L-S-207547</x:v>
      </x:c>
      <x:c r="I26" s="11" t="str">
        <x:v>Materialize+Deploy+Run</x:v>
      </x:c>
      <x:c r="J26" s="11" t="str">
        <x:v>Sì</x:v>
      </x:c>
      <x:c r="K26" s="11" t="str">
        <x:v>PASS</x:v>
      </x:c>
      <x:c r="L26" s="11" t="str">
        <x:v>log-20260623-011342-MaGaLiteratureBasedUrbanStudy</x:v>
      </x:c>
      <x:c r="M26" s="11" t="str">
        <x:v>LITERATURE_SMOKE_TEST_PASSED</x:v>
      </x:c>
      <x:c r="N26" s="11" t="n">
        <x:v>0</x:v>
      </x:c>
      <x:c r="O26" s="11" t="str">
        <x:v>PASS; task 5365; pending 54; GA 623/623/623; stale 0 (0.000000%); runtime medio 0.038520 s; P95 0.079905 s; lag 0 s; violazioni 0.</x:v>
      </x:c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N-E-01</x:v>
      </x:c>
      <x:c r="B27" s="11" t="str">
        <x:v>CFG-N-E</x:v>
      </x:c>
      <x:c r="C27" s="11" t="str">
        <x:v>MAIN</x:v>
      </x:c>
      <x:c r="D27" s="11" t="str">
        <x:v>nominal</x:v>
      </x:c>
      <x:c r="E27" s="11" t="str">
        <x:v>300 s</x:v>
      </x:c>
      <x:c r="F27" s="11" t="n">
        <x:v>104729</x:v>
      </x:c>
      <x:c r="G27" s="11" t="n">
        <x:v>1</x:v>
      </x:c>
      <x:c r="H27" s="11" t="str">
        <x:v>MAT-CFG-N-E-104729</x:v>
      </x:c>
      <x:c r="I27" s="11" t="str">
        <x:v>Materialize+Deploy+Run</x:v>
      </x:c>
      <x:c r="J27" s="11" t="str">
        <x:v>Sì</x:v>
      </x:c>
      <x:c r="K27" s="11" t="str">
        <x:v>PASS</x:v>
      </x:c>
      <x:c r="L27" s="11" t="str">
        <x:v>log-20260623-011651-MaGaLiteratureBasedUrbanStudy</x:v>
      </x:c>
      <x:c r="M27" s="11" t="str">
        <x:v>LITERATURE_SMOKE_TEST_PASSED</x:v>
      </x:c>
      <x:c r="N27" s="11" t="n">
        <x:v>0</x:v>
      </x:c>
      <x:c r="O27" s="11" t="str">
        <x:v>PASS; task 9306; pending 56; GA 564/564/561; stale 3 (0.531915%); runtime medio 0.060684 s; P95 0.142774 s; lag 0 s; violazioni 0.</x:v>
      </x:c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N-E-02</x:v>
      </x:c>
      <x:c r="B28" s="11" t="str">
        <x:v>CFG-N-E</x:v>
      </x:c>
      <x:c r="C28" s="11" t="str">
        <x:v>MAIN</x:v>
      </x:c>
      <x:c r="D28" s="11" t="str">
        <x:v>nominal</x:v>
      </x:c>
      <x:c r="E28" s="11" t="str">
        <x:v>300 s</x:v>
      </x:c>
      <x:c r="F28" s="11" t="n">
        <x:v>130363</x:v>
      </x:c>
      <x:c r="G28" s="11" t="n">
        <x:v>2</x:v>
      </x:c>
      <x:c r="H28" s="11" t="str">
        <x:v>MAT-CFG-N-E-130363</x:v>
      </x:c>
      <x:c r="I28" s="11" t="str">
        <x:v>Materialize+Deploy+Run</x:v>
      </x:c>
      <x:c r="J28" s="11" t="str">
        <x:v>Sì</x:v>
      </x:c>
      <x:c r="K28" s="11" t="str">
        <x:v>PASS</x:v>
      </x:c>
      <x:c r="L28" s="11" t="str">
        <x:v>log-20260623-011808-MaGaLiteratureBasedUrbanStudy</x:v>
      </x:c>
      <x:c r="M28" s="11" t="str">
        <x:v>LITERATURE_SMOKE_TEST_PASSED</x:v>
      </x:c>
      <x:c r="N28" s="11" t="n">
        <x:v>0</x:v>
      </x:c>
      <x:c r="O28" s="11" t="str">
        <x:v>PASS; task 9429; pending 43; GA 556/556/555; stale 1 (0.179856%); runtime medio 0.061293 s; P95 0.131178 s; lag 0 s; violazioni 0.</x:v>
      </x:c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N-E-03</x:v>
      </x:c>
      <x:c r="B29" s="11" t="str">
        <x:v>CFG-N-E</x:v>
      </x:c>
      <x:c r="C29" s="11" t="str">
        <x:v>MAIN</x:v>
      </x:c>
      <x:c r="D29" s="11" t="str">
        <x:v>nominal</x:v>
      </x:c>
      <x:c r="E29" s="11" t="str">
        <x:v>300 s</x:v>
      </x:c>
      <x:c r="F29" s="11" t="n">
        <x:v>155921</x:v>
      </x:c>
      <x:c r="G29" s="11" t="n">
        <x:v>3</x:v>
      </x:c>
      <x:c r="H29" s="11" t="str">
        <x:v>MAT-CFG-N-E-155921</x:v>
      </x:c>
      <x:c r="I29" s="11" t="str">
        <x:v>Materialize+Deploy+Run</x:v>
      </x:c>
      <x:c r="J29" s="11" t="str">
        <x:v>Sì</x:v>
      </x:c>
      <x:c r="K29" s="11" t="str">
        <x:v>PASS</x:v>
      </x:c>
      <x:c r="L29" s="11" t="str">
        <x:v>log-20260623-011924-MaGaLiteratureBasedUrbanStudy</x:v>
      </x:c>
      <x:c r="M29" s="11" t="str">
        <x:v>LITERATURE_SMOKE_TEST_PASSED</x:v>
      </x:c>
      <x:c r="N29" s="11" t="n">
        <x:v>0</x:v>
      </x:c>
      <x:c r="O29" s="11" t="str">
        <x:v>PASS; task 9322; pending 56; GA 593/593/592; stale 1 (0.168634%); runtime medio 0.053767 s; P95 0.122946 s; lag 0 s; violazioni 0.</x:v>
      </x:c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N-E-04</x:v>
      </x:c>
      <x:c r="B30" s="11" t="str">
        <x:v>CFG-N-E</x:v>
      </x:c>
      <x:c r="C30" s="11" t="str">
        <x:v>MAIN</x:v>
      </x:c>
      <x:c r="D30" s="11" t="str">
        <x:v>nominal</x:v>
      </x:c>
      <x:c r="E30" s="11" t="str">
        <x:v>300 s</x:v>
      </x:c>
      <x:c r="F30" s="11" t="n">
        <x:v>181081</x:v>
      </x:c>
      <x:c r="G30" s="11" t="n">
        <x:v>4</x:v>
      </x:c>
      <x:c r="H30" s="11" t="str">
        <x:v>MAT-CFG-N-E-181081</x:v>
      </x:c>
      <x:c r="I30" s="11" t="str">
        <x:v>Materialize+Deploy+Run</x:v>
      </x:c>
      <x:c r="J30" s="11" t="str">
        <x:v>Sì</x:v>
      </x:c>
      <x:c r="K30" s="11" t="str">
        <x:v>PASS</x:v>
      </x:c>
      <x:c r="L30" s="11" t="str">
        <x:v>log-20260623-012041-MaGaLiteratureBasedUrbanStudy</x:v>
      </x:c>
      <x:c r="M30" s="11" t="str">
        <x:v>LITERATURE_SMOKE_TEST_PASSED</x:v>
      </x:c>
      <x:c r="N30" s="11" t="n">
        <x:v>0</x:v>
      </x:c>
      <x:c r="O30" s="11" t="str">
        <x:v>PASS; task 9413; pending 57; GA 642/642/642; stale 0 (0.000000%); runtime medio 0.051743 s; P95 0.120134 s; lag 0 s; violazioni 0.</x:v>
      </x:c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 t="str">
        <x:v>N-E-05</x:v>
      </x:c>
      <x:c r="B31" s="11" t="str">
        <x:v>CFG-N-E</x:v>
      </x:c>
      <x:c r="C31" s="11" t="str">
        <x:v>MAIN</x:v>
      </x:c>
      <x:c r="D31" s="11" t="str">
        <x:v>nominal</x:v>
      </x:c>
      <x:c r="E31" s="11" t="str">
        <x:v>300 s</x:v>
      </x:c>
      <x:c r="F31" s="11" t="n">
        <x:v>207547</x:v>
      </x:c>
      <x:c r="G31" s="11" t="n">
        <x:v>5</x:v>
      </x:c>
      <x:c r="H31" s="11" t="str">
        <x:v>MAT-CFG-N-E-207547</x:v>
      </x:c>
      <x:c r="I31" s="11" t="str">
        <x:v>Materialize+Deploy+Run</x:v>
      </x:c>
      <x:c r="J31" s="11" t="str">
        <x:v>Sì</x:v>
      </x:c>
      <x:c r="K31" s="11" t="str">
        <x:v>PASS</x:v>
      </x:c>
      <x:c r="L31" s="11" t="str">
        <x:v>log-20260623-012157-MaGaLiteratureBasedUrbanStudy</x:v>
      </x:c>
      <x:c r="M31" s="11" t="str">
        <x:v>LITERATURE_SMOKE_TEST_PASSED</x:v>
      </x:c>
      <x:c r="N31" s="11" t="n">
        <x:v>0</x:v>
      </x:c>
      <x:c r="O31" s="11" t="str">
        <x:v>PASS; task 9005; pending 44; GA 581/581/579; stale 2 (0.344234%); runtime medio 0.057178 s; P95 0.122062 s; lag 0 s; violazioni 0.</x:v>
      </x:c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 t="str">
        <x:v>N-I-01</x:v>
      </x:c>
      <x:c r="B32" s="11" t="str">
        <x:v>CFG-N-I</x:v>
      </x:c>
      <x:c r="C32" s="11" t="str">
        <x:v>MAIN</x:v>
      </x:c>
      <x:c r="D32" s="11" t="str">
        <x:v>nominal</x:v>
      </x:c>
      <x:c r="E32" s="11" t="str">
        <x:v>300 s</x:v>
      </x:c>
      <x:c r="F32" s="11" t="n">
        <x:v>104729</x:v>
      </x:c>
      <x:c r="G32" s="11" t="n">
        <x:v>1</x:v>
      </x:c>
      <x:c r="H32" s="11" t="str">
        <x:v>MAT-CFG-N-I-104729</x:v>
      </x:c>
      <x:c r="I32" s="11" t="str">
        <x:v>Materialize+Deploy+Run</x:v>
      </x:c>
      <x:c r="J32" s="11" t="str">
        <x:v>Sì</x:v>
      </x:c>
      <x:c r="K32" s="11" t="str">
        <x:v>PASS</x:v>
      </x:c>
      <x:c r="L32" s="11" t="str">
        <x:v>log-20260623-013354-MaGaLiteratureBasedUrbanStudy</x:v>
      </x:c>
      <x:c r="M32" s="11" t="str">
        <x:v>LITERATURE_SMOKE_TEST_PASSED</x:v>
      </x:c>
      <x:c r="N32" s="11" t="n">
        <x:v>0</x:v>
      </x:c>
      <x:c r="O32" s="11" t="str">
        <x:v>PASS; task 9306; pending 65; GA 552/552/548; stale 4 (0.724638%); runtime medio 0.067955 s; P95 0.157013 s; lag 0 s; violazioni 0.</x:v>
      </x:c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 t="str">
        <x:v>N-I-02</x:v>
      </x:c>
      <x:c r="B33" s="11" t="str">
        <x:v>CFG-N-I</x:v>
      </x:c>
      <x:c r="C33" s="11" t="str">
        <x:v>MAIN</x:v>
      </x:c>
      <x:c r="D33" s="11" t="str">
        <x:v>nominal</x:v>
      </x:c>
      <x:c r="E33" s="11" t="str">
        <x:v>300 s</x:v>
      </x:c>
      <x:c r="F33" s="11" t="n">
        <x:v>130363</x:v>
      </x:c>
      <x:c r="G33" s="11" t="n">
        <x:v>2</x:v>
      </x:c>
      <x:c r="H33" s="11" t="str">
        <x:v>MAT-CFG-N-I-130363</x:v>
      </x:c>
      <x:c r="I33" s="11" t="str">
        <x:v>Materialize+Deploy+Run</x:v>
      </x:c>
      <x:c r="J33" s="11" t="str">
        <x:v>Sì</x:v>
      </x:c>
      <x:c r="K33" s="11" t="str">
        <x:v>PASS</x:v>
      </x:c>
      <x:c r="L33" s="11" t="str">
        <x:v>log-20260623-013510-MaGaLiteratureBasedUrbanStudy</x:v>
      </x:c>
      <x:c r="M33" s="11" t="str">
        <x:v>LITERATURE_SMOKE_TEST_PASSED</x:v>
      </x:c>
      <x:c r="N33" s="11" t="n">
        <x:v>0</x:v>
      </x:c>
      <x:c r="O33" s="11" t="str">
        <x:v>PASS; task 9429; pending 52; GA 539/539/536; stale 3 (0.556586%); runtime medio 0.066855 s; P95 0.142569 s; lag 0 s; violazioni 0.</x:v>
      </x:c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 t="str">
        <x:v>N-I-03</x:v>
      </x:c>
      <x:c r="B34" s="11" t="str">
        <x:v>CFG-N-I</x:v>
      </x:c>
      <x:c r="C34" s="11" t="str">
        <x:v>MAIN</x:v>
      </x:c>
      <x:c r="D34" s="11" t="str">
        <x:v>nominal</x:v>
      </x:c>
      <x:c r="E34" s="11" t="str">
        <x:v>300 s</x:v>
      </x:c>
      <x:c r="F34" s="11" t="n">
        <x:v>155921</x:v>
      </x:c>
      <x:c r="G34" s="11" t="n">
        <x:v>3</x:v>
      </x:c>
      <x:c r="H34" s="11" t="str">
        <x:v>MAT-CFG-N-I-155921</x:v>
      </x:c>
      <x:c r="I34" s="11" t="str">
        <x:v>Materialize+Deploy+Run</x:v>
      </x:c>
      <x:c r="J34" s="11" t="str">
        <x:v>Sì</x:v>
      </x:c>
      <x:c r="K34" s="11" t="str">
        <x:v>PASS</x:v>
      </x:c>
      <x:c r="L34" s="11" t="str">
        <x:v>log-20260623-013627-MaGaLiteratureBasedUrbanStudy</x:v>
      </x:c>
      <x:c r="M34" s="11" t="str">
        <x:v>LITERATURE_SMOKE_TEST_PASSED</x:v>
      </x:c>
      <x:c r="N34" s="11" t="n">
        <x:v>0</x:v>
      </x:c>
      <x:c r="O34" s="11" t="str">
        <x:v>PASS; task 9322; pending 64; GA 544/544/542; stale 2 (0.367647%); runtime medio 0.064784 s; P95 0.144178 s; lag 0 s; violazioni 0.</x:v>
      </x:c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 t="str">
        <x:v>N-I-04</x:v>
      </x:c>
      <x:c r="B35" s="11" t="str">
        <x:v>CFG-N-I</x:v>
      </x:c>
      <x:c r="C35" s="11" t="str">
        <x:v>MAIN</x:v>
      </x:c>
      <x:c r="D35" s="11" t="str">
        <x:v>nominal</x:v>
      </x:c>
      <x:c r="E35" s="11" t="str">
        <x:v>300 s</x:v>
      </x:c>
      <x:c r="F35" s="11" t="n">
        <x:v>181081</x:v>
      </x:c>
      <x:c r="G35" s="11" t="n">
        <x:v>4</x:v>
      </x:c>
      <x:c r="H35" s="11" t="str">
        <x:v>MAT-CFG-N-I-181081</x:v>
      </x:c>
      <x:c r="I35" s="11" t="str">
        <x:v>Materialize+Deploy+Run</x:v>
      </x:c>
      <x:c r="J35" s="11" t="str">
        <x:v>Sì</x:v>
      </x:c>
      <x:c r="K35" s="11" t="str">
        <x:v>PASS</x:v>
      </x:c>
      <x:c r="L35" s="11" t="str">
        <x:v>log-20260623-013743-MaGaLiteratureBasedUrbanStudy</x:v>
      </x:c>
      <x:c r="M35" s="11" t="str">
        <x:v>LITERATURE_SMOKE_TEST_PASSED</x:v>
      </x:c>
      <x:c r="N35" s="11" t="n">
        <x:v>0</x:v>
      </x:c>
      <x:c r="O35" s="11" t="str">
        <x:v>PASS; task 9413; pending 69; GA 592/592/592; stale 0 (0.000000%); runtime medio 0.061698 s; P95 0.142087 s; lag 0 s; violazioni 0.</x:v>
      </x:c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 t="str">
        <x:v>N-I-05</x:v>
      </x:c>
      <x:c r="B36" s="11" t="str">
        <x:v>CFG-N-I</x:v>
      </x:c>
      <x:c r="C36" s="11" t="str">
        <x:v>MAIN</x:v>
      </x:c>
      <x:c r="D36" s="11" t="str">
        <x:v>nominal</x:v>
      </x:c>
      <x:c r="E36" s="11" t="str">
        <x:v>300 s</x:v>
      </x:c>
      <x:c r="F36" s="11" t="n">
        <x:v>207547</x:v>
      </x:c>
      <x:c r="G36" s="11" t="n">
        <x:v>5</x:v>
      </x:c>
      <x:c r="H36" s="11" t="str">
        <x:v>MAT-CFG-N-I-207547</x:v>
      </x:c>
      <x:c r="I36" s="11" t="str">
        <x:v>Materialize+Deploy+Run</x:v>
      </x:c>
      <x:c r="J36" s="11" t="str">
        <x:v>Sì</x:v>
      </x:c>
      <x:c r="K36" s="11" t="str">
        <x:v>PASS</x:v>
      </x:c>
      <x:c r="L36" s="11" t="str">
        <x:v>log-20260623-013859-MaGaLiteratureBasedUrbanStudy</x:v>
      </x:c>
      <x:c r="M36" s="11" t="str">
        <x:v>LITERATURE_SMOKE_TEST_PASSED</x:v>
      </x:c>
      <x:c r="N36" s="11" t="n">
        <x:v>0</x:v>
      </x:c>
      <x:c r="O36" s="11" t="str">
        <x:v>PASS; task 9005; pending 55; GA 529/529/527; stale 2 (0.378072%); runtime medio 0.066523 s; P95 0.144414 s; lag 0 s; violazioni 0.</x:v>
      </x:c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 t="str">
        <x:v>N-S-01</x:v>
      </x:c>
      <x:c r="B37" s="11" t="str">
        <x:v>CFG-N-S</x:v>
      </x:c>
      <x:c r="C37" s="11" t="str">
        <x:v>MAIN</x:v>
      </x:c>
      <x:c r="D37" s="11" t="str">
        <x:v>nominal</x:v>
      </x:c>
      <x:c r="E37" s="11" t="str">
        <x:v>300 s</x:v>
      </x:c>
      <x:c r="F37" s="11" t="n">
        <x:v>104729</x:v>
      </x:c>
      <x:c r="G37" s="11" t="n">
        <x:v>1</x:v>
      </x:c>
      <x:c r="H37" s="11" t="str">
        <x:v>MAT-CFG-N-S-104729</x:v>
      </x:c>
      <x:c r="I37" s="11" t="str">
        <x:v>Materialize+Deploy+Run</x:v>
      </x:c>
      <x:c r="J37" s="11" t="str">
        <x:v>Sì</x:v>
      </x:c>
      <x:c r="K37" s="11" t="str">
        <x:v>PASS</x:v>
      </x:c>
      <x:c r="L37" s="11" t="str">
        <x:v>log-20260623-014138-MaGaLiteratureBasedUrbanStudy</x:v>
      </x:c>
      <x:c r="M37" s="11" t="str">
        <x:v>LITERATURE_SMOKE_TEST_PASSED</x:v>
      </x:c>
      <x:c r="N37" s="11" t="n">
        <x:v>0</x:v>
      </x:c>
      <x:c r="O37" s="11" t="str">
        <x:v>PASS; task 9306; pending 101; GA 450/450/399; stale 51 (11.333333%); runtime medio 0.098053 s; P95 0.263864 s; lag 0 s; violazioni 0. Stale elevato osservato sotto carico; run tecnicamente valida.</x:v>
      </x:c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 t="str">
        <x:v>N-S-02</x:v>
      </x:c>
      <x:c r="B38" s="11" t="str">
        <x:v>CFG-N-S</x:v>
      </x:c>
      <x:c r="C38" s="11" t="str">
        <x:v>MAIN</x:v>
      </x:c>
      <x:c r="D38" s="11" t="str">
        <x:v>nominal</x:v>
      </x:c>
      <x:c r="E38" s="11" t="str">
        <x:v>300 s</x:v>
      </x:c>
      <x:c r="F38" s="11" t="n">
        <x:v>130363</x:v>
      </x:c>
      <x:c r="G38" s="11" t="n">
        <x:v>2</x:v>
      </x:c>
      <x:c r="H38" s="11" t="str">
        <x:v>MAT-CFG-N-S-130363</x:v>
      </x:c>
      <x:c r="I38" s="11" t="str">
        <x:v>Materialize+Deploy+Run</x:v>
      </x:c>
      <x:c r="J38" s="11" t="str">
        <x:v>Sì</x:v>
      </x:c>
      <x:c r="K38" s="11" t="str">
        <x:v>PASS</x:v>
      </x:c>
      <x:c r="L38" s="11" t="str">
        <x:v>log-20260623-014310-MaGaLiteratureBasedUrbanStudy</x:v>
      </x:c>
      <x:c r="M38" s="11" t="str">
        <x:v>LITERATURE_SMOKE_TEST_PASSED</x:v>
      </x:c>
      <x:c r="N38" s="11" t="n">
        <x:v>0</x:v>
      </x:c>
      <x:c r="O38" s="11" t="str">
        <x:v>PASS; task 9429; pending 96; GA 432/432/376; stale 56 (12.962963%); runtime medio 0.102481 s; P95 0.270751 s; lag 0 s; violazioni 0. Stale elevato osservato sotto carico; run tecnicamente valida.</x:v>
      </x:c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 t="str">
        <x:v>N-S-03</x:v>
      </x:c>
      <x:c r="B39" s="11" t="str">
        <x:v>CFG-N-S</x:v>
      </x:c>
      <x:c r="C39" s="11" t="str">
        <x:v>MAIN</x:v>
      </x:c>
      <x:c r="D39" s="11" t="str">
        <x:v>nominal</x:v>
      </x:c>
      <x:c r="E39" s="11" t="str">
        <x:v>300 s</x:v>
      </x:c>
      <x:c r="F39" s="11" t="n">
        <x:v>155921</x:v>
      </x:c>
      <x:c r="G39" s="11" t="n">
        <x:v>3</x:v>
      </x:c>
      <x:c r="H39" s="11" t="str">
        <x:v>MAT-CFG-N-S-155921</x:v>
      </x:c>
      <x:c r="I39" s="11" t="str">
        <x:v>Materialize+Deploy+Run</x:v>
      </x:c>
      <x:c r="J39" s="11" t="str">
        <x:v>Sì</x:v>
      </x:c>
      <x:c r="K39" s="11" t="str">
        <x:v>PASS</x:v>
      </x:c>
      <x:c r="L39" s="11" t="str">
        <x:v>log-20260623-014441-MaGaLiteratureBasedUrbanStudy</x:v>
      </x:c>
      <x:c r="M39" s="11" t="str">
        <x:v>LITERATURE_SMOKE_TEST_PASSED</x:v>
      </x:c>
      <x:c r="N39" s="11" t="n">
        <x:v>0</x:v>
      </x:c>
      <x:c r="O39" s="11" t="str">
        <x:v>PASS; task 9322; pending 110; GA 438/438/370; stale 68 (15.525114%); runtime medio 0.106538 s; P95 0.305618 s; lag 0 s; violazioni 0. Stale elevato osservato sotto carico; run tecnicamente valida.</x:v>
      </x:c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 t="str">
        <x:v>N-S-04</x:v>
      </x:c>
      <x:c r="B40" s="11" t="str">
        <x:v>CFG-N-S</x:v>
      </x:c>
      <x:c r="C40" s="11" t="str">
        <x:v>MAIN</x:v>
      </x:c>
      <x:c r="D40" s="11" t="str">
        <x:v>nominal</x:v>
      </x:c>
      <x:c r="E40" s="11" t="str">
        <x:v>300 s</x:v>
      </x:c>
      <x:c r="F40" s="11" t="n">
        <x:v>181081</x:v>
      </x:c>
      <x:c r="G40" s="11" t="n">
        <x:v>4</x:v>
      </x:c>
      <x:c r="H40" s="11" t="str">
        <x:v>MAT-CFG-N-S-181081</x:v>
      </x:c>
      <x:c r="I40" s="11" t="str">
        <x:v>Materialize+Deploy+Run</x:v>
      </x:c>
      <x:c r="J40" s="11" t="str">
        <x:v>Sì</x:v>
      </x:c>
      <x:c r="K40" s="11" t="str">
        <x:v>PASS</x:v>
      </x:c>
      <x:c r="L40" s="11" t="str">
        <x:v>log-20260623-014612-MaGaLiteratureBasedUrbanStudy</x:v>
      </x:c>
      <x:c r="M40" s="11" t="str">
        <x:v>LITERATURE_SMOKE_TEST_PASSED</x:v>
      </x:c>
      <x:c r="N40" s="11" t="n">
        <x:v>0</x:v>
      </x:c>
      <x:c r="O40" s="11" t="str">
        <x:v>PASS; task 9413; pending 114; GA 422/422/378; stale 44 (10.426540%); runtime medio 0.098336 s; P95 0.297527 s; lag 0 s; violazioni 0. Stale elevato osservato sotto carico; run tecnicamente valida.</x:v>
      </x:c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 t="str">
        <x:v>N-S-05</x:v>
      </x:c>
      <x:c r="B41" s="11" t="str">
        <x:v>CFG-N-S</x:v>
      </x:c>
      <x:c r="C41" s="11" t="str">
        <x:v>MAIN</x:v>
      </x:c>
      <x:c r="D41" s="11" t="str">
        <x:v>nominal</x:v>
      </x:c>
      <x:c r="E41" s="11" t="str">
        <x:v>300 s</x:v>
      </x:c>
      <x:c r="F41" s="11" t="n">
        <x:v>207547</x:v>
      </x:c>
      <x:c r="G41" s="11" t="n">
        <x:v>5</x:v>
      </x:c>
      <x:c r="H41" s="11" t="str">
        <x:v>MAT-CFG-N-S-207547</x:v>
      </x:c>
      <x:c r="I41" s="11" t="str">
        <x:v>Materialize+Deploy+Run</x:v>
      </x:c>
      <x:c r="J41" s="11" t="str">
        <x:v>Sì</x:v>
      </x:c>
      <x:c r="K41" s="11" t="str">
        <x:v>PASS</x:v>
      </x:c>
      <x:c r="L41" s="11" t="str">
        <x:v>log-20260623-014728-MaGaLiteratureBasedUrbanStudy</x:v>
      </x:c>
      <x:c r="M41" s="11" t="str">
        <x:v>LITERATURE_SMOKE_TEST_PASSED</x:v>
      </x:c>
      <x:c r="N41" s="11" t="n">
        <x:v>0</x:v>
      </x:c>
      <x:c r="O41" s="11" t="str">
        <x:v>PASS; task 9005; pending 93; GA 435/435/394; stale 41 (9.425287%); runtime medio 0.099668 s; P95 0.263782 s; lag 0 s; violazioni 0.</x:v>
      </x:c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 t="str">
        <x:v>H-E-01</x:v>
      </x:c>
      <x:c r="B42" s="11" t="str">
        <x:v>CFG-H-E</x:v>
      </x:c>
      <x:c r="C42" s="11" t="str">
        <x:v>MAIN</x:v>
      </x:c>
      <x:c r="D42" s="11" t="str">
        <x:v>high_density</x:v>
      </x:c>
      <x:c r="E42" s="11" t="str">
        <x:v>300 s</x:v>
      </x:c>
      <x:c r="F42" s="11" t="n">
        <x:v>104729</x:v>
      </x:c>
      <x:c r="G42" s="11" t="n">
        <x:v>1</x:v>
      </x:c>
      <x:c r="H42" s="11" t="str">
        <x:v>MAT-CFG-H-E-104729</x:v>
      </x:c>
      <x:c r="I42" s="11" t="str">
        <x:v>Materialize+Deploy+Run</x:v>
      </x:c>
      <x:c r="J42" s="11" t="str">
        <x:v>Sì</x:v>
      </x:c>
      <x:c r="K42" s="11" t="str">
        <x:v>PASS</x:v>
      </x:c>
      <x:c r="L42" s="11" t="str">
        <x:v>log-20260623-015048-MaGaLiteratureBasedUrbanStudy</x:v>
      </x:c>
      <x:c r="M42" s="11" t="str">
        <x:v>LITERATURE_SMOKE_TEST_PASSED</x:v>
      </x:c>
      <x:c r="N42" s="11" t="n">
        <x:v>0</x:v>
      </x:c>
      <x:c r="O42" s="11" t="str">
        <x:v>PASS; task 15117; pending 99; GA 512/512/482; stale 30 (5.859375%); runtime medio 0.072082 s; P95 0.209128 s; lag 0 s; violazioni 0.</x:v>
      </x:c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 t="str">
        <x:v>H-E-02</x:v>
      </x:c>
      <x:c r="B43" s="11" t="str">
        <x:v>CFG-H-E</x:v>
      </x:c>
      <x:c r="C43" s="11" t="str">
        <x:v>MAIN</x:v>
      </x:c>
      <x:c r="D43" s="11" t="str">
        <x:v>high_density</x:v>
      </x:c>
      <x:c r="E43" s="11" t="str">
        <x:v>300 s</x:v>
      </x:c>
      <x:c r="F43" s="11" t="n">
        <x:v>130363</x:v>
      </x:c>
      <x:c r="G43" s="11" t="n">
        <x:v>2</x:v>
      </x:c>
      <x:c r="H43" s="11" t="str">
        <x:v>MAT-CFG-H-E-130363</x:v>
      </x:c>
      <x:c r="I43" s="11" t="str">
        <x:v>Materialize+Deploy+Run</x:v>
      </x:c>
      <x:c r="J43" s="11" t="str">
        <x:v>Sì</x:v>
      </x:c>
      <x:c r="K43" s="11" t="str">
        <x:v>PASS</x:v>
      </x:c>
      <x:c r="L43" s="11" t="str">
        <x:v>log-20260623-015149-MaGaLiteratureBasedUrbanStudy</x:v>
      </x:c>
      <x:c r="M43" s="11" t="str">
        <x:v>LITERATURE_SMOKE_TEST_PASSED</x:v>
      </x:c>
      <x:c r="N43" s="11" t="n">
        <x:v>0</x:v>
      </x:c>
      <x:c r="O43" s="11" t="str">
        <x:v>PASS; task 15387; pending 89; GA 430/430/407; stale 23 (5.348837%); runtime medio 0.085657 s; P95 0.209423 s; lag 0 s; violazioni 0.</x:v>
      </x:c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 t="str">
        <x:v>H-E-03</x:v>
      </x:c>
      <x:c r="B44" s="11" t="str">
        <x:v>CFG-H-E</x:v>
      </x:c>
      <x:c r="C44" s="11" t="str">
        <x:v>MAIN</x:v>
      </x:c>
      <x:c r="D44" s="11" t="str">
        <x:v>high_density</x:v>
      </x:c>
      <x:c r="E44" s="11" t="str">
        <x:v>300 s</x:v>
      </x:c>
      <x:c r="F44" s="11" t="n">
        <x:v>155921</x:v>
      </x:c>
      <x:c r="G44" s="11" t="n">
        <x:v>3</x:v>
      </x:c>
      <x:c r="H44" s="11" t="str">
        <x:v>MAT-CFG-H-E-155921</x:v>
      </x:c>
      <x:c r="I44" s="11" t="str">
        <x:v>Materialize+Deploy+Run</x:v>
      </x:c>
      <x:c r="J44" s="11" t="str">
        <x:v>Sì</x:v>
      </x:c>
      <x:c r="K44" s="11" t="str">
        <x:v>PASS</x:v>
      </x:c>
      <x:c r="L44" s="11" t="str">
        <x:v>log-20260623-015250-MaGaLiteratureBasedUrbanStudy</x:v>
      </x:c>
      <x:c r="M44" s="11" t="str">
        <x:v>LITERATURE_SMOKE_TEST_PASSED</x:v>
      </x:c>
      <x:c r="N44" s="11" t="n">
        <x:v>0</x:v>
      </x:c>
      <x:c r="O44" s="11" t="str">
        <x:v>PASS; task 15722; pending 79; GA 522/522/483; stale 39 (7.471264%); runtime medio 0.072350 s; P95 0.222527 s; lag 0 s; violazioni 0.</x:v>
      </x:c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11" t="str">
        <x:v>H-E-04</x:v>
      </x:c>
      <x:c r="B45" s="11" t="str">
        <x:v>CFG-H-E</x:v>
      </x:c>
      <x:c r="C45" s="11" t="str">
        <x:v>MAIN</x:v>
      </x:c>
      <x:c r="D45" s="11" t="str">
        <x:v>high_density</x:v>
      </x:c>
      <x:c r="E45" s="11" t="str">
        <x:v>300 s</x:v>
      </x:c>
      <x:c r="F45" s="11" t="n">
        <x:v>181081</x:v>
      </x:c>
      <x:c r="G45" s="11" t="n">
        <x:v>4</x:v>
      </x:c>
      <x:c r="H45" s="11" t="str">
        <x:v>MAT-CFG-H-E-181081</x:v>
      </x:c>
      <x:c r="I45" s="11" t="str">
        <x:v>Materialize+Deploy+Run</x:v>
      </x:c>
      <x:c r="J45" s="11" t="str">
        <x:v>Sì</x:v>
      </x:c>
      <x:c r="K45" s="11" t="str">
        <x:v>PASS</x:v>
      </x:c>
      <x:c r="L45" s="11" t="str">
        <x:v>log-20260623-015350-MaGaLiteratureBasedUrbanStudy</x:v>
      </x:c>
      <x:c r="M45" s="11" t="str">
        <x:v>LITERATURE_SMOKE_TEST_PASSED</x:v>
      </x:c>
      <x:c r="N45" s="11" t="n">
        <x:v>0</x:v>
      </x:c>
      <x:c r="O45" s="11" t="str">
        <x:v>PASS; task 15011; pending 86; GA 441/441/410; stale 31 (7.029478%); runtime medio 0.080525 s; P95 0.220751 s; lag 0 s; violazioni 0.</x:v>
      </x:c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11" t="str">
        <x:v>H-E-05</x:v>
      </x:c>
      <x:c r="B46" s="11" t="str">
        <x:v>CFG-H-E</x:v>
      </x:c>
      <x:c r="C46" s="11" t="str">
        <x:v>MAIN</x:v>
      </x:c>
      <x:c r="D46" s="11" t="str">
        <x:v>high_density</x:v>
      </x:c>
      <x:c r="E46" s="11" t="str">
        <x:v>300 s</x:v>
      </x:c>
      <x:c r="F46" s="11" t="n">
        <x:v>207547</x:v>
      </x:c>
      <x:c r="G46" s="11" t="n">
        <x:v>5</x:v>
      </x:c>
      <x:c r="H46" s="11" t="str">
        <x:v>MAT-CFG-H-E-207547</x:v>
      </x:c>
      <x:c r="I46" s="11" t="str">
        <x:v>Materialize+Deploy+Run</x:v>
      </x:c>
      <x:c r="J46" s="11" t="str">
        <x:v>Sì</x:v>
      </x:c>
      <x:c r="K46" s="11" t="str">
        <x:v>PASS</x:v>
      </x:c>
      <x:c r="L46" s="11" t="str">
        <x:v>log-20260623-015451-MaGaLiteratureBasedUrbanStudy</x:v>
      </x:c>
      <x:c r="M46" s="11" t="str">
        <x:v>LITERATURE_SMOKE_TEST_PASSED</x:v>
      </x:c>
      <x:c r="N46" s="11" t="n">
        <x:v>0</x:v>
      </x:c>
      <x:c r="O46" s="11" t="str">
        <x:v>PASS; task 15273; pending 82; GA 513/513/484; stale 29 (5.653021%); runtime medio 0.070807 s; P95 0.202991 s; lag 0 s; violazioni 0.</x:v>
      </x:c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 t="str">
        <x:v>H-I-01</x:v>
      </x:c>
      <x:c r="B47" s="11" t="str">
        <x:v>CFG-H-I</x:v>
      </x:c>
      <x:c r="C47" s="11" t="str">
        <x:v>MAIN</x:v>
      </x:c>
      <x:c r="D47" s="11" t="str">
        <x:v>high_density</x:v>
      </x:c>
      <x:c r="E47" s="11" t="str">
        <x:v>300 s</x:v>
      </x:c>
      <x:c r="F47" s="11" t="n">
        <x:v>104729</x:v>
      </x:c>
      <x:c r="G47" s="11" t="n">
        <x:v>1</x:v>
      </x:c>
      <x:c r="H47" s="11" t="str">
        <x:v>MAT-CFG-H-I-104729</x:v>
      </x:c>
      <x:c r="I47" s="11" t="str">
        <x:v>Materialize+Deploy+Run</x:v>
      </x:c>
      <x:c r="J47" s="11" t="str">
        <x:v>Sì</x:v>
      </x:c>
      <x:c r="K47" s="11" t="str">
        <x:v>PASS</x:v>
      </x:c>
      <x:c r="L47" s="11" t="str">
        <x:v>log-20260623-015752-MaGaLiteratureBasedUrbanStudy</x:v>
      </x:c>
      <x:c r="M47" s="11" t="str">
        <x:v>LITERATURE_SMOKE_TEST_PASSED</x:v>
      </x:c>
      <x:c r="N47" s="11" t="n">
        <x:v>0</x:v>
      </x:c>
      <x:c r="O47" s="11" t="str">
        <x:v>PASS; task 15117; pending 126; GA 476/476/435; stale 41 (8.613445%); runtime medio 0.084064 s; P95 0.279828 s; lag 0 s; violazioni 0.</x:v>
      </x:c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 t="str">
        <x:v>H-I-02</x:v>
      </x:c>
      <x:c r="B48" s="11" t="str">
        <x:v>CFG-H-I</x:v>
      </x:c>
      <x:c r="C48" s="11" t="str">
        <x:v>MAIN</x:v>
      </x:c>
      <x:c r="D48" s="11" t="str">
        <x:v>high_density</x:v>
      </x:c>
      <x:c r="E48" s="11" t="str">
        <x:v>300 s</x:v>
      </x:c>
      <x:c r="F48" s="11" t="n">
        <x:v>130363</x:v>
      </x:c>
      <x:c r="G48" s="11" t="n">
        <x:v>2</x:v>
      </x:c>
      <x:c r="H48" s="11" t="str">
        <x:v>MAT-CFG-H-I-130363</x:v>
      </x:c>
      <x:c r="I48" s="11" t="str">
        <x:v>Materialize+Deploy+Run</x:v>
      </x:c>
      <x:c r="J48" s="11" t="str">
        <x:v>Sì</x:v>
      </x:c>
      <x:c r="K48" s="11" t="str">
        <x:v>PASS</x:v>
      </x:c>
      <x:c r="L48" s="11" t="str">
        <x:v>log-20260623-015908-MaGaLiteratureBasedUrbanStudy</x:v>
      </x:c>
      <x:c r="M48" s="11" t="str">
        <x:v>LITERATURE_SMOKE_TEST_PASSED</x:v>
      </x:c>
      <x:c r="N48" s="11" t="n">
        <x:v>0</x:v>
      </x:c>
      <x:c r="O48" s="11" t="str">
        <x:v>PASS; task 15387; pending 108; GA 383/383/328; stale 55 (14.360313%); runtime medio 0.101919 s; P95 0.313455 s; lag 0 s; violazioni 0. Stale elevato osservato sotto carico; run tecnicamente valida.</x:v>
      </x:c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 t="str">
        <x:v>H-I-03</x:v>
      </x:c>
      <x:c r="B49" s="11" t="str">
        <x:v>CFG-H-I</x:v>
      </x:c>
      <x:c r="C49" s="11" t="str">
        <x:v>MAIN</x:v>
      </x:c>
      <x:c r="D49" s="11" t="str">
        <x:v>high_density</x:v>
      </x:c>
      <x:c r="E49" s="11" t="str">
        <x:v>300 s</x:v>
      </x:c>
      <x:c r="F49" s="11" t="n">
        <x:v>155921</x:v>
      </x:c>
      <x:c r="G49" s="11" t="n">
        <x:v>3</x:v>
      </x:c>
      <x:c r="H49" s="11" t="str">
        <x:v>MAT-CFG-H-I-155921</x:v>
      </x:c>
      <x:c r="I49" s="11" t="str">
        <x:v>Materialize+Deploy+Run</x:v>
      </x:c>
      <x:c r="J49" s="11" t="str">
        <x:v>Sì</x:v>
      </x:c>
      <x:c r="K49" s="11" t="str">
        <x:v>PASS</x:v>
      </x:c>
      <x:c r="L49" s="11" t="str">
        <x:v>log-20260623-020008-MaGaLiteratureBasedUrbanStudy</x:v>
      </x:c>
      <x:c r="M49" s="11" t="str">
        <x:v>LITERATURE_SMOKE_TEST_PASSED</x:v>
      </x:c>
      <x:c r="N49" s="11" t="n">
        <x:v>0</x:v>
      </x:c>
      <x:c r="O49" s="11" t="str">
        <x:v>PASS; task 15722; pending 98; GA 421/421/366; stale 55 (13.064133%); runtime medio 0.094561 s; P95 0.328027 s; lag 0 s; violazioni 0. Stale elevato osservato sotto carico; run tecnicamente valida.</x:v>
      </x:c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 t="str">
        <x:v>H-I-04</x:v>
      </x:c>
      <x:c r="B50" s="11" t="str">
        <x:v>CFG-H-I</x:v>
      </x:c>
      <x:c r="C50" s="11" t="str">
        <x:v>MAIN</x:v>
      </x:c>
      <x:c r="D50" s="11" t="str">
        <x:v>high_density</x:v>
      </x:c>
      <x:c r="E50" s="11" t="str">
        <x:v>300 s</x:v>
      </x:c>
      <x:c r="F50" s="11" t="n">
        <x:v>181081</x:v>
      </x:c>
      <x:c r="G50" s="11" t="n">
        <x:v>4</x:v>
      </x:c>
      <x:c r="H50" s="11" t="str">
        <x:v>MAT-CFG-H-I-181081</x:v>
      </x:c>
      <x:c r="I50" s="11" t="str">
        <x:v>Materialize+Deploy+Run</x:v>
      </x:c>
      <x:c r="J50" s="11" t="str">
        <x:v>Sì</x:v>
      </x:c>
      <x:c r="K50" s="11" t="str">
        <x:v>PASS</x:v>
      </x:c>
      <x:c r="L50" s="11" t="str">
        <x:v>log-20260623-020124-MaGaLiteratureBasedUrbanStudy</x:v>
      </x:c>
      <x:c r="M50" s="11" t="str">
        <x:v>LITERATURE_SMOKE_TEST_PASSED</x:v>
      </x:c>
      <x:c r="N50" s="11" t="n">
        <x:v>0</x:v>
      </x:c>
      <x:c r="O50" s="11" t="str">
        <x:v>PASS; task 15011; pending 111; GA 402/402/347; stale 55 (13.681592%); runtime medio 0.101218 s; P95 0.308472 s; lag 0 s; violazioni 0. Stale elevato osservato sotto carico; run tecnicamente valida.</x:v>
      </x:c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 t="str">
        <x:v>H-I-05</x:v>
      </x:c>
      <x:c r="B51" s="11" t="str">
        <x:v>CFG-H-I</x:v>
      </x:c>
      <x:c r="C51" s="11" t="str">
        <x:v>MAIN</x:v>
      </x:c>
      <x:c r="D51" s="11" t="str">
        <x:v>high_density</x:v>
      </x:c>
      <x:c r="E51" s="11" t="str">
        <x:v>300 s</x:v>
      </x:c>
      <x:c r="F51" s="11" t="n">
        <x:v>207547</x:v>
      </x:c>
      <x:c r="G51" s="11" t="n">
        <x:v>5</x:v>
      </x:c>
      <x:c r="H51" s="11" t="str">
        <x:v>MAT-CFG-H-I-207547</x:v>
      </x:c>
      <x:c r="I51" s="11" t="str">
        <x:v>Materialize+Deploy+Run</x:v>
      </x:c>
      <x:c r="J51" s="11" t="str">
        <x:v>Sì</x:v>
      </x:c>
      <x:c r="K51" s="11" t="str">
        <x:v>PASS</x:v>
      </x:c>
      <x:c r="L51" s="11" t="str">
        <x:v>log-20260623-020239-MaGaLiteratureBasedUrbanStudy</x:v>
      </x:c>
      <x:c r="M51" s="11" t="str">
        <x:v>LITERATURE_SMOKE_TEST_PASSED</x:v>
      </x:c>
      <x:c r="N51" s="11" t="n">
        <x:v>0</x:v>
      </x:c>
      <x:c r="O51" s="11" t="str">
        <x:v>PASS; task 15273; pending 102; GA 419/419/358; stale 61 (14.558473%); runtime medio 0.095727 s; P95 0.306072 s; lag 0 s; violazioni 0. Stale elevato osservato sotto carico; run tecnicamente valida.</x:v>
      </x:c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 t="str">
        <x:v>H-S-01</x:v>
      </x:c>
      <x:c r="B52" s="11" t="str">
        <x:v>CFG-H-S</x:v>
      </x:c>
      <x:c r="C52" s="11" t="str">
        <x:v>MAIN</x:v>
      </x:c>
      <x:c r="D52" s="11" t="str">
        <x:v>high_density</x:v>
      </x:c>
      <x:c r="E52" s="11" t="str">
        <x:v>300 s</x:v>
      </x:c>
      <x:c r="F52" s="11" t="n">
        <x:v>104729</x:v>
      </x:c>
      <x:c r="G52" s="11" t="n">
        <x:v>1</x:v>
      </x:c>
      <x:c r="H52" s="11" t="str">
        <x:v>MAT-CFG-H-S-104729</x:v>
      </x:c>
      <x:c r="I52" s="11" t="str">
        <x:v>Materialize+Deploy+Run</x:v>
      </x:c>
      <x:c r="J52" s="11" t="str">
        <x:v>Sì</x:v>
      </x:c>
      <x:c r="K52" s="11" t="str">
        <x:v>PASS</x:v>
      </x:c>
      <x:c r="L52" s="11" t="str">
        <x:v>log-20260623-020452-MaGaLiteratureBasedUrbanStudy</x:v>
      </x:c>
      <x:c r="M52" s="11" t="str">
        <x:v>LITERATURE_SMOKE_TEST_PASSED</x:v>
      </x:c>
      <x:c r="N52" s="11" t="n">
        <x:v>0</x:v>
      </x:c>
      <x:c r="O52" s="11" t="str">
        <x:v>PASS; task 15117; pending 189; GA 336/336/256; stale 80 (23.809524%); runtime medio 0.140007 s; P95 0.490109 s; lag 0 s; violazioni 0. Stale elevato osservato sotto carico; run tecnicamente valida.</x:v>
      </x:c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 t="str">
        <x:v>H-S-02</x:v>
      </x:c>
      <x:c r="B53" s="11" t="str">
        <x:v>CFG-H-S</x:v>
      </x:c>
      <x:c r="C53" s="11" t="str">
        <x:v>MAIN</x:v>
      </x:c>
      <x:c r="D53" s="11" t="str">
        <x:v>high_density</x:v>
      </x:c>
      <x:c r="E53" s="11" t="str">
        <x:v>300 s</x:v>
      </x:c>
      <x:c r="F53" s="11" t="n">
        <x:v>130363</x:v>
      </x:c>
      <x:c r="G53" s="11" t="n">
        <x:v>2</x:v>
      </x:c>
      <x:c r="H53" s="11" t="str">
        <x:v>MAT-CFG-H-S-130363</x:v>
      </x:c>
      <x:c r="I53" s="11" t="str">
        <x:v>Materialize+Deploy+Run</x:v>
      </x:c>
      <x:c r="J53" s="11" t="str">
        <x:v>Sì</x:v>
      </x:c>
      <x:c r="K53" s="11" t="str">
        <x:v>PASS</x:v>
      </x:c>
      <x:c r="L53" s="11" t="str">
        <x:v>log-20260623-020607-MaGaLiteratureBasedUrbanStudy</x:v>
      </x:c>
      <x:c r="M53" s="11" t="str">
        <x:v>LITERATURE_SMOKE_TEST_PASSED</x:v>
      </x:c>
      <x:c r="N53" s="11" t="n">
        <x:v>0</x:v>
      </x:c>
      <x:c r="O53" s="11" t="str">
        <x:v>PASS; task 15387; pending 177; GA 320/320/243; stale 77 (24.062500%); runtime medio 0.144421 s; P95 0.473515 s; lag 0 s; violazioni 0. Stale elevato osservato sotto carico; run tecnicamente valida.</x:v>
      </x:c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 t="str">
        <x:v>H-S-03</x:v>
      </x:c>
      <x:c r="B54" s="11" t="str">
        <x:v>CFG-H-S</x:v>
      </x:c>
      <x:c r="C54" s="11" t="str">
        <x:v>MAIN</x:v>
      </x:c>
      <x:c r="D54" s="11" t="str">
        <x:v>high_density</x:v>
      </x:c>
      <x:c r="E54" s="11" t="str">
        <x:v>300 s</x:v>
      </x:c>
      <x:c r="F54" s="11" t="n">
        <x:v>155921</x:v>
      </x:c>
      <x:c r="G54" s="11" t="n">
        <x:v>3</x:v>
      </x:c>
      <x:c r="H54" s="11" t="str">
        <x:v>MAT-CFG-H-S-155921</x:v>
      </x:c>
      <x:c r="I54" s="11" t="str">
        <x:v>Materialize+Deploy+Run</x:v>
      </x:c>
      <x:c r="J54" s="11" t="str">
        <x:v>Sì</x:v>
      </x:c>
      <x:c r="K54" s="11" t="str">
        <x:v>PASS</x:v>
      </x:c>
      <x:c r="L54" s="11" t="str">
        <x:v>log-20260623-020722-MaGaLiteratureBasedUrbanStudy</x:v>
      </x:c>
      <x:c r="M54" s="11" t="str">
        <x:v>LITERATURE_SMOKE_TEST_PASSED</x:v>
      </x:c>
      <x:c r="N54" s="11" t="n">
        <x:v>0</x:v>
      </x:c>
      <x:c r="O54" s="11" t="str">
        <x:v>PASS; task 15722; pending 168; GA 337/337/263; stale 74 (21.958457%); runtime medio 0.139321 s; P95 0.507576 s; lag 0 s; violazioni 0. Stale elevato osservato sotto carico; run tecnicamente valida.</x:v>
      </x:c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 t="str">
        <x:v>H-S-04</x:v>
      </x:c>
      <x:c r="B55" s="11" t="str">
        <x:v>CFG-H-S</x:v>
      </x:c>
      <x:c r="C55" s="11" t="str">
        <x:v>MAIN</x:v>
      </x:c>
      <x:c r="D55" s="11" t="str">
        <x:v>high_density</x:v>
      </x:c>
      <x:c r="E55" s="11" t="str">
        <x:v>300 s</x:v>
      </x:c>
      <x:c r="F55" s="11" t="n">
        <x:v>181081</x:v>
      </x:c>
      <x:c r="G55" s="11" t="n">
        <x:v>4</x:v>
      </x:c>
      <x:c r="H55" s="11" t="str">
        <x:v>MAT-CFG-H-S-181081</x:v>
      </x:c>
      <x:c r="I55" s="11" t="str">
        <x:v>Materialize+Deploy+Run</x:v>
      </x:c>
      <x:c r="J55" s="11" t="str">
        <x:v>Sì</x:v>
      </x:c>
      <x:c r="K55" s="11" t="str">
        <x:v>PASS</x:v>
      </x:c>
      <x:c r="L55" s="11" t="str">
        <x:v>log-20260623-020838-MaGaLiteratureBasedUrbanStudy</x:v>
      </x:c>
      <x:c r="M55" s="11" t="str">
        <x:v>LITERATURE_SMOKE_TEST_PASSED</x:v>
      </x:c>
      <x:c r="N55" s="11" t="n">
        <x:v>0</x:v>
      </x:c>
      <x:c r="O55" s="11" t="str">
        <x:v>PASS; task 15011; pending 181; GA 342/342/264; stale 78 (22.807018%); runtime medio 0.132658 s; P95 0.439953 s; lag 0 s; violazioni 0. Stale elevato osservato sotto carico; run tecnicamente valida.</x:v>
      </x:c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 t="str">
        <x:v>H-S-05</x:v>
      </x:c>
      <x:c r="B56" s="11" t="str">
        <x:v>CFG-H-S</x:v>
      </x:c>
      <x:c r="C56" s="11" t="str">
        <x:v>MAIN</x:v>
      </x:c>
      <x:c r="D56" s="11" t="str">
        <x:v>high_density</x:v>
      </x:c>
      <x:c r="E56" s="11" t="str">
        <x:v>300 s</x:v>
      </x:c>
      <x:c r="F56" s="11" t="n">
        <x:v>207547</x:v>
      </x:c>
      <x:c r="G56" s="11" t="n">
        <x:v>5</x:v>
      </x:c>
      <x:c r="H56" s="11" t="str">
        <x:v>MAT-CFG-H-S-207547</x:v>
      </x:c>
      <x:c r="I56" s="11" t="str">
        <x:v>Materialize+Deploy+Run</x:v>
      </x:c>
      <x:c r="J56" s="11" t="str">
        <x:v>Sì</x:v>
      </x:c>
      <x:c r="K56" s="11" t="str">
        <x:v>PASS</x:v>
      </x:c>
      <x:c r="L56" s="11" t="str">
        <x:v>log-20260623-020954-MaGaLiteratureBasedUrbanStudy</x:v>
      </x:c>
      <x:c r="M56" s="11" t="str">
        <x:v>LITERATURE_SMOKE_TEST_PASSED</x:v>
      </x:c>
      <x:c r="N56" s="11" t="n">
        <x:v>0</x:v>
      </x:c>
      <x:c r="O56" s="11" t="str">
        <x:v>PASS; task 15273; pending 179; GA 335/335/259; stale 76 (22.686567%); runtime medio 0.134661 s; P95 0.448889 s; lag 0 s; violazioni 0. Stale elevato osservato sotto carico; run tecnicamente valida.</x:v>
      </x:c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 t="str">
        <x:v>N-I-EXT-01</x:v>
      </x:c>
      <x:c r="B57" s="11" t="str">
        <x:v>CFG-N-I-EXT</x:v>
      </x:c>
      <x:c r="C57" s="11" t="str">
        <x:v>DUR</x:v>
      </x:c>
      <x:c r="D57" s="11" t="str">
        <x:v>nominal</x:v>
      </x:c>
      <x:c r="E57" s="11" t="str">
        <x:v>600 s</x:v>
      </x:c>
      <x:c r="F57" s="11" t="n">
        <x:v>104729</x:v>
      </x:c>
      <x:c r="G57" s="11" t="n">
        <x:v>1</x:v>
      </x:c>
      <x:c r="H57" s="11" t="str">
        <x:v>MAT-CFG-N-I-EXT-104729</x:v>
      </x:c>
      <x:c r="I57" s="11" t="str">
        <x:v>Materialize+Deploy+Run</x:v>
      </x:c>
      <x:c r="J57" s="11" t="str">
        <x:v>Sì</x:v>
      </x:c>
      <x:c r="K57" s="11" t="str">
        <x:v>PASS</x:v>
      </x:c>
      <x:c r="L57" s="11" t="str">
        <x:v>log-20260623-180128-MaGaLiteratureBasedUrbanStudy</x:v>
      </x:c>
      <x:c r="M57" s="11" t="str">
        <x:v>LITERATURE_SMOKE_TEST_PASSED</x:v>
      </x:c>
      <x:c r="N57" s="11" t="n">
        <x:v>0</x:v>
      </x:c>
      <x:c r="O57" s="11" t="str">
        <x:v>Stabilità nominale su 600 s.</x:v>
      </x:c>
      <x:c r="P57" s="11" t="str">
        <x:v>600 s PASS; task 19272; pending 21; GA 1281/1281/1279; stale 2 (0.156128%); ultimo apply 600 s.</x:v>
      </x:c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 t="str">
        <x:v>N-I-EXT-02</x:v>
      </x:c>
      <x:c r="B58" s="11" t="str">
        <x:v>CFG-N-I-EXT</x:v>
      </x:c>
      <x:c r="C58" s="11" t="str">
        <x:v>DUR</x:v>
      </x:c>
      <x:c r="D58" s="11" t="str">
        <x:v>nominal</x:v>
      </x:c>
      <x:c r="E58" s="11" t="str">
        <x:v>600 s</x:v>
      </x:c>
      <x:c r="F58" s="11" t="n">
        <x:v>130363</x:v>
      </x:c>
      <x:c r="G58" s="11" t="n">
        <x:v>2</x:v>
      </x:c>
      <x:c r="H58" s="11" t="str">
        <x:v>MAT-CFG-N-I-EXT-130363</x:v>
      </x:c>
      <x:c r="I58" s="11" t="str">
        <x:v>Materialize+Deploy+Run</x:v>
      </x:c>
      <x:c r="J58" s="11" t="str">
        <x:v>Sì</x:v>
      </x:c>
      <x:c r="K58" s="11" t="str">
        <x:v>PASS</x:v>
      </x:c>
      <x:c r="L58" s="11" t="str">
        <x:v>log-20260623-180259-MaGaLiteratureBasedUrbanStudy</x:v>
      </x:c>
      <x:c r="M58" s="11" t="str">
        <x:v>LITERATURE_SMOKE_TEST_PASSED</x:v>
      </x:c>
      <x:c r="N58" s="11" t="n">
        <x:v>0</x:v>
      </x:c>
      <x:c r="O58" s="11" t="str">
        <x:v>Stabilità nominale su 600 s.</x:v>
      </x:c>
      <x:c r="P58" s="11" t="str">
        <x:v>600 s PASS; task 19463; pending 24; GA 1187/1187/1187; stale 0 (0.000000%); ultimo apply 600 s.</x:v>
      </x:c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 t="str">
        <x:v>N-I-EXT-03</x:v>
      </x:c>
      <x:c r="B59" s="11" t="str">
        <x:v>CFG-N-I-EXT</x:v>
      </x:c>
      <x:c r="C59" s="11" t="str">
        <x:v>DUR</x:v>
      </x:c>
      <x:c r="D59" s="11" t="str">
        <x:v>nominal</x:v>
      </x:c>
      <x:c r="E59" s="11" t="str">
        <x:v>600 s</x:v>
      </x:c>
      <x:c r="F59" s="11" t="n">
        <x:v>155921</x:v>
      </x:c>
      <x:c r="G59" s="11" t="n">
        <x:v>3</x:v>
      </x:c>
      <x:c r="H59" s="11" t="str">
        <x:v>MAT-CFG-N-I-EXT-155921</x:v>
      </x:c>
      <x:c r="I59" s="11" t="str">
        <x:v>Materialize+Deploy+Run</x:v>
      </x:c>
      <x:c r="J59" s="11" t="str">
        <x:v>Sì</x:v>
      </x:c>
      <x:c r="K59" s="11" t="str">
        <x:v>PASS</x:v>
      </x:c>
      <x:c r="L59" s="11" t="str">
        <x:v>log-20260623-180430-MaGaLiteratureBasedUrbanStudy</x:v>
      </x:c>
      <x:c r="M59" s="11" t="str">
        <x:v>LITERATURE_SMOKE_TEST_PASSED</x:v>
      </x:c>
      <x:c r="N59" s="11" t="n">
        <x:v>0</x:v>
      </x:c>
      <x:c r="O59" s="11" t="str">
        <x:v>Stabilità nominale su 600 s.</x:v>
      </x:c>
      <x:c r="P59" s="11" t="str">
        <x:v>600 s PASS; task 19250; pending 38; GA 1266/1266/1265; stale 1 (0.078989%); ultimo apply 599.9 s.</x:v>
      </x:c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 t="str">
        <x:v>N-I-EXT-04</x:v>
      </x:c>
      <x:c r="B60" s="11" t="str">
        <x:v>CFG-N-I-EXT</x:v>
      </x:c>
      <x:c r="C60" s="11" t="str">
        <x:v>DUR</x:v>
      </x:c>
      <x:c r="D60" s="11" t="str">
        <x:v>nominal</x:v>
      </x:c>
      <x:c r="E60" s="11" t="str">
        <x:v>600 s</x:v>
      </x:c>
      <x:c r="F60" s="11" t="n">
        <x:v>181081</x:v>
      </x:c>
      <x:c r="G60" s="11" t="n">
        <x:v>4</x:v>
      </x:c>
      <x:c r="H60" s="11" t="str">
        <x:v>MAT-CFG-N-I-EXT-181081</x:v>
      </x:c>
      <x:c r="I60" s="11" t="str">
        <x:v>Materialize+Deploy+Run</x:v>
      </x:c>
      <x:c r="J60" s="11" t="str">
        <x:v>Sì</x:v>
      </x:c>
      <x:c r="K60" s="11" t="str">
        <x:v>PASS</x:v>
      </x:c>
      <x:c r="L60" s="11" t="str">
        <x:v>log-20260623-180604-MaGaLiteratureBasedUrbanStudy</x:v>
      </x:c>
      <x:c r="M60" s="11" t="str">
        <x:v>LITERATURE_SMOKE_TEST_PASSED</x:v>
      </x:c>
      <x:c r="N60" s="11" t="n">
        <x:v>0</x:v>
      </x:c>
      <x:c r="O60" s="11" t="str">
        <x:v>Stabilità nominale su 600 s.</x:v>
      </x:c>
      <x:c r="P60" s="11" t="str">
        <x:v>600 s PASS; task 19391; pending 33; GA 1180/1180/1160; stale 20 (1.694915%); ultimo apply 599.9 s.</x:v>
      </x:c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 t="str">
        <x:v>N-I-EXT-05</x:v>
      </x:c>
      <x:c r="B61" s="11" t="str">
        <x:v>CFG-N-I-EXT</x:v>
      </x:c>
      <x:c r="C61" s="11" t="str">
        <x:v>DUR</x:v>
      </x:c>
      <x:c r="D61" s="11" t="str">
        <x:v>nominal</x:v>
      </x:c>
      <x:c r="E61" s="11" t="str">
        <x:v>600 s</x:v>
      </x:c>
      <x:c r="F61" s="11" t="n">
        <x:v>207547</x:v>
      </x:c>
      <x:c r="G61" s="11" t="n">
        <x:v>5</x:v>
      </x:c>
      <x:c r="H61" s="11" t="str">
        <x:v>MAT-CFG-N-I-EXT-207547</x:v>
      </x:c>
      <x:c r="I61" s="11" t="str">
        <x:v>Materialize+Deploy+Run</x:v>
      </x:c>
      <x:c r="J61" s="11" t="str">
        <x:v>Sì</x:v>
      </x:c>
      <x:c r="K61" s="11" t="str">
        <x:v>PASS</x:v>
      </x:c>
      <x:c r="L61" s="11" t="str">
        <x:v>log-20260623-180851-MaGaLiteratureBasedUrbanStudy</x:v>
      </x:c>
      <x:c r="M61" s="11" t="str">
        <x:v>LITERATURE_SMOKE_TEST_PASSED</x:v>
      </x:c>
      <x:c r="N61" s="11" t="n">
        <x:v>0</x:v>
      </x:c>
      <x:c r="O61" s="11" t="str">
        <x:v>Stabilità nominale su 600 s.</x:v>
      </x:c>
      <x:c r="P61" s="11" t="str">
        <x:v>600 s PASS; task 18961; pending 28; GA 1107/1107/1077; stale 30 (2.710027%); ultimo apply 599.9 s.</x:v>
      </x:c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 t="str">
        <x:v>H-S-EXT-01</x:v>
      </x:c>
      <x:c r="B62" s="11" t="str">
        <x:v>CFG-H-S-EXT</x:v>
      </x:c>
      <x:c r="C62" s="11" t="str">
        <x:v>DUR</x:v>
      </x:c>
      <x:c r="D62" s="11" t="str">
        <x:v>high_density</x:v>
      </x:c>
      <x:c r="E62" s="11" t="str">
        <x:v>600 s</x:v>
      </x:c>
      <x:c r="F62" s="11" t="n">
        <x:v>104729</x:v>
      </x:c>
      <x:c r="G62" s="11" t="n">
        <x:v>1</x:v>
      </x:c>
      <x:c r="H62" s="11" t="str">
        <x:v>MAT-CFG-H-S-EXT-104729</x:v>
      </x:c>
      <x:c r="I62" s="11" t="str">
        <x:v>Materialize+Deploy+Run</x:v>
      </x:c>
      <x:c r="J62" s="11" t="str">
        <x:v>No</x:v>
      </x:c>
      <x:c r="K62" s="278" t="str">
        <x:v>OPTIONAL_STRESS_LIMIT</x:v>
      </x:c>
      <x:c r="L62" s="278" t="str">
        <x:v>log-20260623-181139-MaGaLiteratureBasedUrbanStudy</x:v>
      </x:c>
      <x:c r="M62" s="278" t="str">
        <x:v>MOSAIC_INTERRUPTED</x:v>
      </x:c>
      <x:c r="N62" s="278" t="str">
        <x:v>N/D</x:v>
      </x:c>
      <x:c r="O62" s="278" t="str">
        <x:v>Endurance sotto stress combinato.</x:v>
      </x:c>
      <x:c r="P62" s="278" t="str">
        <x:v>Interrotta a 464,0/600 s: watchdog federati; TraCI VehicleGetTaxiFleet; SocketException host. Nessun report finale e nessun rerun.</x:v>
      </x:c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 t="str">
        <x:v>M-BACKGROUND-01</x:v>
      </x:c>
      <x:c r="B63" s="11" t="str">
        <x:v>CFG-M-BACKGROUND</x:v>
      </x:c>
      <x:c r="C63" s="11" t="str">
        <x:v>MOB</x:v>
      </x:c>
      <x:c r="D63" s="11" t="str">
        <x:v>nominal</x:v>
      </x:c>
      <x:c r="E63" s="11" t="str">
        <x:v>180 s</x:v>
      </x:c>
      <x:c r="F63" s="11" t="n">
        <x:v>104729</x:v>
      </x:c>
      <x:c r="G63" s="11" t="n">
        <x:v>1</x:v>
      </x:c>
      <x:c r="H63" s="11" t="str">
        <x:v>MAT-CFG-M-BACKGROUND-104729</x:v>
      </x:c>
      <x:c r="I63" s="11" t="str">
        <x:v>Materialize+Deploy+Run</x:v>
      </x:c>
      <x:c r="J63" s="11" t="str">
        <x:v>Sì</x:v>
      </x:c>
      <x:c r="K63" s="11" t="str">
        <x:v>DA_ESEGUIRE</x:v>
      </x:c>
      <x:c r="L63" s="11"/>
      <x:c r="M63" s="11"/>
      <x:c r="N63" s="11"/>
      <x:c r="O63" s="11" t="str">
        <x:v>Fallback locale e access link unavailable.</x:v>
      </x:c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 t="str">
        <x:v>M-RSU0-01</x:v>
      </x:c>
      <x:c r="B64" s="11" t="str">
        <x:v>CFG-M-RSU0</x:v>
      </x:c>
      <x:c r="C64" s="11" t="str">
        <x:v>MOB</x:v>
      </x:c>
      <x:c r="D64" s="11" t="str">
        <x:v>nominal</x:v>
      </x:c>
      <x:c r="E64" s="11" t="str">
        <x:v>180 s</x:v>
      </x:c>
      <x:c r="F64" s="11" t="n">
        <x:v>104729</x:v>
      </x:c>
      <x:c r="G64" s="11" t="n">
        <x:v>1</x:v>
      </x:c>
      <x:c r="H64" s="11" t="str">
        <x:v>MAT-CFG-M-RSU0-104729</x:v>
      </x:c>
      <x:c r="I64" s="11" t="str">
        <x:v>Materialize+Deploy+Run</x:v>
      </x:c>
      <x:c r="J64" s="11" t="str">
        <x:v>Sì</x:v>
      </x:c>
      <x:c r="K64" s="11" t="str">
        <x:v>DA_ESEGUIRE</x:v>
      </x:c>
      <x:c r="L64" s="11"/>
      <x:c r="M64" s="11"/>
      <x:c r="N64" s="11"/>
      <x:c r="O64" s="11" t="str">
        <x:v>Gateway rsu_0.</x:v>
      </x:c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 t="str">
        <x:v>M-RSU1-01</x:v>
      </x:c>
      <x:c r="B65" s="11" t="str">
        <x:v>CFG-M-RSU1</x:v>
      </x:c>
      <x:c r="C65" s="11" t="str">
        <x:v>MOB</x:v>
      </x:c>
      <x:c r="D65" s="11" t="str">
        <x:v>nominal</x:v>
      </x:c>
      <x:c r="E65" s="11" t="str">
        <x:v>180 s</x:v>
      </x:c>
      <x:c r="F65" s="11" t="n">
        <x:v>104729</x:v>
      </x:c>
      <x:c r="G65" s="11" t="n">
        <x:v>1</x:v>
      </x:c>
      <x:c r="H65" s="11" t="str">
        <x:v>MAT-CFG-M-RSU1-104729</x:v>
      </x:c>
      <x:c r="I65" s="11" t="str">
        <x:v>Materialize+Deploy+Run</x:v>
      </x:c>
      <x:c r="J65" s="11" t="str">
        <x:v>Sì</x:v>
      </x:c>
      <x:c r="K65" s="11" t="str">
        <x:v>DA_ESEGUIRE</x:v>
      </x:c>
      <x:c r="L65" s="11"/>
      <x:c r="M65" s="11"/>
      <x:c r="N65" s="11"/>
      <x:c r="O65" s="11" t="str">
        <x:v>Gateway rsu_1.</x:v>
      </x:c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 t="str">
        <x:v>M-SWITCH-01</x:v>
      </x:c>
      <x:c r="B66" s="11" t="str">
        <x:v>CFG-M-SWITCH</x:v>
      </x:c>
      <x:c r="C66" s="11" t="str">
        <x:v>MOB</x:v>
      </x:c>
      <x:c r="D66" s="11" t="str">
        <x:v>nominal</x:v>
      </x:c>
      <x:c r="E66" s="11" t="str">
        <x:v>180 s</x:v>
      </x:c>
      <x:c r="F66" s="11" t="n">
        <x:v>104729</x:v>
      </x:c>
      <x:c r="G66" s="11" t="n">
        <x:v>1</x:v>
      </x:c>
      <x:c r="H66" s="11" t="str">
        <x:v>MAT-CFG-M-SWITCH-104729</x:v>
      </x:c>
      <x:c r="I66" s="11" t="str">
        <x:v>Materialize+Deploy+Run</x:v>
      </x:c>
      <x:c r="J66" s="11" t="str">
        <x:v>Sì</x:v>
      </x:c>
      <x:c r="K66" s="11" t="str">
        <x:v>DA_ESEGUIRE</x:v>
      </x:c>
      <x:c r="L66" s="11"/>
      <x:c r="M66" s="11"/>
      <x:c r="N66" s="11"/>
      <x:c r="O66" s="11" t="str">
        <x:v>Gateway switch e handover.</x:v>
      </x:c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 t="str">
        <x:v>M-V2V-01</x:v>
      </x:c>
      <x:c r="B67" s="11" t="str">
        <x:v>CFG-M-V2V</x:v>
      </x:c>
      <x:c r="C67" s="11" t="str">
        <x:v>MOB</x:v>
      </x:c>
      <x:c r="D67" s="11" t="str">
        <x:v>high_density</x:v>
      </x:c>
      <x:c r="E67" s="11" t="str">
        <x:v>180 s</x:v>
      </x:c>
      <x:c r="F67" s="11" t="n">
        <x:v>104729</x:v>
      </x:c>
      <x:c r="G67" s="11" t="n">
        <x:v>1</x:v>
      </x:c>
      <x:c r="H67" s="11" t="str">
        <x:v>MAT-CFG-M-V2V-104729</x:v>
      </x:c>
      <x:c r="I67" s="11" t="str">
        <x:v>Materialize+Deploy+Run</x:v>
      </x:c>
      <x:c r="J67" s="11" t="str">
        <x:v>Sì</x:v>
      </x:c>
      <x:c r="K67" s="11" t="str">
        <x:v>DA_ESEGUIRE</x:v>
      </x:c>
      <x:c r="L67" s="11"/>
      <x:c r="M67" s="11"/>
      <x:c r="N67" s="11"/>
      <x:c r="O67" s="11" t="str">
        <x:v>Candidati e decisioni V2V.</x:v>
      </x:c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 t="str">
        <x:v>R-LOCALCPU-01</x:v>
      </x:c>
      <x:c r="B68" s="11" t="str">
        <x:v>CFG-R-LOCALCPU</x:v>
      </x:c>
      <x:c r="C68" s="11" t="str">
        <x:v>RES</x:v>
      </x:c>
      <x:c r="D68" s="11" t="str">
        <x:v>nominal</x:v>
      </x:c>
      <x:c r="E68" s="11" t="str">
        <x:v>180 s</x:v>
      </x:c>
      <x:c r="F68" s="11" t="n">
        <x:v>104729</x:v>
      </x:c>
      <x:c r="G68" s="11" t="n">
        <x:v>1</x:v>
      </x:c>
      <x:c r="H68" s="11" t="str">
        <x:v>MAT-CFG-R-LOCALCPU-104729</x:v>
      </x:c>
      <x:c r="I68" s="11" t="str">
        <x:v>Materialize+Deploy+Run</x:v>
      </x:c>
      <x:c r="J68" s="11" t="str">
        <x:v>Sì</x:v>
      </x:c>
      <x:c r="K68" s="11" t="str">
        <x:v>DA_ESEGUIRE</x:v>
      </x:c>
      <x:c r="L68" s="11"/>
      <x:c r="M68" s="11"/>
      <x:c r="N68" s="11"/>
      <x:c r="O68" s="11" t="str">
        <x:v>Pressione CPU locale.</x:v>
      </x:c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 t="str">
        <x:v>R-EDGECPU-01</x:v>
      </x:c>
      <x:c r="B69" s="11" t="str">
        <x:v>CFG-R-EDGECPU</x:v>
      </x:c>
      <x:c r="C69" s="11" t="str">
        <x:v>RES</x:v>
      </x:c>
      <x:c r="D69" s="11" t="str">
        <x:v>nominal</x:v>
      </x:c>
      <x:c r="E69" s="11" t="str">
        <x:v>180 s</x:v>
      </x:c>
      <x:c r="F69" s="11" t="n">
        <x:v>104729</x:v>
      </x:c>
      <x:c r="G69" s="11" t="n">
        <x:v>1</x:v>
      </x:c>
      <x:c r="H69" s="11" t="str">
        <x:v>MAT-CFG-R-EDGECPU-104729</x:v>
      </x:c>
      <x:c r="I69" s="11" t="str">
        <x:v>Materialize+Deploy+Run</x:v>
      </x:c>
      <x:c r="J69" s="11" t="str">
        <x:v>Sì</x:v>
      </x:c>
      <x:c r="K69" s="11" t="str">
        <x:v>DA_ESEGUIRE</x:v>
      </x:c>
      <x:c r="L69" s="11"/>
      <x:c r="M69" s="11"/>
      <x:c r="N69" s="11"/>
      <x:c r="O69" s="11" t="str">
        <x:v>Pressione CPU edge.</x:v>
      </x:c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 t="str">
        <x:v>R-CLOUDCPU-01</x:v>
      </x:c>
      <x:c r="B70" s="11" t="str">
        <x:v>CFG-R-CLOUDCPU</x:v>
      </x:c>
      <x:c r="C70" s="11" t="str">
        <x:v>RES</x:v>
      </x:c>
      <x:c r="D70" s="11" t="str">
        <x:v>nominal</x:v>
      </x:c>
      <x:c r="E70" s="11" t="str">
        <x:v>180 s</x:v>
      </x:c>
      <x:c r="F70" s="11" t="n">
        <x:v>104729</x:v>
      </x:c>
      <x:c r="G70" s="11" t="n">
        <x:v>1</x:v>
      </x:c>
      <x:c r="H70" s="11" t="str">
        <x:v>MAT-CFG-R-CLOUDCPU-104729</x:v>
      </x:c>
      <x:c r="I70" s="11" t="str">
        <x:v>Materialize+Deploy+Run</x:v>
      </x:c>
      <x:c r="J70" s="11" t="str">
        <x:v>Sì</x:v>
      </x:c>
      <x:c r="K70" s="11" t="str">
        <x:v>DA_ESEGUIRE</x:v>
      </x:c>
      <x:c r="L70" s="11"/>
      <x:c r="M70" s="11"/>
      <x:c r="N70" s="11"/>
      <x:c r="O70" s="11" t="str">
        <x:v>Pressione CPU cloud.</x:v>
      </x:c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 t="str">
        <x:v>R-CELLBW-01</x:v>
      </x:c>
      <x:c r="B71" s="11" t="str">
        <x:v>CFG-R-CELLBW</x:v>
      </x:c>
      <x:c r="C71" s="11" t="str">
        <x:v>RES</x:v>
      </x:c>
      <x:c r="D71" s="11" t="str">
        <x:v>nominal</x:v>
      </x:c>
      <x:c r="E71" s="11" t="str">
        <x:v>180 s</x:v>
      </x:c>
      <x:c r="F71" s="11" t="n">
        <x:v>104729</x:v>
      </x:c>
      <x:c r="G71" s="11" t="n">
        <x:v>1</x:v>
      </x:c>
      <x:c r="H71" s="11" t="str">
        <x:v>MAT-CFG-R-CELLBW-104729</x:v>
      </x:c>
      <x:c r="I71" s="11" t="str">
        <x:v>Materialize+Deploy+Run</x:v>
      </x:c>
      <x:c r="J71" s="11" t="str">
        <x:v>Sì</x:v>
      </x:c>
      <x:c r="K71" s="11" t="str">
        <x:v>DA_ESEGUIRE</x:v>
      </x:c>
      <x:c r="L71" s="11"/>
      <x:c r="M71" s="11"/>
      <x:c r="N71" s="11"/>
      <x:c r="O71" s="11" t="str">
        <x:v>Pressione banda CELL.</x:v>
      </x:c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 t="str">
        <x:v>R-V2VBW-01</x:v>
      </x:c>
      <x:c r="B72" s="11" t="str">
        <x:v>CFG-R-V2VBW</x:v>
      </x:c>
      <x:c r="C72" s="11" t="str">
        <x:v>RES</x:v>
      </x:c>
      <x:c r="D72" s="11" t="str">
        <x:v>high_density</x:v>
      </x:c>
      <x:c r="E72" s="11" t="str">
        <x:v>180 s</x:v>
      </x:c>
      <x:c r="F72" s="11" t="n">
        <x:v>104729</x:v>
      </x:c>
      <x:c r="G72" s="11" t="n">
        <x:v>1</x:v>
      </x:c>
      <x:c r="H72" s="11" t="str">
        <x:v>MAT-CFG-R-V2VBW-104729</x:v>
      </x:c>
      <x:c r="I72" s="11" t="str">
        <x:v>Materialize+Deploy+Run</x:v>
      </x:c>
      <x:c r="J72" s="11" t="str">
        <x:v>Sì</x:v>
      </x:c>
      <x:c r="K72" s="11" t="str">
        <x:v>DA_ESEGUIRE</x:v>
      </x:c>
      <x:c r="L72" s="11"/>
      <x:c r="M72" s="11"/>
      <x:c r="N72" s="11"/>
      <x:c r="O72" s="11" t="str">
        <x:v>Pressione banda V2V.</x:v>
      </x:c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 t="str">
        <x:v>R-RTT-01</x:v>
      </x:c>
      <x:c r="B73" s="11" t="str">
        <x:v>CFG-R-RTT</x:v>
      </x:c>
      <x:c r="C73" s="11" t="str">
        <x:v>RES</x:v>
      </x:c>
      <x:c r="D73" s="11" t="str">
        <x:v>nominal</x:v>
      </x:c>
      <x:c r="E73" s="11" t="str">
        <x:v>180 s</x:v>
      </x:c>
      <x:c r="F73" s="11" t="n">
        <x:v>104729</x:v>
      </x:c>
      <x:c r="G73" s="11" t="n">
        <x:v>1</x:v>
      </x:c>
      <x:c r="H73" s="11" t="str">
        <x:v>MAT-CFG-R-RTT-104729</x:v>
      </x:c>
      <x:c r="I73" s="11" t="str">
        <x:v>Materialize+Deploy+Run</x:v>
      </x:c>
      <x:c r="J73" s="11" t="str">
        <x:v>Sì</x:v>
      </x:c>
      <x:c r="K73" s="11" t="str">
        <x:v>DA_ESEGUIRE</x:v>
      </x:c>
      <x:c r="L73" s="11"/>
      <x:c r="M73" s="11"/>
      <x:c r="N73" s="11"/>
      <x:c r="O73" s="11" t="str">
        <x:v>Latenza base elevata.</x:v>
      </x:c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 t="str">
        <x:v>G-SPARSE-01</x:v>
      </x:c>
      <x:c r="B74" s="11" t="str">
        <x:v>CFG-G-SPARSE</x:v>
      </x:c>
      <x:c r="C74" s="11" t="str">
        <x:v>GA</x:v>
      </x:c>
      <x:c r="D74" s="11" t="str">
        <x:v>low_density</x:v>
      </x:c>
      <x:c r="E74" s="11" t="str">
        <x:v>180 s</x:v>
      </x:c>
      <x:c r="F74" s="11" t="n">
        <x:v>104729</x:v>
      </x:c>
      <x:c r="G74" s="11" t="n">
        <x:v>1</x:v>
      </x:c>
      <x:c r="H74" s="11" t="str">
        <x:v>MAT-CFG-G-SPARSE-104729</x:v>
      </x:c>
      <x:c r="I74" s="11" t="str">
        <x:v>Materialize+Deploy+Run</x:v>
      </x:c>
      <x:c r="J74" s="11" t="str">
        <x:v>No</x:v>
      </x:c>
      <x:c r="K74" s="11" t="str">
        <x:v>DA_ESEGUIRE</x:v>
      </x:c>
      <x:c r="L74" s="11"/>
      <x:c r="M74" s="11"/>
      <x:c r="N74" s="11"/>
      <x:c r="O74" s="11" t="str">
        <x:v>Finestre sparse.</x:v>
      </x:c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 t="str">
        <x:v>G-ADAPTIVE-01</x:v>
      </x:c>
      <x:c r="B75" s="11" t="str">
        <x:v>CFG-G-ADAPTIVE</x:v>
      </x:c>
      <x:c r="C75" s="11" t="str">
        <x:v>GA</x:v>
      </x:c>
      <x:c r="D75" s="11" t="str">
        <x:v>high_density</x:v>
      </x:c>
      <x:c r="E75" s="11" t="str">
        <x:v>300 s</x:v>
      </x:c>
      <x:c r="F75" s="11" t="n">
        <x:v>104729</x:v>
      </x:c>
      <x:c r="G75" s="11" t="n">
        <x:v>1</x:v>
      </x:c>
      <x:c r="H75" s="11" t="str">
        <x:v>MAT-CFG-G-ADAPTIVE-104729</x:v>
      </x:c>
      <x:c r="I75" s="11" t="str">
        <x:v>Materialize+Deploy+Run</x:v>
      </x:c>
      <x:c r="J75" s="11" t="str">
        <x:v>No</x:v>
      </x:c>
      <x:c r="K75" s="11" t="str">
        <x:v>DA_ESEGUIRE</x:v>
      </x:c>
      <x:c r="L75" s="11"/>
      <x:c r="M75" s="11"/>
      <x:c r="N75" s="11"/>
      <x:c r="O75" s="11" t="str">
        <x:v>Scaling ADAPTIVE separato.</x:v>
      </x:c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 t="str">
        <x:v>G-STALE-01</x:v>
      </x:c>
      <x:c r="B76" s="11" t="str">
        <x:v>CFG-G-STALE</x:v>
      </x:c>
      <x:c r="C76" s="11" t="str">
        <x:v>GA</x:v>
      </x:c>
      <x:c r="D76" s="11" t="str">
        <x:v>nominal</x:v>
      </x:c>
      <x:c r="E76" s="11" t="str">
        <x:v>180 s</x:v>
      </x:c>
      <x:c r="F76" s="11" t="n">
        <x:v>104729</x:v>
      </x:c>
      <x:c r="G76" s="11" t="n">
        <x:v>1</x:v>
      </x:c>
      <x:c r="H76" s="11" t="str">
        <x:v>MAT-CFG-G-STALE-104729</x:v>
      </x:c>
      <x:c r="I76" s="11" t="str">
        <x:v>Materialize+Deploy+Run</x:v>
      </x:c>
      <x:c r="J76" s="11" t="str">
        <x:v>Sì</x:v>
      </x:c>
      <x:c r="K76" s="11" t="str">
        <x:v>DA_ESEGUIRE</x:v>
      </x:c>
      <x:c r="L76" s="11"/>
      <x:c r="M76" s="11"/>
      <x:c r="N76" s="11"/>
      <x:c r="O76" s="11" t="str">
        <x:v>Stale controllato con ritardo artificiale.</x:v>
      </x:c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P2"/>
    <x:mergeCell ref="R1:W1"/>
  </x:mergeCells>
  <x:conditionalFormatting sqref="K4:K76">
    <x:cfRule type="expression" dxfId="19" priority="1">
      <x:formula>K4="PASS"</x:formula>
    </x:cfRule>
    <x:cfRule type="expression" dxfId="20" priority="2">
      <x:formula>K4="PASS_CON_LIMITAZIONE"</x:formula>
    </x:cfRule>
    <x:cfRule type="expression" dxfId="21" priority="3">
      <x:formula>K4="EVIDENZA_PARZIALE"</x:formula>
    </x:cfRule>
    <x:cfRule type="expression" dxfId="22" priority="4">
      <x:formula>K4="NON_DISPONIBILE"</x:formula>
    </x:cfRule>
    <x:cfRule type="expression" dxfId="23" priority="5">
      <x:formula>K4="DA_ESEGUIRE"</x:formula>
    </x:cfRule>
  </x:conditionalFormatting>
  <x:conditionalFormatting sqref="U4:U7">
    <x:cfRule type="expression" dxfId="24" priority="6">
      <x:formula>U4="PASS"</x:formula>
    </x:cfRule>
    <x:cfRule type="expression" dxfId="25" priority="7">
      <x:formula>U4="PASS_CON_LIMITAZIONE"</x:formula>
    </x:cfRule>
    <x:cfRule type="expression" dxfId="26" priority="8">
      <x:formula>U4="EVIDENZA_PARZIALE"</x:formula>
    </x:cfRule>
    <x:cfRule type="expression" dxfId="27" priority="9">
      <x:formula>U4="NON_DISPONIBILE"</x:formula>
    </x:cfRule>
    <x:cfRule type="expression" dxfId="28" priority="10">
      <x:formula>U4="DA_ESEGUIRE"</x:formula>
    </x:cfRule>
  </x:conditionalFormatting>
  <x:dataValidations count="4">
    <x:dataValidation type="list" sqref="J4:J300">
      <x:formula1>"Sì,No,Consigliata"</x:formula1>
    </x:dataValidation>
    <x:dataValidation type="list" sqref="K4:K300">
      <x:formula1>"DA ESEGUIRE,IN CORSO,PASS,FAIL,GIÀ VALIDATO,NON APPLICABILE"</x:formula1>
    </x:dataValidation>
    <x:dataValidation type="list" sqref="K4:K76">
      <x:formula1>"PASS,PASS_CON_LIMITAZIONE,EVIDENZA_PARZIALE,NON_DISPONIBILE,DA_ESEGUIRE"</x:formula1>
    </x:dataValidation>
    <x:dataValidation type="list" sqref="U4:U7">
      <x:formula1>"PASS,PASS_CON_LIMITAZIONE,EVIDENZA_PARZIALE,NON_DISPONIBILE,DA_ESEGUIRE"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6ad08ba385a4ad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24" hidden="0" customWidth="1"/>
    <x:col min="4" max="4" width="36" hidden="0" customWidth="1"/>
    <x:col min="5" max="5" width="24" hidden="0" customWidth="1"/>
    <x:col min="6" max="6" width="34" hidden="0" customWidth="1"/>
    <x:col min="7" max="7" width="14" hidden="0" customWidth="1"/>
    <x:col min="8" max="8" width="32" hidden="0" customWidth="1"/>
    <x:col min="9" max="9" width="46" hidden="0" customWidth="1"/>
    <x:col min="10" max="10" width="16" hidden="0" customWidth="1"/>
    <x:col min="11" max="11" width="52" hidden="0" customWidth="1"/>
  </x:cols>
  <x:sheetData>
    <x:row r="1" ht="28" customHeight="1">
      <x:c r="A1" s="60" t="str">
        <x:v>Catalogo funzionale completo — evidenze consolidate dopo G03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Test_ID</x:v>
      </x:c>
      <x:c r="B3" s="62" t="str">
        <x:v>Livello</x:v>
      </x:c>
      <x:c r="C3" s="62" t="str">
        <x:v>Funzionalità</x:v>
      </x:c>
      <x:c r="D3" s="62" t="str">
        <x:v>Situazione / ramo</x:v>
      </x:c>
      <x:c r="E3" s="62" t="str">
        <x:v>Metodo di copertura</x:v>
      </x:c>
      <x:c r="F3" s="62" t="str">
        <x:v>Configurazioni</x:v>
      </x:c>
      <x:c r="G3" s="62" t="str">
        <x:v>Obbligatorio</x:v>
      </x:c>
      <x:c r="H3" s="62" t="str">
        <x:v>Output osservabile</x:v>
      </x:c>
      <x:c r="I3" s="62" t="str">
        <x:v>Oracolo / aspettativa</x:v>
      </x:c>
      <x:c r="J3" s="62" t="str">
        <x:v>Stato</x:v>
      </x:c>
      <x:c r="K3" s="221" t="str">
        <x:v>Evidenza / decisione al termine G03</x:v>
      </x:c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T-001</x:v>
      </x:c>
      <x:c r="B4" s="11" t="str">
        <x:v>Freeze</x:v>
      </x:c>
      <x:c r="C4" s="11" t="str">
        <x:v>Repository</x:v>
      </x:c>
      <x:c r="D4" s="11" t="str">
        <x:v>Branch e HEAD congelati</x:v>
      </x:c>
      <x:c r="E4" s="11" t="str">
        <x:v>Audit</x:v>
      </x:c>
      <x:c r="F4" s="11" t="str">
        <x:v>CFG-PRE-AUDIT</x:v>
      </x:c>
      <x:c r="G4" s="11" t="str">
        <x:v>Sì</x:v>
      </x:c>
      <x:c r="H4" s="11" t="str">
        <x:v>git status, HEAD</x:v>
      </x:c>
      <x:c r="I4" s="11" t="str">
        <x:v>Commit esatto e working tree versionabile pulito.</x:v>
      </x:c>
      <x:c r="J4" s="11" t="str">
        <x:v>PASS</x:v>
      </x:c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T-002</x:v>
      </x:c>
      <x:c r="B5" s="11" t="str">
        <x:v>Freeze</x:v>
      </x:c>
      <x:c r="C5" s="11" t="str">
        <x:v>Artefatti Java</x:v>
      </x:c>
      <x:c r="D5" s="11" t="str">
        <x:v>JAR coerenti con il freeze</x:v>
      </x:c>
      <x:c r="E5" s="11" t="str">
        <x:v>Hash deploy</x:v>
      </x:c>
      <x:c r="F5" s="11" t="str">
        <x:v>CFG-SMOKE</x:v>
      </x:c>
      <x:c r="G5" s="11" t="str">
        <x:v>Sì</x:v>
      </x:c>
      <x:c r="H5" s="11" t="str">
        <x:v>SHA-256 JAR</x:v>
      </x:c>
      <x:c r="I5" s="11" t="str">
        <x:v>Hash sorgente e deploy identici.</x:v>
      </x:c>
      <x:c r="J5" s="11" t="str">
        <x:v>PASS_CON_LIMITAZIONE</x:v>
      </x:c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T-010</x:v>
      </x:c>
      <x:c r="B6" s="11" t="str">
        <x:v>Materializer</x:v>
      </x:c>
      <x:c r="C6" s="11" t="str">
        <x:v>Template</x:v>
      </x:c>
      <x:c r="D6" s="11" t="str">
        <x:v>Assenza token non risolti</x:v>
      </x:c>
      <x:c r="E6" s="11" t="str">
        <x:v>Validator</x:v>
      </x:c>
      <x:c r="F6" s="11" t="str">
        <x:v>CFG-SMOKE; CFG-REPRO</x:v>
      </x:c>
      <x:c r="G6" s="11" t="str">
        <x:v>Sì</x:v>
      </x:c>
      <x:c r="H6" s="11" t="str">
        <x:v>validator materializzazione</x:v>
      </x:c>
      <x:c r="I6" s="11" t="str">
        <x:v>Zero token residui.</x:v>
      </x:c>
      <x:c r="J6" s="275" t="str">
        <x:v>PASS</x:v>
      </x:c>
      <x:c r="K6" s="275" t="str">
        <x:v>CFG-REPRO A/B validate senza token residui.</x:v>
      </x:c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T-011</x:v>
      </x:c>
      <x:c r="B7" s="11" t="str">
        <x:v>Materializer</x:v>
      </x:c>
      <x:c r="C7" s="11" t="str">
        <x:v>Rete candidate_0045</x:v>
      </x:c>
      <x:c r="D7" s="11" t="str">
        <x:v>155 edge, 88 junction, 8 semafori</x:v>
      </x:c>
      <x:c r="E7" s="11" t="str">
        <x:v>Validator</x:v>
      </x:c>
      <x:c r="F7" s="11" t="str">
        <x:v>CFG-SMOKE; tutte</x:v>
      </x:c>
      <x:c r="G7" s="11" t="str">
        <x:v>Sì</x:v>
      </x:c>
      <x:c r="H7" s="11" t="str">
        <x:v>report materializzazione</x:v>
      </x:c>
      <x:c r="I7" s="11" t="str">
        <x:v>Conteggi attesi.</x:v>
      </x:c>
      <x:c r="J7" s="11" t="str">
        <x:v>PASS</x:v>
      </x:c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T-012</x:v>
      </x:c>
      <x:c r="B8" s="11" t="str">
        <x:v>Materializer</x:v>
      </x:c>
      <x:c r="C8" s="11" t="str">
        <x:v>Route</x:v>
      </x:c>
      <x:c r="D8" s="11" t="str">
        <x:v>Cinque famiglie presenti</x:v>
      </x:c>
      <x:c r="E8" s="11" t="str">
        <x:v>Audit route</x:v>
      </x:c>
      <x:c r="F8" s="11" t="str">
        <x:v>CFG-SMOKE; MAIN</x:v>
      </x:c>
      <x:c r="G8" s="11" t="str">
        <x:v>Sì</x:v>
      </x:c>
      <x:c r="H8" s="11" t="str">
        <x:v>report route family</x:v>
      </x:c>
      <x:c r="I8" s="11" t="str">
        <x:v>Famiglie richieste presenti; focus rispettato nelle varianti.</x:v>
      </x:c>
      <x:c r="J8" s="11" t="str">
        <x:v>EVIDENZA_PARZIALE</x:v>
      </x:c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T-013</x:v>
      </x:c>
      <x:c r="B9" s="11" t="str">
        <x:v>Materializer</x:v>
      </x:c>
      <x:c r="C9" s="11" t="str">
        <x:v>Densità</x:v>
      </x:c>
      <x:c r="D9" s="11" t="str">
        <x:v>low/nominal/high</x:v>
      </x:c>
      <x:c r="E9" s="11" t="str">
        <x:v>Run principale</x:v>
      </x:c>
      <x:c r="F9" s="11" t="str">
        <x:v>CFG-L-*; CFG-N-*; CFG-H-*</x:v>
      </x:c>
      <x:c r="G9" s="11" t="str">
        <x:v>Sì</x:v>
      </x:c>
      <x:c r="H9" s="11" t="str">
        <x:v>routeVehicleCount, active vehicles</x:v>
      </x:c>
      <x:c r="I9" s="11" t="str">
        <x:v>Range coerente col profilo.</x:v>
      </x:c>
      <x:c r="J9" s="223" t="str">
        <x:v>PASS</x:v>
      </x:c>
      <x:c r="K9" s="223" t="str">
        <x:v>Tre densità × tre workload × cinque seed completati; manifest e risultati coerenti.</x:v>
      </x:c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T-014</x:v>
      </x:c>
      <x:c r="B10" s="11" t="str">
        <x:v>Materializer</x:v>
      </x:c>
      <x:c r="C10" s="11" t="str">
        <x:v>Determinismo</x:v>
      </x:c>
      <x:c r="D10" s="11" t="str">
        <x:v>Stessi parametri e seed</x:v>
      </x:c>
      <x:c r="E10" s="11" t="str">
        <x:v>Doppia materializzazione</x:v>
      </x:c>
      <x:c r="F10" s="11" t="str">
        <x:v>CFG-REPRO</x:v>
      </x:c>
      <x:c r="G10" s="11" t="str">
        <x:v>Sì</x:v>
      </x:c>
      <x:c r="H10" s="11" t="str">
        <x:v>hash rotte, manifest</x:v>
      </x:c>
      <x:c r="I10" s="11" t="str">
        <x:v>File deterministici identici.</x:v>
      </x:c>
      <x:c r="J10" s="275" t="str">
        <x:v>PASS</x:v>
      </x:c>
      <x:c r="K10" s="275" t="str">
        <x:v>Raw differente per metadati attesi; confronto normalizzato LOGICALLY_IDENTICAL, differenze logiche 0.</x:v>
      </x:c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T-015</x:v>
      </x:c>
      <x:c r="B11" s="11" t="str">
        <x:v>Scenario-Convert</x:v>
      </x:c>
      <x:c r="C11" s="11" t="str">
        <x:v>Database SQLite</x:v>
      </x:c>
      <x:c r="D11" s="11" t="str">
        <x:v>Creazione e leggibilità DB</x:v>
      </x:c>
      <x:c r="E11" s="11" t="str">
        <x:v>Validator</x:v>
      </x:c>
      <x:c r="F11" s="11" t="str">
        <x:v>CFG-SMOKE; tutte</x:v>
      </x:c>
      <x:c r="G11" s="11" t="str">
        <x:v>Sì</x:v>
      </x:c>
      <x:c r="H11" s="11" t="str">
        <x:v>intas_literature_urban.db</x:v>
      </x:c>
      <x:c r="I11" s="11" t="str">
        <x:v>DB presente e valido.</x:v>
      </x:c>
      <x:c r="J11" s="11" t="str">
        <x:v>PASS</x:v>
      </x:c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T-016</x:v>
      </x:c>
      <x:c r="B12" s="11" t="str">
        <x:v>SUMO</x:v>
      </x:c>
      <x:c r="C12" s="11" t="str">
        <x:v>Integrità mobilità</x:v>
      </x:c>
      <x:c r="D12" s="11" t="str">
        <x:v>Errori, teleports, emergency braking</x:v>
      </x:c>
      <x:c r="E12" s="11" t="str">
        <x:v>Validator</x:v>
      </x:c>
      <x:c r="F12" s="11" t="str">
        <x:v>tutte materializzabili</x:v>
      </x:c>
      <x:c r="G12" s="11" t="str">
        <x:v>Sì</x:v>
      </x:c>
      <x:c r="H12" s="11" t="str">
        <x:v>SUMO validation</x:v>
      </x:c>
      <x:c r="I12" s="11" t="str">
        <x:v>Zero errori; zero teleports; zero emergency braking mentions.</x:v>
      </x:c>
      <x:c r="J12" s="11" t="str">
        <x:v>NON_DISPONIBILE</x:v>
      </x:c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T-017</x:v>
      </x:c>
      <x:c r="B13" s="11" t="str">
        <x:v>Scenario</x:v>
      </x:c>
      <x:c r="C13" s="11" t="str">
        <x:v>Completezza file</x:v>
      </x:c>
      <x:c r="D13" s="11" t="str">
        <x:v>JSON, rete, rotte, DB, mapping</x:v>
      </x:c>
      <x:c r="E13" s="11" t="str">
        <x:v>Validator</x:v>
      </x:c>
      <x:c r="F13" s="11" t="str">
        <x:v>CFG-SMOKE; tutte</x:v>
      </x:c>
      <x:c r="G13" s="11" t="str">
        <x:v>Sì</x:v>
      </x:c>
      <x:c r="H13" s="11" t="str">
        <x:v>manifest file</x:v>
      </x:c>
      <x:c r="I13" s="11" t="str">
        <x:v>Tutti i file obbligatori presenti.</x:v>
      </x:c>
      <x:c r="J13" s="11" t="str">
        <x:v>PASS</x:v>
      </x:c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T-018</x:v>
      </x:c>
      <x:c r="B14" s="11" t="str">
        <x:v>Scenario</x:v>
      </x:c>
      <x:c r="C14" s="11" t="str">
        <x:v>Ripetizione domanda</x:v>
      </x:c>
      <x:c r="D14" s="11" t="str">
        <x:v>Cicli ogni 195 s</x:v>
      </x:c>
      <x:c r="E14" s="11" t="str">
        <x:v>Run extended</x:v>
      </x:c>
      <x:c r="F14" s="11" t="str">
        <x:v>CFG-N-I-EXT; CFG-H-S-EXT</x:v>
      </x:c>
      <x:c r="G14" s="11" t="str">
        <x:v>Sì</x:v>
      </x:c>
      <x:c r="H14" s="11" t="str">
        <x:v>route departures, task timeline</x:v>
      </x:c>
      <x:c r="I14" s="11" t="str">
        <x:v>Ripetizioni coerenti senza ID duplicati.</x:v>
      </x:c>
      <x:c r="J14" s="278" t="str">
        <x:v>PASS_CON_LIMITE_STRESS</x:v>
      </x:c>
      <x:c r="K14" s="278" t="str">
        <x:v>5/5 run nominal extended PASS e ripetizione domanda 195 s verificata; H-S-EXT opzionale interrotta a 464 s e registrata come limite.</x:v>
      </x:c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T-020</x:v>
      </x:c>
      <x:c r="B15" s="11" t="str">
        <x:v>Deploy</x:v>
      </x:c>
      <x:c r="C15" s="11" t="str">
        <x:v>Scenario MOSAIC</x:v>
      </x:c>
      <x:c r="D15" s="11" t="str">
        <x:v>Copia controllata</x:v>
      </x:c>
      <x:c r="E15" s="11" t="str">
        <x:v>Deploy validator</x:v>
      </x:c>
      <x:c r="F15" s="11" t="str">
        <x:v>CFG-SMOKE; tutte</x:v>
      </x:c>
      <x:c r="G15" s="11" t="str">
        <x:v>Sì</x:v>
      </x:c>
      <x:c r="H15" s="11" t="str">
        <x:v>deploy report</x:v>
      </x:c>
      <x:c r="I15" s="11" t="str">
        <x:v>Scenario completo nel runtime.</x:v>
      </x:c>
      <x:c r="J15" s="11" t="str">
        <x:v>PASS</x:v>
      </x:c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T-021</x:v>
      </x:c>
      <x:c r="B16" s="11" t="str">
        <x:v>MOSAIC</x:v>
      </x:c>
      <x:c r="C16" s="11" t="str">
        <x:v>Federati</x:v>
      </x:c>
      <x:c r="D16" s="11" t="str">
        <x:v>application/sumo/sns/output attivi</x:v>
      </x:c>
      <x:c r="E16" s="11" t="str">
        <x:v>Smoke/run</x:v>
      </x:c>
      <x:c r="F16" s="11" t="str">
        <x:v>CFG-SMOKE</x:v>
      </x:c>
      <x:c r="G16" s="11" t="str">
        <x:v>Sì</x:v>
      </x:c>
      <x:c r="H16" s="11" t="str">
        <x:v>MOSAIC startup logs</x:v>
      </x:c>
      <x:c r="I16" s="11" t="str">
        <x:v>Avvio senza errori; cell federate coerente con template.</x:v>
      </x:c>
      <x:c r="J16" s="11" t="str">
        <x:v>PASS</x:v>
      </x:c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 t="str">
        <x:v>T-030</x:v>
      </x:c>
      <x:c r="B17" s="11" t="str">
        <x:v>Live-state</x:v>
      </x:c>
      <x:c r="C17" s="11" t="str">
        <x:v>Lifecycle veicoli</x:v>
      </x:c>
      <x:c r="D17" s="11" t="str">
        <x:v>JOIN/UPDATE/LEFT</x:v>
      </x:c>
      <x:c r="E17" s="11" t="str">
        <x:v>Trace</x:v>
      </x:c>
      <x:c r="F17" s="11" t="str">
        <x:v>tutte run</x:v>
      </x:c>
      <x:c r="G17" s="11" t="str">
        <x:v>Sì</x:v>
      </x:c>
      <x:c r="H17" s="11" t="str">
        <x:v>vehicle state records</x:v>
      </x:c>
      <x:c r="I17" s="11" t="str">
        <x:v>Nessun veicolo fantasma; rimozione coerente.</x:v>
      </x:c>
      <x:c r="J17" s="11" t="str">
        <x:v>DA_ESEGUIRE</x:v>
      </x:c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 t="str">
        <x:v>T-031</x:v>
      </x:c>
      <x:c r="B18" s="11" t="str">
        <x:v>Live-state</x:v>
      </x:c>
      <x:c r="C18" s="11" t="str">
        <x:v>Lifecycle task</x:v>
      </x:c>
      <x:c r="D18" s="11" t="str">
        <x:v>GENERATED/ACTIVE/PENDING/REMOVED_AT_DEADLINE</x:v>
      </x:c>
      <x:c r="E18" s="11" t="str">
        <x:v>Trace/summary</x:v>
      </x:c>
      <x:c r="F18" s="11" t="str">
        <x:v>tutte run</x:v>
      </x:c>
      <x:c r="G18" s="11" t="str">
        <x:v>Sì</x:v>
      </x:c>
      <x:c r="H18" s="11" t="str">
        <x:v>task counters</x:v>
      </x:c>
      <x:c r="I18" s="11" t="str">
        <x:v>Generated=Activated nella baseline; pending limitato.</x:v>
      </x:c>
      <x:c r="J18" s="224" t="str">
        <x:v>EVIDENZA_PARZIALE</x:v>
      </x:c>
      <x:c r="K18" s="224" t="str">
        <x:v>Generated=Activated e contatori finali coerenti; il trace completo degli stati non è stato auditato riga per riga.</x:v>
      </x:c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11" t="str">
        <x:v>T-032</x:v>
      </x:c>
      <x:c r="B19" s="11" t="str">
        <x:v>Workload</x:v>
      </x:c>
      <x:c r="C19" s="11" t="str">
        <x:v>Poisson seeded</x:v>
      </x:c>
      <x:c r="D19" s="11" t="str">
        <x:v>Riproducibilità statistica</x:v>
      </x:c>
      <x:c r="E19" s="11" t="str">
        <x:v>Confronto seed</x:v>
      </x:c>
      <x:c r="F19" s="11" t="str">
        <x:v>MAIN</x:v>
      </x:c>
      <x:c r="G19" s="11" t="str">
        <x:v>Sì</x:v>
      </x:c>
      <x:c r="H19" s="11" t="str">
        <x:v>task timeline/counts</x:v>
      </x:c>
      <x:c r="I19" s="11" t="str">
        <x:v>Stesso seed e config: stessa sequenza logica prevista.</x:v>
      </x:c>
      <x:c r="J19" s="11" t="str">
        <x:v>EVIDENZA_PARZIALE</x:v>
      </x:c>
      <x:c r="K19" s="11" t="str">
        <x:v>Stesso seed e stesso scenario: contatori workload/snapshot identici in 3/3 run; non eseguito hash event-by-event.</x:v>
      </x:c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 t="str">
        <x:v>T-033</x:v>
      </x:c>
      <x:c r="B20" s="11" t="str">
        <x:v>Workload</x:v>
      </x:c>
      <x:c r="C20" s="11" t="str">
        <x:v>Mix task</x:v>
      </x:c>
      <x:c r="D20" s="11" t="str">
        <x:v>WL-E / WL-I / WL-S</x:v>
      </x:c>
      <x:c r="E20" s="11" t="str">
        <x:v>Campagna principale</x:v>
      </x:c>
      <x:c r="F20" s="11" t="str">
        <x:v>MAIN</x:v>
      </x:c>
      <x:c r="G20" s="11" t="str">
        <x:v>Sì</x:v>
      </x:c>
      <x:c r="H20" s="11" t="str">
        <x:v>conteggi LIGHT/MEDIUM/HEAVY</x:v>
      </x:c>
      <x:c r="I20" s="11" t="str">
        <x:v>Distribuzione osservata vicina ai pesi configurati; tolleranza dichiarata.</x:v>
      </x:c>
      <x:c r="J20" s="11" t="str">
        <x:v>DA_ESEGUIRE</x:v>
      </x:c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T-034</x:v>
      </x:c>
      <x:c r="B21" s="11" t="str">
        <x:v>Workload</x:v>
      </x:c>
      <x:c r="C21" s="11" t="str">
        <x:v>Finestre sparse</x:v>
      </x:c>
      <x:c r="D21" s="11" t="str">
        <x:v>Nessun task o quasi</x:v>
      </x:c>
      <x:c r="E21" s="11" t="str">
        <x:v>Diagnostica</x:v>
      </x:c>
      <x:c r="F21" s="11" t="str">
        <x:v>CFG-G-SPARSE</x:v>
      </x:c>
      <x:c r="G21" s="11" t="str">
        <x:v>No</x:v>
      </x:c>
      <x:c r="H21" s="11" t="str">
        <x:v>empty windows, StopReason</x:v>
      </x:c>
      <x:c r="I21" s="11" t="str">
        <x:v>Situazione da osservare, non garantita dal live coordinator.</x:v>
      </x:c>
      <x:c r="J21" s="11" t="str">
        <x:v>DA_ESEGUIRE</x:v>
      </x:c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T-035</x:v>
      </x:c>
      <x:c r="B22" s="11" t="str">
        <x:v>CELL</x:v>
      </x:c>
      <x:c r="C22" s="11" t="str">
        <x:v>Traffico controllato</x:v>
      </x:c>
      <x:c r="D22" s="11" t="str">
        <x:v>Request/response e direzione</x:v>
      </x:c>
      <x:c r="E22" s="11" t="str">
        <x:v>Trace</x:v>
      </x:c>
      <x:c r="F22" s="11" t="str">
        <x:v>CFG-SMOKE; CFG-R-CELLBW</x:v>
      </x:c>
      <x:c r="G22" s="11" t="str">
        <x:v>Sì</x:v>
      </x:c>
      <x:c r="H22" s="11" t="str">
        <x:v>cell events/buckets</x:v>
      </x:c>
      <x:c r="I22" s="11" t="str">
        <x:v>Accounting coerente.</x:v>
      </x:c>
      <x:c r="J22" s="11" t="str">
        <x:v>DA_ESEGUIRE</x:v>
      </x:c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T-036</x:v>
      </x:c>
      <x:c r="B23" s="11" t="str">
        <x:v>CELL</x:v>
      </x:c>
      <x:c r="C23" s="11" t="str">
        <x:v>Bucket causali</x:v>
      </x:c>
      <x:c r="D23" s="11" t="str">
        <x:v>SAFE_AFTER_TIMESTAMP</x:v>
      </x:c>
      <x:c r="E23" s="11" t="str">
        <x:v>Audit</x:v>
      </x:c>
      <x:c r="F23" s="11" t="str">
        <x:v>tutte run</x:v>
      </x:c>
      <x:c r="G23" s="11" t="str">
        <x:v>Sì</x:v>
      </x:c>
      <x:c r="H23" s="11" t="str">
        <x:v>futurePoolViolations</x:v>
      </x:c>
      <x:c r="I23" s="11" t="str">
        <x:v>Zero; bucket corrente non usato.</x:v>
      </x:c>
      <x:c r="J23" s="223" t="str">
        <x:v>PASS</x:v>
      </x:c>
      <x:c r="K23" s="223" t="str">
        <x:v>futurePoolViolations=0 in 45/45 run.</x:v>
      </x:c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T-037</x:v>
      </x:c>
      <x:c r="B24" s="11" t="str">
        <x:v>Gateway</x:v>
      </x:c>
      <x:c r="C24" s="11" t="str">
        <x:v>Selezione gateway</x:v>
      </x:c>
      <x:c r="D24" s="11" t="str">
        <x:v>rsu_0 / rsu_1 / transizione</x:v>
      </x:c>
      <x:c r="E24" s="11" t="str">
        <x:v>Test diretti</x:v>
      </x:c>
      <x:c r="F24" s="11" t="str">
        <x:v>CFG-M-RSU0; CFG-M-RSU1; CFG-M-SWITCH</x:v>
      </x:c>
      <x:c r="G24" s="11" t="str">
        <x:v>Sì</x:v>
      </x:c>
      <x:c r="H24" s="11" t="str">
        <x:v>access link transitions</x:v>
      </x:c>
      <x:c r="I24" s="11" t="str">
        <x:v>Gateway atteso e almeno uno switch in CFG-M-SWITCH.</x:v>
      </x:c>
      <x:c r="J24" s="11" t="str">
        <x:v>DA_ESEGUIRE</x:v>
      </x:c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T-038</x:v>
      </x:c>
      <x:c r="B25" s="11" t="str">
        <x:v>Access link</x:v>
      </x:c>
      <x:c r="C25" s="11" t="str">
        <x:v>Derivazione</x:v>
      </x:c>
      <x:c r="D25" s="11" t="str">
        <x:v>Disponibile / non disponibile</x:v>
      </x:c>
      <x:c r="E25" s="11" t="str">
        <x:v>Test diretti</x:v>
      </x:c>
      <x:c r="F25" s="11" t="str">
        <x:v>CFG-M-BACKGROUND; CFG-M-RSU0; CFG-M-RSU1</x:v>
      </x:c>
      <x:c r="G25" s="11" t="str">
        <x:v>Sì</x:v>
      </x:c>
      <x:c r="H25" s="11" t="str">
        <x:v>access link diagnostic</x:v>
      </x:c>
      <x:c r="I25" s="11" t="str">
        <x:v>Coerente con posizione e copertura.</x:v>
      </x:c>
      <x:c r="J25" s="11" t="str">
        <x:v>DA_ESEGUIRE</x:v>
      </x:c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T-039</x:v>
      </x:c>
      <x:c r="B26" s="11" t="str">
        <x:v>Candidati</x:v>
      </x:c>
      <x:c r="C26" s="11" t="str">
        <x:v>LOCAL</x:v>
      </x:c>
      <x:c r="D26" s="11" t="str">
        <x:v>Sempre disponibile per task valido</x:v>
      </x:c>
      <x:c r="E26" s="11" t="str">
        <x:v>Tutte</x:v>
      </x:c>
      <x:c r="F26" s="11" t="str">
        <x:v>tutte run</x:v>
      </x:c>
      <x:c r="G26" s="11" t="str">
        <x:v>Sì</x:v>
      </x:c>
      <x:c r="H26" s="11" t="str">
        <x:v>candidate summary</x:v>
      </x:c>
      <x:c r="I26" s="11" t="str">
        <x:v>Un LOCAL per task sorgente.</x:v>
      </x:c>
      <x:c r="J26" s="11" t="str">
        <x:v>DA_ESEGUIRE</x:v>
      </x:c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T-040</x:v>
      </x:c>
      <x:c r="B27" s="11" t="str">
        <x:v>Candidati</x:v>
      </x:c>
      <x:c r="C27" s="11" t="str">
        <x:v>VEHICLE</x:v>
      </x:c>
      <x:c r="D27" s="11" t="str">
        <x:v>Vicini raggiungibili</x:v>
      </x:c>
      <x:c r="E27" s="11" t="str">
        <x:v>Test diretto</x:v>
      </x:c>
      <x:c r="F27" s="11" t="str">
        <x:v>CFG-M-V2V; CFG-R-V2VBW</x:v>
      </x:c>
      <x:c r="G27" s="11" t="str">
        <x:v>Sì</x:v>
      </x:c>
      <x:c r="H27" s="11" t="str">
        <x:v>V2V candidates/pools</x:v>
      </x:c>
      <x:c r="I27" s="11" t="str">
        <x:v>Candidati e pool presenti.</x:v>
      </x:c>
      <x:c r="J27" s="11" t="str">
        <x:v>DA_ESEGUIRE</x:v>
      </x:c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T-041</x:v>
      </x:c>
      <x:c r="B28" s="11" t="str">
        <x:v>Candidati</x:v>
      </x:c>
      <x:c r="C28" s="11" t="str">
        <x:v>EDGE</x:v>
      </x:c>
      <x:c r="D28" s="11" t="str">
        <x:v>Gateway attivo</x:v>
      </x:c>
      <x:c r="E28" s="11" t="str">
        <x:v>Test diretto</x:v>
      </x:c>
      <x:c r="F28" s="11" t="str">
        <x:v>CFG-M-RSU0; CFG-M-RSU1</x:v>
      </x:c>
      <x:c r="G28" s="11" t="str">
        <x:v>Sì</x:v>
      </x:c>
      <x:c r="H28" s="11" t="str">
        <x:v>EDGE candidates</x:v>
      </x:c>
      <x:c r="I28" s="11" t="str">
        <x:v>EDGE coerente col gateway.</x:v>
      </x:c>
      <x:c r="J28" s="11" t="str">
        <x:v>DA_ESEGUIRE</x:v>
      </x:c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T-042</x:v>
      </x:c>
      <x:c r="B29" s="11" t="str">
        <x:v>Candidati</x:v>
      </x:c>
      <x:c r="C29" s="11" t="str">
        <x:v>CLOUD</x:v>
      </x:c>
      <x:c r="D29" s="11" t="str">
        <x:v>STRICT_GATEWAY</x:v>
      </x:c>
      <x:c r="E29" s="11" t="str">
        <x:v>Test diretto</x:v>
      </x:c>
      <x:c r="F29" s="11" t="str">
        <x:v>CFG-M-RSU0; CFG-M-RSU1; CFG-M-SWITCH</x:v>
      </x:c>
      <x:c r="G29" s="11" t="str">
        <x:v>Sì</x:v>
      </x:c>
      <x:c r="H29" s="11" t="str">
        <x:v>cloud gateway summary</x:v>
      </x:c>
      <x:c r="I29" s="11" t="str">
        <x:v>gatewayAwareCloud&gt;0 quando usato; placeholderCloud=0.</x:v>
      </x:c>
      <x:c r="J29" s="11" t="str">
        <x:v>DA_ESEGUIRE</x:v>
      </x:c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T-043</x:v>
      </x:c>
      <x:c r="B30" s="11" t="str">
        <x:v>Snapshot</x:v>
      </x:c>
      <x:c r="C30" s="11" t="str">
        <x:v>Assemblaggio</x:v>
      </x:c>
      <x:c r="D30" s="11" t="str">
        <x:v>Veicoli, task, candidati, gateway, pool</x:v>
      </x:c>
      <x:c r="E30" s="11" t="str">
        <x:v>Validator</x:v>
      </x:c>
      <x:c r="F30" s="11" t="str">
        <x:v>tutte run</x:v>
      </x:c>
      <x:c r="G30" s="11" t="str">
        <x:v>Sì</x:v>
      </x:c>
      <x:c r="H30" s="11" t="str">
        <x:v>snapshot trace</x:v>
      </x:c>
      <x:c r="I30" s="11" t="str">
        <x:v>Snapshot strutturalmente valido.</x:v>
      </x:c>
      <x:c r="J30" s="223" t="str">
        <x:v>PASS</x:v>
      </x:c>
      <x:c r="K30" s="223" t="str">
        <x:v>Snapshot live risolti e report strutturalmente validi in 45/45 run.</x:v>
      </x:c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 t="str">
        <x:v>T-044</x:v>
      </x:c>
      <x:c r="B31" s="11" t="str">
        <x:v>Bridge</x:v>
      </x:c>
      <x:c r="C31" s="11" t="str">
        <x:v>Causalità snapshot</x:v>
      </x:c>
      <x:c r="D31" s="11" t="str">
        <x:v>snapshot.time &lt;= requested.time</x:v>
      </x:c>
      <x:c r="E31" s="11" t="str">
        <x:v>Audit runtime</x:v>
      </x:c>
      <x:c r="F31" s="11" t="str">
        <x:v>tutte run</x:v>
      </x:c>
      <x:c r="G31" s="11" t="str">
        <x:v>Sì</x:v>
      </x:c>
      <x:c r="H31" s="11" t="str">
        <x:v>bridge trace</x:v>
      </x:c>
      <x:c r="I31" s="11" t="str">
        <x:v>maximumAbsoluteSnapshotLag=0; nessun futuro.</x:v>
      </x:c>
      <x:c r="J31" s="223" t="str">
        <x:v>PASS</x:v>
      </x:c>
      <x:c r="K31" s="223" t="str">
        <x:v>maximumAbsoluteSnapshotLagSeconds=0 in 45/45 run.</x:v>
      </x:c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 t="str">
        <x:v>T-045</x:v>
      </x:c>
      <x:c r="B32" s="11" t="str">
        <x:v>Bridge</x:v>
      </x:c>
      <x:c r="C32" s="11" t="str">
        <x:v>Snapshot futuri</x:v>
      </x:c>
      <x:c r="D32" s="11" t="str">
        <x:v>futureSnapshotViolations</x:v>
      </x:c>
      <x:c r="E32" s="11" t="str">
        <x:v>Audit</x:v>
      </x:c>
      <x:c r="F32" s="11" t="str">
        <x:v>tutte run</x:v>
      </x:c>
      <x:c r="G32" s="11" t="str">
        <x:v>Sì</x:v>
      </x:c>
      <x:c r="H32" s="11" t="str">
        <x:v>summary</x:v>
      </x:c>
      <x:c r="I32" s="11" t="str">
        <x:v>0.</x:v>
      </x:c>
      <x:c r="J32" s="223" t="str">
        <x:v>PASS</x:v>
      </x:c>
      <x:c r="K32" s="223" t="str">
        <x:v>futureSnapshotViolations=0 in 45/45 run.</x:v>
      </x:c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 t="str">
        <x:v>T-046</x:v>
      </x:c>
      <x:c r="B33" s="11" t="str">
        <x:v>Bridge</x:v>
      </x:c>
      <x:c r="C33" s="11" t="str">
        <x:v>Pool futuri</x:v>
      </x:c>
      <x:c r="D33" s="11" t="str">
        <x:v>futurePoolViolations</x:v>
      </x:c>
      <x:c r="E33" s="11" t="str">
        <x:v>Audit</x:v>
      </x:c>
      <x:c r="F33" s="11" t="str">
        <x:v>tutte run</x:v>
      </x:c>
      <x:c r="G33" s="11" t="str">
        <x:v>Sì</x:v>
      </x:c>
      <x:c r="H33" s="11" t="str">
        <x:v>summary</x:v>
      </x:c>
      <x:c r="I33" s="11" t="str">
        <x:v>0.</x:v>
      </x:c>
      <x:c r="J33" s="223" t="str">
        <x:v>PASS</x:v>
      </x:c>
      <x:c r="K33" s="223" t="str">
        <x:v>futurePoolViolations=0 in 45/45 run.</x:v>
      </x:c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 t="str">
        <x:v>T-047</x:v>
      </x:c>
      <x:c r="B34" s="11" t="str">
        <x:v>Bridge</x:v>
      </x:c>
      <x:c r="C34" s="11" t="str">
        <x:v>Banda pool valida</x:v>
      </x:c>
      <x:c r="D34" s="11" t="str">
        <x:v>NaN/negativa/oltre schema</x:v>
      </x:c>
      <x:c r="E34" s="11" t="str">
        <x:v>Audit</x:v>
      </x:c>
      <x:c r="F34" s="11" t="str">
        <x:v>tutte run</x:v>
      </x:c>
      <x:c r="G34" s="11" t="str">
        <x:v>Sì</x:v>
      </x:c>
      <x:c r="H34" s="11" t="str">
        <x:v>invalidPoolBandwidthViolations</x:v>
      </x:c>
      <x:c r="I34" s="11" t="str">
        <x:v>0.</x:v>
      </x:c>
      <x:c r="J34" s="223" t="str">
        <x:v>PASS</x:v>
      </x:c>
      <x:c r="K34" s="223" t="str">
        <x:v>invalidPoolBandwidthViolations=0 in 45/45 run.</x:v>
      </x:c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 t="str">
        <x:v>T-050</x:v>
      </x:c>
      <x:c r="B35" s="11" t="str">
        <x:v>Runtime</x:v>
      </x:c>
      <x:c r="C35" s="11" t="str">
        <x:v>Single in-flight</x:v>
      </x:c>
      <x:c r="D35" s="11" t="str">
        <x:v>Un solo GA in esecuzione</x:v>
      </x:c>
      <x:c r="E35" s="11" t="str">
        <x:v>Audit</x:v>
      </x:c>
      <x:c r="F35" s="11" t="str">
        <x:v>tutte run</x:v>
      </x:c>
      <x:c r="G35" s="11" t="str">
        <x:v>Sì</x:v>
      </x:c>
      <x:c r="H35" s="11" t="str">
        <x:v>parallelGaViolations</x:v>
      </x:c>
      <x:c r="I35" s="11" t="str">
        <x:v>0.</x:v>
      </x:c>
      <x:c r="J35" s="223" t="str">
        <x:v>PASS</x:v>
      </x:c>
      <x:c r="K35" s="223" t="str">
        <x:v>parallelGaViolations=0 in 45/45 run.</x:v>
      </x:c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 t="str">
        <x:v>T-051</x:v>
      </x:c>
      <x:c r="B36" s="11" t="str">
        <x:v>Runtime</x:v>
      </x:c>
      <x:c r="C36" s="11" t="str">
        <x:v>Ciclo job</x:v>
      </x:c>
      <x:c r="D36" s="11" t="str">
        <x:v>SUBMITTED/COMPLETED/APPLIED</x:v>
      </x:c>
      <x:c r="E36" s="11" t="str">
        <x:v>Trace</x:v>
      </x:c>
      <x:c r="F36" s="11" t="str">
        <x:v>tutte run</x:v>
      </x:c>
      <x:c r="G36" s="11" t="str">
        <x:v>Sì</x:v>
      </x:c>
      <x:c r="H36" s="11" t="str">
        <x:v>job events</x:v>
      </x:c>
      <x:c r="I36" s="11" t="str">
        <x:v>Contatori coerenti.</x:v>
      </x:c>
      <x:c r="J36" s="223" t="str">
        <x:v>PASS</x:v>
      </x:c>
      <x:c r="K36" s="223" t="str">
        <x:v>submitted=completed e applied+stale=completed per tutte le run.</x:v>
      </x:c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 t="str">
        <x:v>T-052</x:v>
      </x:c>
      <x:c r="B37" s="11" t="str">
        <x:v>Runtime</x:v>
      </x:c>
      <x:c r="C37" s="11" t="str">
        <x:v>Stale result</x:v>
      </x:c>
      <x:c r="D37" s="11" t="str">
        <x:v>Risultato oltre deltaTMax</x:v>
      </x:c>
      <x:c r="E37" s="11" t="str">
        <x:v>Test diretto</x:v>
      </x:c>
      <x:c r="F37" s="11" t="str">
        <x:v>CFG-G-STALE; CFG-H-*</x:v>
      </x:c>
      <x:c r="G37" s="11" t="str">
        <x:v>Sì</x:v>
      </x:c>
      <x:c r="H37" s="11" t="str">
        <x:v>overrun trace, stale counters</x:v>
      </x:c>
      <x:c r="I37" s="11" t="str">
        <x:v>Stale scartato e non applicato.</x:v>
      </x:c>
      <x:c r="J37" s="224" t="str">
        <x:v>EVIDENZA_PARZIALE</x:v>
      </x:c>
      <x:c r="K37" s="224" t="str">
        <x:v>Stale osservato e scartato correttamente; il test controllato CFG-G-STALE non è stato ancora eseguito.</x:v>
      </x:c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 t="str">
        <x:v>T-053</x:v>
      </x:c>
      <x:c r="B38" s="11" t="str">
        <x:v>Runtime</x:v>
      </x:c>
      <x:c r="C38" s="11" t="str">
        <x:v>Ultima strategia</x:v>
      </x:c>
      <x:c r="D38" s="11" t="str">
        <x:v>Keep while running</x:v>
      </x:c>
      <x:c r="E38" s="11" t="str">
        <x:v>Test stale</x:v>
      </x:c>
      <x:c r="F38" s="11" t="str">
        <x:v>CFG-G-STALE</x:v>
      </x:c>
      <x:c r="G38" s="11" t="str">
        <x:v>Sì</x:v>
      </x:c>
      <x:c r="H38" s="11" t="str">
        <x:v>strategy trace</x:v>
      </x:c>
      <x:c r="I38" s="11" t="str">
        <x:v>Ultima strategia valida resta disponibile.</x:v>
      </x:c>
      <x:c r="J38" s="11" t="str">
        <x:v>DA_ESEGUIRE</x:v>
      </x:c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 t="str">
        <x:v>T-054</x:v>
      </x:c>
      <x:c r="B39" s="11" t="str">
        <x:v>Runtime</x:v>
      </x:c>
      <x:c r="C39" s="11" t="str">
        <x:v>Fresh reoptimization</x:v>
      </x:c>
      <x:c r="D39" s="11" t="str">
        <x:v>Nuovo job dopo timeout</x:v>
      </x:c>
      <x:c r="E39" s="11" t="str">
        <x:v>Test stale</x:v>
      </x:c>
      <x:c r="F39" s="11" t="str">
        <x:v>CFG-G-STALE</x:v>
      </x:c>
      <x:c r="G39" s="11" t="str">
        <x:v>Sì</x:v>
      </x:c>
      <x:c r="H39" s="11" t="str">
        <x:v>job events</x:v>
      </x:c>
      <x:c r="I39" s="11" t="str">
        <x:v>Nuova ottimizzazione fresca dopo scarto.</x:v>
      </x:c>
      <x:c r="J39" s="11" t="str">
        <x:v>DA_ESEGUIRE</x:v>
      </x:c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 t="str">
        <x:v>T-055</x:v>
      </x:c>
      <x:c r="B40" s="11" t="str">
        <x:v>Runtime</x:v>
      </x:c>
      <x:c r="C40" s="11" t="str">
        <x:v>Riallineamento</x:v>
      </x:c>
      <x:c r="D40" s="11" t="str">
        <x:v>Stato temporale riallineato al live</x:v>
      </x:c>
      <x:c r="E40" s="11" t="str">
        <x:v>Audit</x:v>
      </x:c>
      <x:c r="F40" s="11" t="str">
        <x:v>tutte run</x:v>
      </x:c>
      <x:c r="G40" s="11" t="str">
        <x:v>Sì</x:v>
      </x:c>
      <x:c r="H40" s="11" t="str">
        <x:v>snapshot lag</x:v>
      </x:c>
      <x:c r="I40" s="11" t="str">
        <x:v>Lag massimo 0.</x:v>
      </x:c>
      <x:c r="J40" s="223" t="str">
        <x:v>PASS</x:v>
      </x:c>
      <x:c r="K40" s="223" t="str">
        <x:v>Lag massimo 0 s e nessuna finestra con stato futuro.</x:v>
      </x:c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 t="str">
        <x:v>T-056</x:v>
      </x:c>
      <x:c r="B41" s="11" t="str">
        <x:v>Runtime</x:v>
      </x:c>
      <x:c r="C41" s="11" t="str">
        <x:v>Applicazione strategia</x:v>
      </x:c>
      <x:c r="D41" s="11" t="str">
        <x:v>LOCAL/VEHICLE/EDGE/CLOUD</x:v>
      </x:c>
      <x:c r="E41" s="11" t="str">
        <x:v>Tutte</x:v>
      </x:c>
      <x:c r="F41" s="11" t="str">
        <x:v>MAIN; MOB; RES</x:v>
      </x:c>
      <x:c r="G41" s="11" t="str">
        <x:v>Sì</x:v>
      </x:c>
      <x:c r="H41" s="11" t="str">
        <x:v>assignment counters</x:v>
      </x:c>
      <x:c r="I41" s="11" t="str">
        <x:v>Somma assegnazioni coerente con strategie applicate.</x:v>
      </x:c>
      <x:c r="J41" s="223" t="str">
        <x:v>PASS</x:v>
      </x:c>
      <x:c r="K41" s="223" t="str">
        <x:v>Le assegnazioni aggregate coincidono con la somma delle appliedWindowSummaries in 45/45 run.</x:v>
      </x:c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 t="str">
        <x:v>T-060</x:v>
      </x:c>
      <x:c r="B42" s="11" t="str">
        <x:v>MA-GA</x:v>
      </x:c>
      <x:c r="C42" s="11" t="str">
        <x:v>Stop reason</x:v>
      </x:c>
      <x:c r="D42" s="11" t="str">
        <x:v>EMPTY_TASK_SET</x:v>
      </x:c>
      <x:c r="E42" s="11" t="str">
        <x:v>Diagnostica/standalone</x:v>
      </x:c>
      <x:c r="F42" s="11" t="str">
        <x:v>CFG-G-SPARSE</x:v>
      </x:c>
      <x:c r="G42" s="11" t="str">
        <x:v>No</x:v>
      </x:c>
      <x:c r="H42" s="11" t="str">
        <x:v>StopReason</x:v>
      </x:c>
      <x:c r="I42" s="11" t="str">
        <x:v>Può non emergere nel live; NON APPLICABILE se il coordinator non invoca GA.</x:v>
      </x:c>
      <x:c r="J42" s="11" t="str">
        <x:v>DA_ESEGUIRE</x:v>
      </x:c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 t="str">
        <x:v>T-061</x:v>
      </x:c>
      <x:c r="B43" s="11" t="str">
        <x:v>MA-GA</x:v>
      </x:c>
      <x:c r="C43" s="11" t="str">
        <x:v>Popolazione iniziale</x:v>
      </x:c>
      <x:c r="D43" s="11" t="str">
        <x:v>Nuova o riusata</x:v>
      </x:c>
      <x:c r="E43" s="11" t="str">
        <x:v>Report</x:v>
      </x:c>
      <x:c r="F43" s="11" t="str">
        <x:v>tutte run</x:v>
      </x:c>
      <x:c r="G43" s="11" t="str">
        <x:v>Sì</x:v>
      </x:c>
      <x:c r="H43" s="11" t="str">
        <x:v>init population/reuse</x:v>
      </x:c>
      <x:c r="I43" s="11" t="str">
        <x:v>Dimensione coerente con configurazione.</x:v>
      </x:c>
      <x:c r="J43" s="11" t="str">
        <x:v>DA_ESEGUIRE</x:v>
      </x:c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 t="str">
        <x:v>T-062</x:v>
      </x:c>
      <x:c r="B44" s="11" t="str">
        <x:v>MA-GA</x:v>
      </x:c>
      <x:c r="C44" s="11" t="str">
        <x:v>Operatori evolutivi</x:v>
      </x:c>
      <x:c r="D44" s="11" t="str">
        <x:v>Selection/crossover/mutation/elitism</x:v>
      </x:c>
      <x:c r="E44" s="11" t="str">
        <x:v>Inferenza da generazioni</x:v>
      </x:c>
      <x:c r="F44" s="11" t="str">
        <x:v>tutte run</x:v>
      </x:c>
      <x:c r="G44" s="11" t="str">
        <x:v>Sì</x:v>
      </x:c>
      <x:c r="H44" s="11" t="str">
        <x:v>generation history</x:v>
      </x:c>
      <x:c r="I44" s="11" t="str">
        <x:v>Generazioni e miglioramento tracciati; nessun cromosoma invalido finale.</x:v>
      </x:c>
      <x:c r="J44" s="11" t="str">
        <x:v>DA_ESEGUIRE</x:v>
      </x:c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11" t="str">
        <x:v>T-063</x:v>
      </x:c>
      <x:c r="B45" s="11" t="str">
        <x:v>MA-GA</x:v>
      </x:c>
      <x:c r="C45" s="11" t="str">
        <x:v>Stop reason</x:v>
      </x:c>
      <x:c r="D45" s="11" t="str">
        <x:v>STAGNATION_REACHED</x:v>
      </x:c>
      <x:c r="E45" s="11" t="str">
        <x:v>Osservazione</x:v>
      </x:c>
      <x:c r="F45" s="11" t="str">
        <x:v>MAIN</x:v>
      </x:c>
      <x:c r="G45" s="11" t="str">
        <x:v>Sì</x:v>
      </x:c>
      <x:c r="H45" s="11" t="str">
        <x:v>GA convergence</x:v>
      </x:c>
      <x:c r="I45" s="11" t="str">
        <x:v>Ammesso; last10 circa 0.</x:v>
      </x:c>
      <x:c r="J45" s="11" t="str">
        <x:v>DA_ESEGUIRE</x:v>
      </x:c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11" t="str">
        <x:v>T-064</x:v>
      </x:c>
      <x:c r="B46" s="11" t="str">
        <x:v>MA-GA</x:v>
      </x:c>
      <x:c r="C46" s="11" t="str">
        <x:v>Stop reason</x:v>
      </x:c>
      <x:c r="D46" s="11" t="str">
        <x:v>MAX_GENERATIONS_REACHED</x:v>
      </x:c>
      <x:c r="E46" s="11" t="str">
        <x:v>Osservazione</x:v>
      </x:c>
      <x:c r="F46" s="11" t="str">
        <x:v>CFG-H-S; CFG-G-ADAPTIVE</x:v>
      </x:c>
      <x:c r="G46" s="11" t="str">
        <x:v>Sì</x:v>
      </x:c>
      <x:c r="H46" s="11" t="str">
        <x:v>GA convergence</x:v>
      </x:c>
      <x:c r="I46" s="11" t="str">
        <x:v>Se last50&gt;0, segnalare budget potenzialmente insufficiente.</x:v>
      </x:c>
      <x:c r="J46" s="11" t="str">
        <x:v>DA_ESEGUIRE</x:v>
      </x:c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 t="str">
        <x:v>T-065</x:v>
      </x:c>
      <x:c r="B47" s="11" t="str">
        <x:v>Decisioni</x:v>
      </x:c>
      <x:c r="C47" s="11" t="str">
        <x:v>LOCAL_EXECUTION</x:v>
      </x:c>
      <x:c r="D47" s="11" t="str">
        <x:v>p=0 e nodo LOCAL</x:v>
      </x:c>
      <x:c r="E47" s="11" t="str">
        <x:v>Diretto</x:v>
      </x:c>
      <x:c r="F47" s="11" t="str">
        <x:v>CFG-M-BACKGROUND; MAIN</x:v>
      </x:c>
      <x:c r="G47" s="11" t="str">
        <x:v>Sì</x:v>
      </x:c>
      <x:c r="H47" s="11" t="str">
        <x:v>decision summary</x:v>
      </x:c>
      <x:c r="I47" s="11" t="str">
        <x:v>Presente; coerenza p/nodo.</x:v>
      </x:c>
      <x:c r="J47" s="224" t="str">
        <x:v>EVIDENZA_PARZIALE</x:v>
      </x:c>
      <x:c r="K47" s="224" t="str">
        <x:v>Assegnazioni LOCAL presenti; non è stato auditato esplicitamente il vincolo p=0 per ogni record.</x:v>
      </x:c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 t="str">
        <x:v>T-066</x:v>
      </x:c>
      <x:c r="B48" s="11" t="str">
        <x:v>Decisioni</x:v>
      </x:c>
      <x:c r="C48" s="11" t="str">
        <x:v>PARTIAL_OFFLOADING</x:v>
      </x:c>
      <x:c r="D48" s="11" t="str">
        <x:v>0&lt;p&lt;1</x:v>
      </x:c>
      <x:c r="E48" s="11" t="str">
        <x:v>Diretto</x:v>
      </x:c>
      <x:c r="F48" s="11" t="str">
        <x:v>MAIN; RES</x:v>
      </x:c>
      <x:c r="G48" s="11" t="str">
        <x:v>Sì</x:v>
      </x:c>
      <x:c r="H48" s="11" t="str">
        <x:v>decision summary</x:v>
      </x:c>
      <x:c r="I48" s="11" t="str">
        <x:v>Presenza attesa; non imporre una quota minima arbitraria.</x:v>
      </x:c>
      <x:c r="J48" s="11" t="str">
        <x:v>DA_ESEGUIRE</x:v>
      </x:c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 t="str">
        <x:v>T-067</x:v>
      </x:c>
      <x:c r="B49" s="11" t="str">
        <x:v>Decisioni</x:v>
      </x:c>
      <x:c r="C49" s="11" t="str">
        <x:v>FULL_OFFLOADING</x:v>
      </x:c>
      <x:c r="D49" s="11" t="str">
        <x:v>p=1</x:v>
      </x:c>
      <x:c r="E49" s="11" t="str">
        <x:v>Osservazione</x:v>
      </x:c>
      <x:c r="F49" s="11" t="str">
        <x:v>MAIN; CFG-R-LOCALCPU</x:v>
      </x:c>
      <x:c r="G49" s="11" t="str">
        <x:v>No</x:v>
      </x:c>
      <x:c r="H49" s="11" t="str">
        <x:v>decision summary</x:v>
      </x:c>
      <x:c r="I49" s="11" t="str">
        <x:v>Non è un errore se assente; investigare solo se atteso.</x:v>
      </x:c>
      <x:c r="J49" s="11" t="str">
        <x:v>DA_ESEGUIRE</x:v>
      </x:c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 t="str">
        <x:v>T-068</x:v>
      </x:c>
      <x:c r="B50" s="11" t="str">
        <x:v>Decisioni</x:v>
      </x:c>
      <x:c r="C50" s="11" t="str">
        <x:v>Bucket ratio</x:v>
      </x:c>
      <x:c r="D50" s="11" t="str">
        <x:v>p=0, low, midLow, midHigh, high, p=1</x:v>
      </x:c>
      <x:c r="E50" s="11" t="str">
        <x:v>Report</x:v>
      </x:c>
      <x:c r="F50" s="11" t="str">
        <x:v>MAIN; RES</x:v>
      </x:c>
      <x:c r="G50" s="11" t="str">
        <x:v>Sì</x:v>
      </x:c>
      <x:c r="H50" s="11" t="str">
        <x:v>offloading buckets</x:v>
      </x:c>
      <x:c r="I50" s="11" t="str">
        <x:v>Distribuzione valida in [0,1].</x:v>
      </x:c>
      <x:c r="J50" s="11" t="str">
        <x:v>DA_ESEGUIRE</x:v>
      </x:c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 t="str">
        <x:v>T-069</x:v>
      </x:c>
      <x:c r="B51" s="11" t="str">
        <x:v>Policy ratio</x:v>
      </x:c>
      <x:c r="C51" s="11" t="str">
        <x:v>Modalità interne</x:v>
      </x:c>
      <x:c r="D51" s="11" t="str">
        <x:v>LOCAL/RANDOM/DEADLINE_AWARE/BORDERLINE/MODERATE/AGGRESSIVE/SMALL_STEP</x:v>
      </x:c>
      <x:c r="E51" s="11" t="str">
        <x:v>Audit + effetti</x:v>
      </x:c>
      <x:c r="F51" s="11" t="str">
        <x:v>MAIN; RES</x:v>
      </x:c>
      <x:c r="G51" s="11" t="str">
        <x:v>No</x:v>
      </x:c>
      <x:c r="H51" s="11" t="str">
        <x:v>source audit + ratio distribution</x:v>
      </x:c>
      <x:c r="I51" s="11" t="str">
        <x:v>Le modalità non sono tutte esposte singolarmente dal live report.</x:v>
      </x:c>
      <x:c r="J51" s="11" t="str">
        <x:v>DA_ESEGUIRE</x:v>
      </x:c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 t="str">
        <x:v>T-070</x:v>
      </x:c>
      <x:c r="B52" s="11" t="str">
        <x:v>Policy risorse</x:v>
      </x:c>
      <x:c r="C52" s="11" t="str">
        <x:v>Feasibility</x:v>
      </x:c>
      <x:c r="D52" s="11" t="str">
        <x:v>FEASIBLE/BORDERLINE/INFEASIBLE_LOCAL/REMOTE/BOTH</x:v>
      </x:c>
      <x:c r="E52" s="11" t="str">
        <x:v>Diagnostica</x:v>
      </x:c>
      <x:c r="F52" s="11" t="str">
        <x:v>RES</x:v>
      </x:c>
      <x:c r="G52" s="11" t="str">
        <x:v>Sì</x:v>
      </x:c>
      <x:c r="H52" s="11" t="str">
        <x:v>resource/deadline diagnostics</x:v>
      </x:c>
      <x:c r="I52" s="11" t="str">
        <x:v>Casi infeasible devono essere riparati o marcati best effort.</x:v>
      </x:c>
      <x:c r="J52" s="11" t="str">
        <x:v>DA_ESEGUIRE</x:v>
      </x:c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 t="str">
        <x:v>T-071</x:v>
      </x:c>
      <x:c r="B53" s="11" t="str">
        <x:v>Repair</x:v>
      </x:c>
      <x:c r="C53" s="11" t="str">
        <x:v>CPU aggregata</x:v>
      </x:c>
      <x:c r="D53" s="11" t="str">
        <x:v>Nodo oltre capacità</x:v>
      </x:c>
      <x:c r="E53" s="11" t="str">
        <x:v>Test diretto</x:v>
      </x:c>
      <x:c r="F53" s="11" t="str">
        <x:v>CFG-R-EDGECPU; CFG-R-CLOUDCPU</x:v>
      </x:c>
      <x:c r="G53" s="11" t="str">
        <x:v>Sì</x:v>
      </x:c>
      <x:c r="H53" s="11" t="str">
        <x:v>CPU usage/violations</x:v>
      </x:c>
      <x:c r="I53" s="11" t="str">
        <x:v>Violation finale 0; saturazione ammessa e registrata.</x:v>
      </x:c>
      <x:c r="J53" s="11" t="str">
        <x:v>DA_ESEGUIRE</x:v>
      </x:c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 t="str">
        <x:v>T-072</x:v>
      </x:c>
      <x:c r="B54" s="11" t="str">
        <x:v>Repair</x:v>
      </x:c>
      <x:c r="C54" s="11" t="str">
        <x:v>Banda per link</x:v>
      </x:c>
      <x:c r="D54" s="11" t="str">
        <x:v>candidateId oltre capacità</x:v>
      </x:c>
      <x:c r="E54" s="11" t="str">
        <x:v>Test diretto</x:v>
      </x:c>
      <x:c r="F54" s="11" t="str">
        <x:v>CFG-R-CELLBW; CFG-R-V2VBW</x:v>
      </x:c>
      <x:c r="G54" s="11" t="str">
        <x:v>Sì</x:v>
      </x:c>
      <x:c r="H54" s="11" t="str">
        <x:v>link bandwidth breakdown</x:v>
      </x:c>
      <x:c r="I54" s="11" t="str">
        <x:v>Violation finale 0.</x:v>
      </x:c>
      <x:c r="J54" s="11" t="str">
        <x:v>DA_ESEGUIRE</x:v>
      </x:c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 t="str">
        <x:v>T-073</x:v>
      </x:c>
      <x:c r="B55" s="11" t="str">
        <x:v>Repair</x:v>
      </x:c>
      <x:c r="C55" s="11" t="str">
        <x:v>Banda per pool</x:v>
      </x:c>
      <x:c r="D55" s="11" t="str">
        <x:v>poolId oltre capacità</x:v>
      </x:c>
      <x:c r="E55" s="11" t="str">
        <x:v>Test diretto</x:v>
      </x:c>
      <x:c r="F55" s="11" t="str">
        <x:v>CFG-R-CELLBW; CFG-R-V2VBW</x:v>
      </x:c>
      <x:c r="G55" s="11" t="str">
        <x:v>Sì</x:v>
      </x:c>
      <x:c r="H55" s="11" t="str">
        <x:v>pool bandwidth breakdown</x:v>
      </x:c>
      <x:c r="I55" s="11" t="str">
        <x:v>Violation finale 0.</x:v>
      </x:c>
      <x:c r="J55" s="11" t="str">
        <x:v>DA_ESEGUIRE</x:v>
      </x:c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 t="str">
        <x:v>T-074</x:v>
      </x:c>
      <x:c r="B56" s="11" t="str">
        <x:v>Repair</x:v>
      </x:c>
      <x:c r="C56" s="11" t="str">
        <x:v>Fallback locale</x:v>
      </x:c>
      <x:c r="D56" s="11" t="str">
        <x:v>Remoto non sostenibile</x:v>
      </x:c>
      <x:c r="E56" s="11" t="str">
        <x:v>Test diretto</x:v>
      </x:c>
      <x:c r="F56" s="11" t="str">
        <x:v>CFG-M-BACKGROUND; RES</x:v>
      </x:c>
      <x:c r="G56" s="11" t="str">
        <x:v>Sì</x:v>
      </x:c>
      <x:c r="H56" s="11" t="str">
        <x:v>fallback/prefilter records</x:v>
      </x:c>
      <x:c r="I56" s="11" t="str">
        <x:v>LOCAL restaurato o mantenuto.</x:v>
      </x:c>
      <x:c r="J56" s="11" t="str">
        <x:v>DA_ESEGUIRE</x:v>
      </x:c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 t="str">
        <x:v>T-075</x:v>
      </x:c>
      <x:c r="B57" s="11" t="str">
        <x:v>Repair</x:v>
      </x:c>
      <x:c r="C57" s="11" t="str">
        <x:v>DEGRADED_BEST_EFFORT</x:v>
      </x:c>
      <x:c r="D57" s="11" t="str">
        <x:v>Nessuna alternativa testata rispetta deadline</x:v>
      </x:c>
      <x:c r="E57" s="11" t="str">
        <x:v>Stress</x:v>
      </x:c>
      <x:c r="F57" s="11" t="str">
        <x:v>CFG-L-S; CFG-N-S; CFG-H-S</x:v>
      </x:c>
      <x:c r="G57" s="11" t="str">
        <x:v>Sì</x:v>
      </x:c>
      <x:c r="H57" s="11" t="str">
        <x:v>best-effort report</x:v>
      </x:c>
      <x:c r="I57" s="11" t="str">
        <x:v>Limite operativo, non prova matematica di infeasibilità.</x:v>
      </x:c>
      <x:c r="J57" s="11" t="str">
        <x:v>DA_ESEGUIRE</x:v>
      </x:c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 t="str">
        <x:v>T-076</x:v>
      </x:c>
      <x:c r="B58" s="11" t="str">
        <x:v>Prefilter</x:v>
      </x:c>
      <x:c r="C58" s="11" t="str">
        <x:v>Motivi rifiuto</x:v>
      </x:c>
      <x:c r="D58" s="11" t="str">
        <x:v>NO_TASK, INVALID_CPU, INVALID_BW, COVERAGE, LINK, DEADLINE, FALLBACK</x:v>
      </x:c>
      <x:c r="E58" s="11" t="str">
        <x:v>Test mirati/audit</x:v>
      </x:c>
      <x:c r="F58" s="11" t="str">
        <x:v>MOB; RES; SPARSE</x:v>
      </x:c>
      <x:c r="G58" s="11" t="str">
        <x:v>Sì</x:v>
      </x:c>
      <x:c r="H58" s="11" t="str">
        <x:v>candidate prefilter summary</x:v>
      </x:c>
      <x:c r="I58" s="11" t="str">
        <x:v>Ogni motivo osservato va contato; non tutti sono garantiti.</x:v>
      </x:c>
      <x:c r="J58" s="11" t="str">
        <x:v>DA_ESEGUIRE</x:v>
      </x:c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 t="str">
        <x:v>T-077</x:v>
      </x:c>
      <x:c r="B59" s="11" t="str">
        <x:v>Fitness</x:v>
      </x:c>
      <x:c r="C59" s="11" t="str">
        <x:v>Penalità risorse</x:v>
      </x:c>
      <x:c r="D59" s="11" t="str">
        <x:v>Pres CPU/banda</x:v>
      </x:c>
      <x:c r="E59" s="11" t="str">
        <x:v>Report</x:v>
      </x:c>
      <x:c r="F59" s="11" t="str">
        <x:v>RES; MAIN</x:v>
      </x:c>
      <x:c r="G59" s="11" t="str">
        <x:v>Sì</x:v>
      </x:c>
      <x:c r="H59" s="11" t="str">
        <x:v>EvaluationBreakdown</x:v>
      </x:c>
      <x:c r="I59" s="11" t="str">
        <x:v>Pres coerente con breakdown.</x:v>
      </x:c>
      <x:c r="J59" s="11" t="str">
        <x:v>DA_ESEGUIRE</x:v>
      </x:c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 t="str">
        <x:v>T-078</x:v>
      </x:c>
      <x:c r="B60" s="11" t="str">
        <x:v>Fitness</x:v>
      </x:c>
      <x:c r="C60" s="11" t="str">
        <x:v>Componenti</x:v>
      </x:c>
      <x:c r="D60" s="11" t="str">
        <x:v>T, L, Pmob, Pres, J</x:v>
      </x:c>
      <x:c r="E60" s="11" t="str">
        <x:v>Report</x:v>
      </x:c>
      <x:c r="F60" s="11" t="str">
        <x:v>tutte run</x:v>
      </x:c>
      <x:c r="G60" s="11" t="str">
        <x:v>Sì</x:v>
      </x:c>
      <x:c r="H60" s="11" t="str">
        <x:v>fitness breakdown</x:v>
      </x:c>
      <x:c r="I60" s="11" t="str">
        <x:v>J coerente con pesi e componenti; valori finiti.</x:v>
      </x:c>
      <x:c r="J60" s="11" t="str">
        <x:v>DA_ESEGUIRE</x:v>
      </x:c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 t="str">
        <x:v>T-079</x:v>
      </x:c>
      <x:c r="B61" s="11" t="str">
        <x:v>Nodi</x:v>
      </x:c>
      <x:c r="C61" s="11" t="str">
        <x:v>Quattro destinazioni</x:v>
      </x:c>
      <x:c r="D61" s="11" t="str">
        <x:v>LOCAL/VEHICLE/EDGE/CLOUD</x:v>
      </x:c>
      <x:c r="E61" s="11" t="str">
        <x:v>Test multiplo</x:v>
      </x:c>
      <x:c r="F61" s="11" t="str">
        <x:v>MAIN; MOB</x:v>
      </x:c>
      <x:c r="G61" s="11" t="str">
        <x:v>Sì</x:v>
      </x:c>
      <x:c r="H61" s="11" t="str">
        <x:v>assignment summary</x:v>
      </x:c>
      <x:c r="I61" s="11" t="str">
        <x:v>Ogni tipo coperto almeno in una configurazione.</x:v>
      </x:c>
      <x:c r="J61" s="223" t="str">
        <x:v>PASS</x:v>
      </x:c>
      <x:c r="K61" s="223" t="str">
        <x:v>Coperti almeno una volta LOCAL, VEHICLE, EDGE e CLOUD nell'aggregato G02.</x:v>
      </x:c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 t="str">
        <x:v>T-080</x:v>
      </x:c>
      <x:c r="B62" s="11" t="str">
        <x:v>Deadline</x:v>
      </x:c>
      <x:c r="C62" s="11" t="str">
        <x:v>Cause diagnostiche</x:v>
      </x:c>
      <x:c r="D62" s="11" t="str">
        <x:v>Tutte le cause enum</x:v>
      </x:c>
      <x:c r="E62" s="11" t="str">
        <x:v>Campagna + stress mirati</x:v>
      </x:c>
      <x:c r="F62" s="11" t="str">
        <x:v>MAIN; RES; MOB</x:v>
      </x:c>
      <x:c r="G62" s="11" t="str">
        <x:v>Sì</x:v>
      </x:c>
      <x:c r="H62" s="11" t="str">
        <x:v>deadline cause summary</x:v>
      </x:c>
      <x:c r="I62" s="11" t="str">
        <x:v>Coprire almeno le cause osservabili; UNKNOWN deve restare eccezionale.</x:v>
      </x:c>
      <x:c r="J62" s="11" t="str">
        <x:v>DA_ESEGUIRE</x:v>
      </x:c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 t="str">
        <x:v>T-090</x:v>
      </x:c>
      <x:c r="B63" s="11" t="str">
        <x:v>Mobilità</x:v>
      </x:c>
      <x:c r="C63" s="11" t="str">
        <x:v>LOCAL_CONVENTIONAL</x:v>
      </x:c>
      <x:c r="D63" s="11" t="str">
        <x:v>Scelta locale</x:v>
      </x:c>
      <x:c r="E63" s="11" t="str">
        <x:v>Diretto</x:v>
      </x:c>
      <x:c r="F63" s="11" t="str">
        <x:v>CFG-M-BACKGROUND</x:v>
      </x:c>
      <x:c r="G63" s="11" t="str">
        <x:v>Sì</x:v>
      </x:c>
      <x:c r="H63" s="11" t="str">
        <x:v>mobility model</x:v>
      </x:c>
      <x:c r="I63" s="11" t="str">
        <x:v>phiCov/phiLink/phiHo locali coerenti.</x:v>
      </x:c>
      <x:c r="J63" s="11" t="str">
        <x:v>DA_ESEGUIRE</x:v>
      </x:c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 t="str">
        <x:v>T-091</x:v>
      </x:c>
      <x:c r="B64" s="11" t="str">
        <x:v>Mobilità</x:v>
      </x:c>
      <x:c r="C64" s="11" t="str">
        <x:v>EDGE_GEOMETRIC</x:v>
      </x:c>
      <x:c r="D64" s="11" t="str">
        <x:v>Distanza/raggio RSU</x:v>
      </x:c>
      <x:c r="E64" s="11" t="str">
        <x:v>Diretto</x:v>
      </x:c>
      <x:c r="F64" s="11" t="str">
        <x:v>CFG-M-RSU0; CFG-M-RSU1</x:v>
      </x:c>
      <x:c r="G64" s="11" t="str">
        <x:v>Sì</x:v>
      </x:c>
      <x:c r="H64" s="11" t="str">
        <x:v>mobility breakdown</x:v>
      </x:c>
      <x:c r="I64" s="11" t="str">
        <x:v>phiLink cresce verso bordo.</x:v>
      </x:c>
      <x:c r="J64" s="11" t="str">
        <x:v>DA_ESEGUIRE</x:v>
      </x:c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 t="str">
        <x:v>T-092</x:v>
      </x:c>
      <x:c r="B65" s="11" t="str">
        <x:v>Mobilità</x:v>
      </x:c>
      <x:c r="C65" s="11" t="str">
        <x:v>CLOUD_GATEWAY_GEOMETRIC</x:v>
      </x:c>
      <x:c r="D65" s="11" t="str">
        <x:v>Cloud via gateway</x:v>
      </x:c>
      <x:c r="E65" s="11" t="str">
        <x:v>Diretto</x:v>
      </x:c>
      <x:c r="F65" s="11" t="str">
        <x:v>CFG-M-RSU0; CFG-M-SWITCH</x:v>
      </x:c>
      <x:c r="G65" s="11" t="str">
        <x:v>Sì</x:v>
      </x:c>
      <x:c r="H65" s="11" t="str">
        <x:v>cloud gateway/mobility</x:v>
      </x:c>
      <x:c r="I65" s="11" t="str">
        <x:v>Placeholder cloud assente.</x:v>
      </x:c>
      <x:c r="J65" s="11" t="str">
        <x:v>DA_ESEGUIRE</x:v>
      </x:c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 t="str">
        <x:v>T-093</x:v>
      </x:c>
      <x:c r="B66" s="11" t="str">
        <x:v>Mobilità</x:v>
      </x:c>
      <x:c r="C66" s="11" t="str">
        <x:v>V2V_SCALAR_RELATIVE_SPEED</x:v>
      </x:c>
      <x:c r="D66" s="11" t="str">
        <x:v>Distanza e velocità relativa scalare</x:v>
      </x:c>
      <x:c r="E66" s="11" t="str">
        <x:v>Diretto</x:v>
      </x:c>
      <x:c r="F66" s="11" t="str">
        <x:v>CFG-M-V2V</x:v>
      </x:c>
      <x:c r="G66" s="11" t="str">
        <x:v>Sì</x:v>
      </x:c>
      <x:c r="H66" s="11" t="str">
        <x:v>V2V mobility</x:v>
      </x:c>
      <x:c r="I66" s="11" t="str">
        <x:v>Metriche finite; limite del modello dichiarato.</x:v>
      </x:c>
      <x:c r="J66" s="11" t="str">
        <x:v>DA_ESEGUIRE</x:v>
      </x:c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 t="str">
        <x:v>T-094</x:v>
      </x:c>
      <x:c r="B67" s="11" t="str">
        <x:v>Mobilità</x:v>
      </x:c>
      <x:c r="C67" s="11" t="str">
        <x:v>Coverage insufficiente</x:v>
      </x:c>
      <x:c r="D67" s="11" t="str">
        <x:v>completion &gt; coverage</x:v>
      </x:c>
      <x:c r="E67" s="11" t="str">
        <x:v>Stress mirato</x:v>
      </x:c>
      <x:c r="F67" s="11" t="str">
        <x:v>CFG-M-SWITCH; CFG-R-RTT; CFG-R-CELLBW</x:v>
      </x:c>
      <x:c r="G67" s="11" t="str">
        <x:v>Sì</x:v>
      </x:c>
      <x:c r="H67" s="11" t="str">
        <x:v>phiCov, coverage insufficient</x:v>
      </x:c>
      <x:c r="I67" s="11" t="str">
        <x:v>Penalità o prefilter coerenti.</x:v>
      </x:c>
      <x:c r="J67" s="11" t="str">
        <x:v>DA_ESEGUIRE</x:v>
      </x:c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 t="str">
        <x:v>T-095</x:v>
      </x:c>
      <x:c r="B68" s="11" t="str">
        <x:v>Mobilità</x:v>
      </x:c>
      <x:c r="C68" s="11" t="str">
        <x:v>Link instability</x:v>
      </x:c>
      <x:c r="D68" s="11" t="str">
        <x:v>phiLink</x:v>
      </x:c>
      <x:c r="E68" s="11" t="str">
        <x:v>Diretto</x:v>
      </x:c>
      <x:c r="F68" s="11" t="str">
        <x:v>MOB</x:v>
      </x:c>
      <x:c r="G68" s="11" t="str">
        <x:v>Sì</x:v>
      </x:c>
      <x:c r="H68" s="11" t="str">
        <x:v>avg/max phiLink</x:v>
      </x:c>
      <x:c r="I68" s="11" t="str">
        <x:v>Valori in range e coerenti con distanza.</x:v>
      </x:c>
      <x:c r="J68" s="11" t="str">
        <x:v>DA_ESEGUIRE</x:v>
      </x:c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 t="str">
        <x:v>T-096</x:v>
      </x:c>
      <x:c r="B69" s="11" t="str">
        <x:v>Mobilità</x:v>
      </x:c>
      <x:c r="C69" s="11" t="str">
        <x:v>Handover risk</x:v>
      </x:c>
      <x:c r="D69" s="11" t="str">
        <x:v>phiHo</x:v>
      </x:c>
      <x:c r="E69" s="11" t="str">
        <x:v>Diretto</x:v>
      </x:c>
      <x:c r="F69" s="11" t="str">
        <x:v>CFG-M-SWITCH</x:v>
      </x:c>
      <x:c r="G69" s="11" t="str">
        <x:v>Sì</x:v>
      </x:c>
      <x:c r="H69" s="11" t="str">
        <x:v>phiHo/transitions</x:v>
      </x:c>
      <x:c r="I69" s="11" t="str">
        <x:v>Rischio maggiore vicino allo switch.</x:v>
      </x:c>
      <x:c r="J69" s="11" t="str">
        <x:v>DA_ESEGUIRE</x:v>
      </x:c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 t="str">
        <x:v>T-097</x:v>
      </x:c>
      <x:c r="B70" s="11" t="str">
        <x:v>Mobilità</x:v>
      </x:c>
      <x:c r="C70" s="11" t="str">
        <x:v>Pmob</x:v>
      </x:c>
      <x:c r="D70" s="11" t="str">
        <x:v>Somma pesata</x:v>
      </x:c>
      <x:c r="E70" s="11" t="str">
        <x:v>Report</x:v>
      </x:c>
      <x:c r="F70" s="11" t="str">
        <x:v>MOB; MAIN</x:v>
      </x:c>
      <x:c r="G70" s="11" t="str">
        <x:v>Sì</x:v>
      </x:c>
      <x:c r="H70" s="11" t="str">
        <x:v>mobility penalty</x:v>
      </x:c>
      <x:c r="I70" s="11" t="str">
        <x:v>Coerente con componenti.</x:v>
      </x:c>
      <x:c r="J70" s="11" t="str">
        <x:v>DA_ESEGUIRE</x:v>
      </x:c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 t="str">
        <x:v>T-098</x:v>
      </x:c>
      <x:c r="B71" s="11" t="str">
        <x:v>Mobilità</x:v>
      </x:c>
      <x:c r="C71" s="11" t="str">
        <x:v>Gateway switch</x:v>
      </x:c>
      <x:c r="D71" s="11" t="str">
        <x:v>rsu_0 -&gt; rsu_1 o viceversa</x:v>
      </x:c>
      <x:c r="E71" s="11" t="str">
        <x:v>Diretto</x:v>
      </x:c>
      <x:c r="F71" s="11" t="str">
        <x:v>CFG-M-SWITCH</x:v>
      </x:c>
      <x:c r="G71" s="11" t="str">
        <x:v>Sì</x:v>
      </x:c>
      <x:c r="H71" s="11" t="str">
        <x:v>access link transitions</x:v>
      </x:c>
      <x:c r="I71" s="11" t="str">
        <x:v>Almeno una transizione.</x:v>
      </x:c>
      <x:c r="J71" s="11" t="str">
        <x:v>DA_ESEGUIRE</x:v>
      </x:c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 t="str">
        <x:v>T-099</x:v>
      </x:c>
      <x:c r="B72" s="11" t="str">
        <x:v>Mobilità</x:v>
      </x:c>
      <x:c r="C72" s="11" t="str">
        <x:v>Legacy cloud placeholder</x:v>
      </x:c>
      <x:c r="D72" s="11" t="str">
        <x:v>CLOUD_STABLE_PLACEHOLDER</x:v>
      </x:c>
      <x:c r="E72" s="11" t="str">
        <x:v>Audit negativo</x:v>
      </x:c>
      <x:c r="F72" s="11" t="str">
        <x:v>tutte run</x:v>
      </x:c>
      <x:c r="G72" s="11" t="str">
        <x:v>Sì</x:v>
      </x:c>
      <x:c r="H72" s="11" t="str">
        <x:v>placeholderCloud</x:v>
      </x:c>
      <x:c r="I72" s="11" t="str">
        <x:v>0 in STRICT_GATEWAY.</x:v>
      </x:c>
      <x:c r="J72" s="11" t="str">
        <x:v>DA_ESEGUIRE</x:v>
      </x:c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 t="str">
        <x:v>T-110</x:v>
      </x:c>
      <x:c r="B73" s="11" t="str">
        <x:v>Temporale</x:v>
      </x:c>
      <x:c r="C73" s="11" t="str">
        <x:v>Dinamicità</x:v>
      </x:c>
      <x:c r="D73" s="11" t="str">
        <x:v>Dv, Dt, Dr, Dl, D</x:v>
      </x:c>
      <x:c r="E73" s="11" t="str">
        <x:v>Report</x:v>
      </x:c>
      <x:c r="F73" s="11" t="str">
        <x:v>MAIN; MOB; RES</x:v>
      </x:c>
      <x:c r="G73" s="11" t="str">
        <x:v>Sì</x:v>
      </x:c>
      <x:c r="H73" s="11" t="str">
        <x:v>dynamicity summary</x:v>
      </x:c>
      <x:c r="I73" s="11" t="str">
        <x:v>Componenti finite in range.</x:v>
      </x:c>
      <x:c r="J73" s="11" t="str">
        <x:v>DA_ESEGUIRE</x:v>
      </x:c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 t="str">
        <x:v>T-111</x:v>
      </x:c>
      <x:c r="B74" s="11" t="str">
        <x:v>Temporale</x:v>
      </x:c>
      <x:c r="C74" s="11" t="str">
        <x:v>Livelli</x:v>
      </x:c>
      <x:c r="D74" s="11" t="str">
        <x:v>UNKNOWN/STABLE/MODERATE/HIGH</x:v>
      </x:c>
      <x:c r="E74" s="11" t="str">
        <x:v>Osservazione</x:v>
      </x:c>
      <x:c r="F74" s="11" t="str">
        <x:v>MAIN; MOB; RES</x:v>
      </x:c>
      <x:c r="G74" s="11" t="str">
        <x:v>Sì</x:v>
      </x:c>
      <x:c r="H74" s="11" t="str">
        <x:v>dynamicity level</x:v>
      </x:c>
      <x:c r="I74" s="11" t="str">
        <x:v>UNKNOWN solo prima finestra o caso previsto.</x:v>
      </x:c>
      <x:c r="J74" s="11" t="str">
        <x:v>DA_ESEGUIRE</x:v>
      </x:c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 t="str">
        <x:v>T-112</x:v>
      </x:c>
      <x:c r="B75" s="11" t="str">
        <x:v>Riuso popolazione</x:v>
      </x:c>
      <x:c r="C75" s="11" t="str">
        <x:v>Modalità</x:v>
      </x:c>
      <x:c r="D75" s="11" t="str">
        <x:v>FIRST_RUN/WARM_START/PARTIAL_RESTART/COLD_START</x:v>
      </x:c>
      <x:c r="E75" s="11" t="str">
        <x:v>Osservazione</x:v>
      </x:c>
      <x:c r="F75" s="11" t="str">
        <x:v>MAIN; MOB; RES</x:v>
      </x:c>
      <x:c r="G75" s="11" t="str">
        <x:v>Sì</x:v>
      </x:c>
      <x:c r="H75" s="11" t="str">
        <x:v>reuse summary</x:v>
      </x:c>
      <x:c r="I75" s="11" t="str">
        <x:v>Modalità coerente con D e policy.</x:v>
      </x:c>
      <x:c r="J75" s="11" t="str">
        <x:v>DA_ESEGUIRE</x:v>
      </x:c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 t="str">
        <x:v>T-113</x:v>
      </x:c>
      <x:c r="B76" s="11" t="str">
        <x:v>Riuso popolazione</x:v>
      </x:c>
      <x:c r="C76" s="11" t="str">
        <x:v>Correzioni policy</x:v>
      </x:c>
      <x:c r="D76" s="11" t="str">
        <x:v>suggested != applied</x:v>
      </x:c>
      <x:c r="E76" s="11" t="str">
        <x:v>Report</x:v>
      </x:c>
      <x:c r="F76" s="11" t="str">
        <x:v>MAIN; stress</x:v>
      </x:c>
      <x:c r="G76" s="11" t="str">
        <x:v>Sì</x:v>
      </x:c>
      <x:c r="H76" s="11" t="str">
        <x:v>corrected/reason</x:v>
      </x:c>
      <x:c r="I76" s="11" t="str">
        <x:v>Motivazione presente.</x:v>
      </x:c>
      <x:c r="J76" s="11" t="str">
        <x:v>DA_ESEGUIRE</x:v>
      </x:c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 t="str">
        <x:v>T-114</x:v>
      </x:c>
      <x:c r="B77" s="11" t="str">
        <x:v>Finestra</x:v>
      </x:c>
      <x:c r="C77" s="11" t="str">
        <x:v>Azioni</x:v>
      </x:c>
      <x:c r="D77" s="11" t="str">
        <x:v>FIRST_RUN/INCREASE/KEEP/DECREASE/CLAMP_TO_BOUNDS</x:v>
      </x:c>
      <x:c r="E77" s="11" t="str">
        <x:v>Osservazione</x:v>
      </x:c>
      <x:c r="F77" s="11" t="str">
        <x:v>MAIN; stress</x:v>
      </x:c>
      <x:c r="G77" s="11" t="str">
        <x:v>Sì</x:v>
      </x:c>
      <x:c r="H77" s="11" t="str">
        <x:v>adaptive window summary</x:v>
      </x:c>
      <x:c r="I77" s="11" t="str">
        <x:v>Azioni coerenti con bounds e dinamicità.</x:v>
      </x:c>
      <x:c r="J77" s="11" t="str">
        <x:v>DA_ESEGUIRE</x:v>
      </x:c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 t="str">
        <x:v>T-115</x:v>
      </x:c>
      <x:c r="B78" s="11" t="str">
        <x:v>Finestra</x:v>
      </x:c>
      <x:c r="C78" s="11" t="str">
        <x:v>Bounds</x:v>
      </x:c>
      <x:c r="D78" s="11" t="str">
        <x:v>deltaTMin/deltaTMax</x:v>
      </x:c>
      <x:c r="E78" s="11" t="str">
        <x:v>Audit</x:v>
      </x:c>
      <x:c r="F78" s="11" t="str">
        <x:v>tutte run</x:v>
      </x:c>
      <x:c r="G78" s="11" t="str">
        <x:v>Sì</x:v>
      </x:c>
      <x:c r="H78" s="11" t="str">
        <x:v>temporal timing</x:v>
      </x:c>
      <x:c r="I78" s="11" t="str">
        <x:v>deltaTMaxMismatchViolations=0.</x:v>
      </x:c>
      <x:c r="J78" s="11" t="str">
        <x:v>DA_ESEGUIRE</x:v>
      </x:c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 t="str">
        <x:v>T-116</x:v>
      </x:c>
      <x:c r="B79" s="11" t="str">
        <x:v>Finestra</x:v>
      </x:c>
      <x:c r="C79" s="11" t="str">
        <x:v>Runtime budget</x:v>
      </x:c>
      <x:c r="D79" s="11" t="str">
        <x:v>EXCEEDS_CURRENT_AND_NEXT</x:v>
      </x:c>
      <x:c r="E79" s="11" t="str">
        <x:v>Stress</x:v>
      </x:c>
      <x:c r="F79" s="11" t="str">
        <x:v>CFG-G-STALE; CFG-H-S</x:v>
      </x:c>
      <x:c r="G79" s="11" t="str">
        <x:v>Sì</x:v>
      </x:c>
      <x:c r="H79" s="11" t="str">
        <x:v>runtimeBudget</x:v>
      </x:c>
      <x:c r="I79" s="11" t="str">
        <x:v>Segnalare e scartare stale secondo policy.</x:v>
      </x:c>
      <x:c r="J79" s="11" t="str">
        <x:v>DA_ESEGUIRE</x:v>
      </x:c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 t="str">
        <x:v>T-117</x:v>
      </x:c>
      <x:c r="B80" s="11" t="str">
        <x:v>Trigger</x:v>
      </x:c>
      <x:c r="C80" s="11" t="str">
        <x:v>Trigger programmati</x:v>
      </x:c>
      <x:c r="D80" s="11" t="str">
        <x:v>FIRST_RUN / SCHEDULED_WINDOW_EXPIRATION</x:v>
      </x:c>
      <x:c r="E80" s="11" t="str">
        <x:v>Live</x:v>
      </x:c>
      <x:c r="F80" s="11" t="str">
        <x:v>tutte run</x:v>
      </x:c>
      <x:c r="G80" s="11" t="str">
        <x:v>Sì</x:v>
      </x:c>
      <x:c r="H80" s="11" t="str">
        <x:v>trigger type</x:v>
      </x:c>
      <x:c r="I80" s="11" t="str">
        <x:v>Entrambi osservabili.</x:v>
      </x:c>
      <x:c r="J80" s="11" t="str">
        <x:v>DA_ESEGUIRE</x:v>
      </x:c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 t="str">
        <x:v>T-118</x:v>
      </x:c>
      <x:c r="B81" s="11" t="str">
        <x:v>Trigger</x:v>
      </x:c>
      <x:c r="C81" s="11" t="str">
        <x:v>Trigger critico</x:v>
      </x:c>
      <x:c r="D81" s="11" t="str">
        <x:v>CRITICAL_EVENT</x:v>
      </x:c>
      <x:c r="E81" s="11" t="str">
        <x:v>Audit/standalone</x:v>
      </x:c>
      <x:c r="F81" s="11" t="str">
        <x:v>—</x:v>
      </x:c>
      <x:c r="G81" s="11" t="str">
        <x:v>No</x:v>
      </x:c>
      <x:c r="H81" s="11" t="str">
        <x:v>critical-event windows</x:v>
      </x:c>
      <x:c r="I81" s="11" t="str">
        <x:v>NON APPLICABILE nella campagna live congelata se detector non esposto.</x:v>
      </x:c>
      <x:c r="J81" s="11" t="str">
        <x:v>DA_ESEGUIRE</x:v>
      </x:c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 t="str">
        <x:v>T-119</x:v>
      </x:c>
      <x:c r="B82" s="11" t="str">
        <x:v>State source</x:v>
      </x:c>
      <x:c r="C82" s="11" t="str">
        <x:v>Sorgente live</x:v>
      </x:c>
      <x:c r="D82" s="11" t="str">
        <x:v>MOSAIC_LIVE</x:v>
      </x:c>
      <x:c r="E82" s="11" t="str">
        <x:v>Audit</x:v>
      </x:c>
      <x:c r="F82" s="11" t="str">
        <x:v>tutte run</x:v>
      </x:c>
      <x:c r="G82" s="11" t="str">
        <x:v>Sì</x:v>
      </x:c>
      <x:c r="H82" s="11" t="str">
        <x:v>system state source</x:v>
      </x:c>
      <x:c r="I82" s="11" t="str">
        <x:v>Modalità corretta.</x:v>
      </x:c>
      <x:c r="J82" s="223" t="str">
        <x:v>PASS</x:v>
      </x:c>
      <x:c r="K82" s="223" t="str">
        <x:v>sourceMode=MOSAIC_LIVE nei report dettagliati verificati.</x:v>
      </x:c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 t="str">
        <x:v>T-120</x:v>
      </x:c>
      <x:c r="B83" s="11" t="str">
        <x:v>GA scaling</x:v>
      </x:c>
      <x:c r="C83" s="11" t="str">
        <x:v>Scaling canonico</x:v>
      </x:c>
      <x:c r="D83" s="11" t="str">
        <x:v>STATIC</x:v>
      </x:c>
      <x:c r="E83" s="11" t="str">
        <x:v>Campagna principale</x:v>
      </x:c>
      <x:c r="F83" s="11" t="str">
        <x:v>MAIN</x:v>
      </x:c>
      <x:c r="G83" s="11" t="str">
        <x:v>Sì</x:v>
      </x:c>
      <x:c r="H83" s="11" t="str">
        <x:v>pop/maxGen/scaling mode</x:v>
      </x:c>
      <x:c r="I83" s="11" t="str">
        <x:v>STATIC in tutte le run canoniche.</x:v>
      </x:c>
      <x:c r="J83" s="223" t="str">
        <x:v>PASS</x:v>
      </x:c>
      <x:c r="K83" s="223" t="str">
        <x:v>gaParameterScalingMode=STATIC in tutte le 45 run principali.</x:v>
      </x:c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 t="str">
        <x:v>T-121</x:v>
      </x:c>
      <x:c r="B84" s="11" t="str">
        <x:v>GA scaling</x:v>
      </x:c>
      <x:c r="C84" s="11" t="str">
        <x:v>Scaling non canonico</x:v>
      </x:c>
      <x:c r="D84" s="11" t="str">
        <x:v>ADAPTIVE</x:v>
      </x:c>
      <x:c r="E84" s="11" t="str">
        <x:v>Test separato</x:v>
      </x:c>
      <x:c r="F84" s="11" t="str">
        <x:v>CFG-G-ADAPTIVE</x:v>
      </x:c>
      <x:c r="G84" s="11" t="str">
        <x:v>No</x:v>
      </x:c>
      <x:c r="H84" s="11" t="str">
        <x:v>scaled pop/maxGen, runtime</x:v>
      </x:c>
      <x:c r="I84" s="11" t="str">
        <x:v>Risultati separati.</x:v>
      </x:c>
      <x:c r="J84" s="11" t="str">
        <x:v>DA_ESEGUIRE</x:v>
      </x:c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 t="str">
        <x:v>T-130</x:v>
      </x:c>
      <x:c r="B85" s="11" t="str">
        <x:v>Reporting</x:v>
      </x:c>
      <x:c r="C85" s="11" t="str">
        <x:v>File run</x:v>
      </x:c>
      <x:c r="D85" s="11" t="str">
        <x:v>Tutti i CSV/JSONL/JSON/TXT/MD</x:v>
      </x:c>
      <x:c r="E85" s="11" t="str">
        <x:v>Audit</x:v>
      </x:c>
      <x:c r="F85" s="11" t="str">
        <x:v>tutte run</x:v>
      </x:c>
      <x:c r="G85" s="11" t="str">
        <x:v>Sì</x:v>
      </x:c>
      <x:c r="H85" s="11" t="str">
        <x:v>file presence</x:v>
      </x:c>
      <x:c r="I85" s="11" t="str">
        <x:v>File obbligatori presenti e non vuoti.</x:v>
      </x:c>
      <x:c r="J85" s="223" t="str">
        <x:v>PASS</x:v>
      </x:c>
      <x:c r="K85" s="223" t="str">
        <x:v>Reporting obbligatorio presente e indicizzato; validator senza errori.</x:v>
      </x:c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 t="str">
        <x:v>T-131</x:v>
      </x:c>
      <x:c r="B86" s="11" t="str">
        <x:v>Reporting</x:v>
      </x:c>
      <x:c r="C86" s="11" t="str">
        <x:v>Parsing</x:v>
      </x:c>
      <x:c r="D86" s="11" t="str">
        <x:v>CSV/JSON/JSONL validi</x:v>
      </x:c>
      <x:c r="E86" s="11" t="str">
        <x:v>Parser/validator</x:v>
      </x:c>
      <x:c r="F86" s="11" t="str">
        <x:v>tutte run</x:v>
      </x:c>
      <x:c r="G86" s="11" t="str">
        <x:v>Sì</x:v>
      </x:c>
      <x:c r="H86" s="11" t="str">
        <x:v>parse status</x:v>
      </x:c>
      <x:c r="I86" s="11" t="str">
        <x:v>Zero errori di parsing.</x:v>
      </x:c>
      <x:c r="J86" s="224" t="str">
        <x:v>EVIDENZA_PARZIALE</x:v>
      </x:c>
      <x:c r="K86" s="224" t="str">
        <x:v>JSON risultato e detailed report validati; parsing integrale di ogni CSV/JSONL non ancora auditato.</x:v>
      </x:c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 t="str">
        <x:v>T-132</x:v>
      </x:c>
      <x:c r="B87" s="11" t="str">
        <x:v>Reporting</x:v>
      </x:c>
      <x:c r="C87" s="11" t="str">
        <x:v>Coerenza contatori</x:v>
      </x:c>
      <x:c r="D87" s="11" t="str">
        <x:v>Submitted/completed/applied/stale</x:v>
      </x:c>
      <x:c r="E87" s="11" t="str">
        <x:v>Audit</x:v>
      </x:c>
      <x:c r="F87" s="11" t="str">
        <x:v>tutte run</x:v>
      </x:c>
      <x:c r="G87" s="11" t="str">
        <x:v>Sì</x:v>
      </x:c>
      <x:c r="H87" s="11" t="str">
        <x:v>summary + event log</x:v>
      </x:c>
      <x:c r="I87" s="11" t="str">
        <x:v>Relazioni aritmetiche coerenti.</x:v>
      </x:c>
      <x:c r="J87" s="223" t="str">
        <x:v>PASS</x:v>
      </x:c>
      <x:c r="K87" s="223" t="str">
        <x:v>Submitted/completed/applied/stale aritmeticamente coerenti in 45/45 run.</x:v>
      </x:c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 t="str">
        <x:v>T-133</x:v>
      </x:c>
      <x:c r="B88" s="11" t="str">
        <x:v>Reporting</x:v>
      </x:c>
      <x:c r="C88" s="11" t="str">
        <x:v>Completion model</x:v>
      </x:c>
      <x:c r="D88" s="11" t="str">
        <x:v>NOT_IMPLEMENTED</x:v>
      </x:c>
      <x:c r="E88" s="11" t="str">
        <x:v>Audit</x:v>
      </x:c>
      <x:c r="F88" s="11" t="str">
        <x:v>tutte run</x:v>
      </x:c>
      <x:c r="G88" s="11" t="str">
        <x:v>Sì</x:v>
      </x:c>
      <x:c r="H88" s="11" t="str">
        <x:v>live_run_summary</x:v>
      </x:c>
      <x:c r="I88" s="11" t="str">
        <x:v>Sempre dichiarato.</x:v>
      </x:c>
      <x:c r="J88" s="223" t="str">
        <x:v>PASS</x:v>
      </x:c>
      <x:c r="K88" s="223" t="str">
        <x:v>taskCompletionModel=NOT_IMPLEMENTED dichiarato in tutte le run.</x:v>
      </x:c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 t="str">
        <x:v>T-134</x:v>
      </x:c>
      <x:c r="B89" s="11" t="str">
        <x:v>Reporting</x:v>
      </x:c>
      <x:c r="C89" s="11" t="str">
        <x:v>Provenienza dati</x:v>
      </x:c>
      <x:c r="D89" s="11" t="str">
        <x:v>Configurato/osservato/derivato/ottimizzato</x:v>
      </x:c>
      <x:c r="E89" s="11" t="str">
        <x:v>Documentazione</x:v>
      </x:c>
      <x:c r="F89" s="11" t="str">
        <x:v>tutte run</x:v>
      </x:c>
      <x:c r="G89" s="11" t="str">
        <x:v>Sì</x:v>
      </x:c>
      <x:c r="H89" s="11" t="str">
        <x:v>metadata/report</x:v>
      </x:c>
      <x:c r="I89" s="11" t="str">
        <x:v>Nessuna attribuzione errata a SUMO/MOSAIC.</x:v>
      </x:c>
      <x:c r="J89" s="11" t="str">
        <x:v>DA_ESEGUIRE</x:v>
      </x:c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 t="str">
        <x:v>T-135</x:v>
      </x:c>
      <x:c r="B90" s="11" t="str">
        <x:v>Reporting</x:v>
      </x:c>
      <x:c r="C90" s="11" t="str">
        <x:v>Integrità numerica</x:v>
      </x:c>
      <x:c r="D90" s="11" t="str">
        <x:v>NaN, Infinity, valori negativi illegali</x:v>
      </x:c>
      <x:c r="E90" s="11" t="str">
        <x:v>Scan</x:v>
      </x:c>
      <x:c r="F90" s="11" t="str">
        <x:v>tutte run</x:v>
      </x:c>
      <x:c r="G90" s="11" t="str">
        <x:v>Sì</x:v>
      </x:c>
      <x:c r="H90" s="11" t="str">
        <x:v>all reports</x:v>
      </x:c>
      <x:c r="I90" s="11" t="str">
        <x:v>Zero valori non validi.</x:v>
      </x:c>
      <x:c r="J90" s="224" t="str">
        <x:v>EVIDENZA_PARZIALE</x:v>
      </x:c>
      <x:c r="K90" s="224" t="str">
        <x:v>Validator senza errori; non è stato eseguito uno scan numerico indipendente di ogni artefatto testuale.</x:v>
      </x:c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J2"/>
    <x:mergeCell ref="A1:K1"/>
  </x:mergeCells>
  <x:conditionalFormatting sqref="J4:J90">
    <x:cfRule type="expression" dxfId="29" priority="1">
      <x:formula>J4="PASS"</x:formula>
    </x:cfRule>
    <x:cfRule type="expression" dxfId="30" priority="2">
      <x:formula>J4="PASS_CON_LIMITAZIONE"</x:formula>
    </x:cfRule>
    <x:cfRule type="expression" dxfId="31" priority="3">
      <x:formula>J4="EVIDENZA_PARZIALE"</x:formula>
    </x:cfRule>
    <x:cfRule type="expression" dxfId="32" priority="4">
      <x:formula>J4="NON_DISPONIBILE"</x:formula>
    </x:cfRule>
    <x:cfRule type="expression" dxfId="33" priority="5">
      <x:formula>J4="DA_ESEGUIRE"</x:formula>
    </x:cfRule>
  </x:conditionalFormatting>
  <x:dataValidations count="3">
    <x:dataValidation type="list" sqref="G4:G300">
      <x:formula1>"Sì,No,Consigliata"</x:formula1>
    </x:dataValidation>
    <x:dataValidation type="list" sqref="J4:J300">
      <x:formula1>"DA ESEGUIRE,PASS,FAIL,NON APPLICABILE,PARZIALE"</x:formula1>
    </x:dataValidation>
    <x:dataValidation type="list" sqref="J4:J90">
      <x:formula1>"PASS,PASS_CON_LIMITAZIONE,EVIDENZA_PARZIALE,NON_DISPONIBILE,DA_ESEGUIRE"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a62955781614da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22" hidden="0" customWidth="1"/>
    <x:col min="4" max="4" width="46" hidden="0" customWidth="1"/>
    <x:col min="5" max="5" width="40" hidden="0" customWidth="1"/>
    <x:col min="6" max="6" width="30" hidden="0" customWidth="1"/>
    <x:col min="7" max="7" width="10" hidden="0" customWidth="1"/>
    <x:col min="8" max="8" width="40" hidden="0" customWidth="1"/>
  </x:cols>
  <x:sheetData>
    <x:row r="1" ht="28" customHeight="1">
      <x:c r="A1" s="60" t="str">
        <x:v>Dizionario completo degli output e degli stati osservabili — aggiornato a G03</x:v>
      </x:c>
      <x:c r="B1" s="60"/>
      <x:c r="C1" s="60"/>
      <x:c r="D1" s="60"/>
      <x:c r="E1" s="60"/>
      <x:c r="F1" s="60"/>
      <x:c r="G1" s="60"/>
      <x:c r="H1" s="60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60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Tipo</x:v>
      </x:c>
      <x:c r="B3" s="62" t="str">
        <x:v>Nome output / stato</x:v>
      </x:c>
      <x:c r="C3" s="62" t="str">
        <x:v>Origine</x:v>
      </x:c>
      <x:c r="D3" s="62" t="str">
        <x:v>Significato</x:v>
      </x:c>
      <x:c r="E3" s="62" t="str">
        <x:v>Aspettativa / uso</x:v>
      </x:c>
      <x:c r="F3" s="62" t="str">
        <x:v>Configurazioni</x:v>
      </x:c>
      <x:c r="G3" s="62" t="str">
        <x:v>Grafico</x:v>
      </x:c>
      <x:c r="H3" s="62" t="str">
        <x:v>Note</x:v>
      </x:c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File</x:v>
      </x:c>
      <x:c r="B4" s="11" t="str">
        <x:v>materialization_manifest.json</x:v>
      </x:c>
      <x:c r="C4" s="11" t="str">
        <x:v>Run/materializer</x:v>
      </x:c>
      <x:c r="D4" s="11" t="str">
        <x:v>Manifest della variante materializzata.</x:v>
      </x:c>
      <x:c r="E4" s="11" t="str">
        <x:v>Presente, leggibile e non vuoto quando applicabile.</x:v>
      </x:c>
      <x:c r="F4" s="11" t="str">
        <x:v>tutte run</x:v>
      </x:c>
      <x:c r="G4" s="11" t="str">
        <x:v>No</x:v>
      </x:c>
      <x:c r="H4" s="11" t="str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File</x:v>
      </x:c>
      <x:c r="B5" s="11" t="str">
        <x:v>reports/intas_literature_materialization_report.json</x:v>
      </x:c>
      <x:c r="C5" s="11" t="str">
        <x:v>Run/materializer</x:v>
      </x:c>
      <x:c r="D5" s="11" t="str">
        <x:v>Report strutturato materializzazione.</x:v>
      </x:c>
      <x:c r="E5" s="11" t="str">
        <x:v>Presente, leggibile e non vuoto quando applicabile.</x:v>
      </x:c>
      <x:c r="F5" s="11" t="str">
        <x:v>tutte run</x:v>
      </x:c>
      <x:c r="G5" s="11" t="str">
        <x:v>No</x:v>
      </x:c>
      <x:c r="H5" s="11" t="str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File</x:v>
      </x:c>
      <x:c r="B6" s="11" t="str">
        <x:v>reports/intas_literature_materialization_report.md</x:v>
      </x:c>
      <x:c r="C6" s="11" t="str">
        <x:v>Run/materializer</x:v>
      </x:c>
      <x:c r="D6" s="11" t="str">
        <x:v>Report leggibile materializzazione.</x:v>
      </x:c>
      <x:c r="E6" s="11" t="str">
        <x:v>Presente, leggibile e non vuoto quando applicabile.</x:v>
      </x:c>
      <x:c r="F6" s="11" t="str">
        <x:v>tutte run</x:v>
      </x:c>
      <x:c r="G6" s="11" t="str">
        <x:v>No</x:v>
      </x:c>
      <x:c r="H6" s="11" t="str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File</x:v>
      </x:c>
      <x:c r="B7" s="11" t="str">
        <x:v>live_ga_runtime_trace.csv</x:v>
      </x:c>
      <x:c r="C7" s="11" t="str">
        <x:v>Run/materializer</x:v>
      </x:c>
      <x:c r="D7" s="11" t="str">
        <x:v>Stato e runtime dei job GA.</x:v>
      </x:c>
      <x:c r="E7" s="11" t="str">
        <x:v>Presente, leggibile e non vuoto quando applicabile.</x:v>
      </x:c>
      <x:c r="F7" s="11" t="str">
        <x:v>tutte run</x:v>
      </x:c>
      <x:c r="G7" s="11" t="str">
        <x:v>No</x:v>
      </x:c>
      <x:c r="H7" s="11" t="str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File</x:v>
      </x:c>
      <x:c r="B8" s="11" t="str">
        <x:v>live_strategy_application_trace.csv</x:v>
      </x:c>
      <x:c r="C8" s="11" t="str">
        <x:v>Run/materializer</x:v>
      </x:c>
      <x:c r="D8" s="11" t="str">
        <x:v>Strategie applicate e conteggi assegnazioni.</x:v>
      </x:c>
      <x:c r="E8" s="11" t="str">
        <x:v>Presente, leggibile e non vuoto quando applicabile.</x:v>
      </x:c>
      <x:c r="F8" s="11" t="str">
        <x:v>tutte run</x:v>
      </x:c>
      <x:c r="G8" s="11" t="str">
        <x:v>No</x:v>
      </x:c>
      <x:c r="H8" s="11" t="str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File</x:v>
      </x:c>
      <x:c r="B9" s="11" t="str">
        <x:v>live_bridge_snapshot_trace.csv</x:v>
      </x:c>
      <x:c r="C9" s="11" t="str">
        <x:v>Run/materializer</x:v>
      </x:c>
      <x:c r="D9" s="11" t="str">
        <x:v>Snapshot pubblicati, richiesti e risolti.</x:v>
      </x:c>
      <x:c r="E9" s="11" t="str">
        <x:v>Presente, leggibile e non vuoto quando applicabile.</x:v>
      </x:c>
      <x:c r="F9" s="11" t="str">
        <x:v>tutte run</x:v>
      </x:c>
      <x:c r="G9" s="11" t="str">
        <x:v>No</x:v>
      </x:c>
      <x:c r="H9" s="11" t="str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File</x:v>
      </x:c>
      <x:c r="B10" s="11" t="str">
        <x:v>live_overrun_trace.csv</x:v>
      </x:c>
      <x:c r="C10" s="11" t="str">
        <x:v>Run/materializer</x:v>
      </x:c>
      <x:c r="D10" s="11" t="str">
        <x:v>Timeout e risultati stale.</x:v>
      </x:c>
      <x:c r="E10" s="11" t="str">
        <x:v>Presente, leggibile e non vuoto quando applicabile.</x:v>
      </x:c>
      <x:c r="F10" s="11" t="str">
        <x:v>tutte run</x:v>
      </x:c>
      <x:c r="G10" s="11" t="str">
        <x:v>No</x:v>
      </x:c>
      <x:c r="H10" s="11" t="str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File</x:v>
      </x:c>
      <x:c r="B11" s="11" t="str">
        <x:v>live-reporting/live_ga_job_events.jsonl</x:v>
      </x:c>
      <x:c r="C11" s="11" t="str">
        <x:v>Run/materializer</x:v>
      </x:c>
      <x:c r="D11" s="11" t="str">
        <x:v>Eventi dettagliati dei job.</x:v>
      </x:c>
      <x:c r="E11" s="11" t="str">
        <x:v>Presente, leggibile e non vuoto quando applicabile.</x:v>
      </x:c>
      <x:c r="F11" s="11" t="str">
        <x:v>tutte run</x:v>
      </x:c>
      <x:c r="G11" s="11" t="str">
        <x:v>No</x:v>
      </x:c>
      <x:c r="H11" s="11" t="str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File</x:v>
      </x:c>
      <x:c r="B12" s="11" t="str">
        <x:v>live-reporting/live_temporal_step_records.jsonl</x:v>
      </x:c>
      <x:c r="C12" s="11" t="str">
        <x:v>Run/materializer</x:v>
      </x:c>
      <x:c r="D12" s="11" t="str">
        <x:v>Record completi delle finestre.</x:v>
      </x:c>
      <x:c r="E12" s="11" t="str">
        <x:v>Presente, leggibile e non vuoto quando applicabile.</x:v>
      </x:c>
      <x:c r="F12" s="11" t="str">
        <x:v>tutte run</x:v>
      </x:c>
      <x:c r="G12" s="11" t="str">
        <x:v>No</x:v>
      </x:c>
      <x:c r="H12" s="11" t="str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File</x:v>
      </x:c>
      <x:c r="B13" s="11" t="str">
        <x:v>live-reporting/live_applied_window_records.csv</x:v>
      </x:c>
      <x:c r="C13" s="11" t="str">
        <x:v>Run/materializer</x:v>
      </x:c>
      <x:c r="D13" s="11" t="str">
        <x:v>Finestre applicate.</x:v>
      </x:c>
      <x:c r="E13" s="11" t="str">
        <x:v>Presente, leggibile e non vuoto quando applicabile.</x:v>
      </x:c>
      <x:c r="F13" s="11" t="str">
        <x:v>tutte run</x:v>
      </x:c>
      <x:c r="G13" s="11" t="str">
        <x:v>No</x:v>
      </x:c>
      <x:c r="H13" s="11" t="str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File</x:v>
      </x:c>
      <x:c r="B14" s="11" t="str">
        <x:v>live-reporting/live_discarded_window_records.csv</x:v>
      </x:c>
      <x:c r="C14" s="11" t="str">
        <x:v>Run/materializer</x:v>
      </x:c>
      <x:c r="D14" s="11" t="str">
        <x:v>Finestre scartate.</x:v>
      </x:c>
      <x:c r="E14" s="11" t="str">
        <x:v>Presente, leggibile e non vuoto quando applicabile.</x:v>
      </x:c>
      <x:c r="F14" s="11" t="str">
        <x:v>tutte run</x:v>
      </x:c>
      <x:c r="G14" s="11" t="str">
        <x:v>No</x:v>
      </x:c>
      <x:c r="H14" s="11" t="str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File</x:v>
      </x:c>
      <x:c r="B15" s="11" t="str">
        <x:v>live-reporting/live_detailed_execution_report.json</x:v>
      </x:c>
      <x:c r="C15" s="11" t="str">
        <x:v>Run/materializer</x:v>
      </x:c>
      <x:c r="D15" s="11" t="str">
        <x:v>Report strutturato completo.</x:v>
      </x:c>
      <x:c r="E15" s="11" t="str">
        <x:v>Presente, leggibile e non vuoto quando applicabile.</x:v>
      </x:c>
      <x:c r="F15" s="11" t="str">
        <x:v>tutte run</x:v>
      </x:c>
      <x:c r="G15" s="11" t="str">
        <x:v>No</x:v>
      </x:c>
      <x:c r="H15" s="11" t="str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File</x:v>
      </x:c>
      <x:c r="B16" s="11" t="str">
        <x:v>live_run_summary.json</x:v>
      </x:c>
      <x:c r="C16" s="11" t="str">
        <x:v>Run/materializer</x:v>
      </x:c>
      <x:c r="D16" s="11" t="str">
        <x:v>Riepilogo cumulativo per validator.</x:v>
      </x:c>
      <x:c r="E16" s="11" t="str">
        <x:v>Presente, leggibile e non vuoto quando applicabile.</x:v>
      </x:c>
      <x:c r="F16" s="11" t="str">
        <x:v>tutte run</x:v>
      </x:c>
      <x:c r="G16" s="11" t="str">
        <x:v>No</x:v>
      </x:c>
      <x:c r="H16" s="11" t="str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 t="str">
        <x:v>File</x:v>
      </x:c>
      <x:c r="B17" s="11" t="str">
        <x:v>live_detailed_execution_report.txt/.md</x:v>
      </x:c>
      <x:c r="C17" s="11" t="str">
        <x:v>Run/materializer</x:v>
      </x:c>
      <x:c r="D17" s="11" t="str">
        <x:v>Versioni leggibili del report dettagliato.</x:v>
      </x:c>
      <x:c r="E17" s="11" t="str">
        <x:v>Presente, leggibile e non vuoto quando applicabile.</x:v>
      </x:c>
      <x:c r="F17" s="11" t="str">
        <x:v>tutte run</x:v>
      </x:c>
      <x:c r="G17" s="11" t="str">
        <x:v>No</x:v>
      </x:c>
      <x:c r="H17" s="11" t="str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 t="str">
        <x:v>Metrica</x:v>
      </x:c>
      <x:c r="B18" s="11" t="str">
        <x:v>simulationCompleted</x:v>
      </x:c>
      <x:c r="C18" s="11" t="str">
        <x:v>Run summary</x:v>
      </x:c>
      <x:c r="D18" s="11" t="str">
        <x:v>MOSAIC ha raggiunto la fine.</x:v>
      </x:c>
      <x:c r="E18" s="11" t="str">
        <x:v>true nelle run valide; una prova stress opzionale può chiudersi come limite documentato.</x:v>
      </x:c>
      <x:c r="F18" s="11" t="str">
        <x:v>tutte run</x:v>
      </x:c>
      <x:c r="G18" s="11" t="str">
        <x:v>No</x:v>
      </x:c>
      <x:c r="H18" s="11" t="str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11" t="str">
        <x:v>Metrica</x:v>
      </x:c>
      <x:c r="B19" s="11" t="str">
        <x:v>taskCompletionModel</x:v>
      </x:c>
      <x:c r="C19" s="11" t="str">
        <x:v>Run summary</x:v>
      </x:c>
      <x:c r="D19" s="11" t="str">
        <x:v>Modello di completamento applicativo.</x:v>
      </x:c>
      <x:c r="E19" s="11" t="str">
        <x:v>NOT_IMPLEMENTED</x:v>
      </x:c>
      <x:c r="F19" s="11" t="str">
        <x:v>tutte run</x:v>
      </x:c>
      <x:c r="G19" s="11" t="str">
        <x:v>No</x:v>
      </x:c>
      <x:c r="H19" s="11" t="str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 t="str">
        <x:v>Metrica</x:v>
      </x:c>
      <x:c r="B20" s="11" t="str">
        <x:v>tasksGeneratedCumulative</x:v>
      </x:c>
      <x:c r="C20" s="11" t="str">
        <x:v>Run summary</x:v>
      </x:c>
      <x:c r="D20" s="11" t="str">
        <x:v>Task generati.</x:v>
      </x:c>
      <x:c r="E20" s="11" t="str">
        <x:v>Dipende da densità, durata, λ e mix.</x:v>
      </x:c>
      <x:c r="F20" s="11" t="str">
        <x:v>tutte run</x:v>
      </x:c>
      <x:c r="G20" s="11" t="str">
        <x:v>Sì</x:v>
      </x:c>
      <x:c r="H20" s="11" t="str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Metrica</x:v>
      </x:c>
      <x:c r="B21" s="11" t="str">
        <x:v>tasksActivatedCumulative</x:v>
      </x:c>
      <x:c r="C21" s="11" t="str">
        <x:v>Run summary</x:v>
      </x:c>
      <x:c r="D21" s="11" t="str">
        <x:v>Task attivati.</x:v>
      </x:c>
      <x:c r="E21" s="11" t="str">
        <x:v>Uguale ai generati nella baseline.</x:v>
      </x:c>
      <x:c r="F21" s="11" t="str">
        <x:v>tutte run</x:v>
      </x:c>
      <x:c r="G21" s="11" t="str">
        <x:v>Sì</x:v>
      </x:c>
      <x:c r="H21" s="11" t="str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Metrica</x:v>
      </x:c>
      <x:c r="B22" s="11" t="str">
        <x:v>tasksRemovedAtDeadlineCumulative</x:v>
      </x:c>
      <x:c r="C22" s="11" t="str">
        <x:v>Run summary</x:v>
      </x:c>
      <x:c r="D22" s="11" t="str">
        <x:v>Task rimossi alla deadline, non completati.</x:v>
      </x:c>
      <x:c r="E22" s="11" t="str">
        <x:v>Interpretare solo come lifecycle cache.</x:v>
      </x:c>
      <x:c r="F22" s="11" t="str">
        <x:v>tutte run</x:v>
      </x:c>
      <x:c r="G22" s="11" t="str">
        <x:v>Sì</x:v>
      </x:c>
      <x:c r="H22" s="11" t="str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Metrica</x:v>
      </x:c>
      <x:c r="B23" s="11" t="str">
        <x:v>tasksPendingAtEnd</x:v>
      </x:c>
      <x:c r="C23" s="11" t="str">
        <x:v>Run summary</x:v>
      </x:c>
      <x:c r="D23" s="11" t="str">
        <x:v>Task pendenti a fine run.</x:v>
      </x:c>
      <x:c r="E23" s="11" t="str">
        <x:v>Basso ma può essere &gt;0.</x:v>
      </x:c>
      <x:c r="F23" s="11" t="str">
        <x:v>tutte run</x:v>
      </x:c>
      <x:c r="G23" s="11" t="str">
        <x:v>Sì</x:v>
      </x:c>
      <x:c r="H23" s="11" t="str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Metrica</x:v>
      </x:c>
      <x:c r="B24" s="11" t="str">
        <x:v>tasksPendingPeak</x:v>
      </x:c>
      <x:c r="C24" s="11" t="str">
        <x:v>Run summary</x:v>
      </x:c>
      <x:c r="D24" s="11" t="str">
        <x:v>Picco backlog.</x:v>
      </x:c>
      <x:c r="E24" s="11" t="str">
        <x:v>Confronto tra 9 configurazioni.</x:v>
      </x:c>
      <x:c r="F24" s="11" t="str">
        <x:v>tutte run</x:v>
      </x:c>
      <x:c r="G24" s="11" t="str">
        <x:v>Sì</x:v>
      </x:c>
      <x:c r="H24" s="11" t="str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Metrica</x:v>
      </x:c>
      <x:c r="B25" s="11" t="str">
        <x:v>gaJobsSubmitted</x:v>
      </x:c>
      <x:c r="C25" s="11" t="str">
        <x:v>Run summary</x:v>
      </x:c>
      <x:c r="D25" s="11" t="str">
        <x:v>Job GA inviati.</x:v>
      </x:c>
      <x:c r="E25" s="11" t="str">
        <x:v>&gt;0.</x:v>
      </x:c>
      <x:c r="F25" s="11" t="str">
        <x:v>tutte run</x:v>
      </x:c>
      <x:c r="G25" s="11" t="str">
        <x:v>Sì</x:v>
      </x:c>
      <x:c r="H25" s="11" t="str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Metrica</x:v>
      </x:c>
      <x:c r="B26" s="11" t="str">
        <x:v>gaJobsCompleted</x:v>
      </x:c>
      <x:c r="C26" s="11" t="str">
        <x:v>Run summary</x:v>
      </x:c>
      <x:c r="D26" s="11" t="str">
        <x:v>Job GA terminati.</x:v>
      </x:c>
      <x:c r="E26" s="11" t="str">
        <x:v>&lt;= submitted.</x:v>
      </x:c>
      <x:c r="F26" s="11" t="str">
        <x:v>tutte run</x:v>
      </x:c>
      <x:c r="G26" s="11" t="str">
        <x:v>Sì</x:v>
      </x:c>
      <x:c r="H26" s="11" t="str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Metrica</x:v>
      </x:c>
      <x:c r="B27" s="11" t="str">
        <x:v>gaJobsApplied</x:v>
      </x:c>
      <x:c r="C27" s="11" t="str">
        <x:v>Run summary</x:v>
      </x:c>
      <x:c r="D27" s="11" t="str">
        <x:v>Strategie applicate.</x:v>
      </x:c>
      <x:c r="E27" s="11" t="str">
        <x:v>&lt;= completed.</x:v>
      </x:c>
      <x:c r="F27" s="11" t="str">
        <x:v>tutte run</x:v>
      </x:c>
      <x:c r="G27" s="11" t="str">
        <x:v>Sì</x:v>
      </x:c>
      <x:c r="H27" s="11" t="str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Metrica</x:v>
      </x:c>
      <x:c r="B28" s="11" t="str">
        <x:v>gaJobsDiscardedAsStale</x:v>
      </x:c>
      <x:c r="C28" s="11" t="str">
        <x:v>Run summary</x:v>
      </x:c>
      <x:c r="D28" s="11" t="str">
        <x:v>Risultati scartati.</x:v>
      </x:c>
      <x:c r="E28" s="11" t="str">
        <x:v>Basso in stabile; &gt;0 nel test stale.</x:v>
      </x:c>
      <x:c r="F28" s="11" t="str">
        <x:v>tutte run</x:v>
      </x:c>
      <x:c r="G28" s="11" t="str">
        <x:v>Sì</x:v>
      </x:c>
      <x:c r="H28" s="11" t="str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Metrica</x:v>
      </x:c>
      <x:c r="B29" s="11" t="str">
        <x:v>staleRatioPercent</x:v>
      </x:c>
      <x:c r="C29" s="11" t="str">
        <x:v>Run summary</x:v>
      </x:c>
      <x:c r="D29" s="11" t="str">
        <x:v>Percentuale stale.</x:v>
      </x:c>
      <x:c r="E29" s="11" t="str">
        <x:v>Indicatore di degradazione.</x:v>
      </x:c>
      <x:c r="F29" s="11" t="str">
        <x:v>tutte run</x:v>
      </x:c>
      <x:c r="G29" s="11" t="str">
        <x:v>Sì</x:v>
      </x:c>
      <x:c r="H29" s="11" t="str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Metrica</x:v>
      </x:c>
      <x:c r="B30" s="11" t="str">
        <x:v>longestConsecutiveStaleSequence</x:v>
      </x:c>
      <x:c r="C30" s="11" t="str">
        <x:v>Run summary</x:v>
      </x:c>
      <x:c r="D30" s="11" t="str">
        <x:v>Sequenza massima stale.</x:v>
      </x:c>
      <x:c r="E30" s="11" t="str">
        <x:v>Bassa nei profili stabili.</x:v>
      </x:c>
      <x:c r="F30" s="11" t="str">
        <x:v>tutte run</x:v>
      </x:c>
      <x:c r="G30" s="11" t="str">
        <x:v>Sì</x:v>
      </x:c>
      <x:c r="H30" s="11" t="str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 t="str">
        <x:v>Metrica</x:v>
      </x:c>
      <x:c r="B31" s="11" t="str">
        <x:v>gaRuntimeMeanSeconds</x:v>
      </x:c>
      <x:c r="C31" s="11" t="str">
        <x:v>Run summary</x:v>
      </x:c>
      <x:c r="D31" s="11" t="str">
        <x:v>Runtime medio GA.</x:v>
      </x:c>
      <x:c r="E31" s="11" t="str">
        <x:v>Confrontare per scenario.</x:v>
      </x:c>
      <x:c r="F31" s="11" t="str">
        <x:v>tutte run</x:v>
      </x:c>
      <x:c r="G31" s="11" t="str">
        <x:v>Sì</x:v>
      </x:c>
      <x:c r="H31" s="11" t="str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 t="str">
        <x:v>Metrica</x:v>
      </x:c>
      <x:c r="B32" s="11" t="str">
        <x:v>gaRuntimeMedianSeconds</x:v>
      </x:c>
      <x:c r="C32" s="11" t="str">
        <x:v>Run summary</x:v>
      </x:c>
      <x:c r="D32" s="11" t="str">
        <x:v>Mediana runtime.</x:v>
      </x:c>
      <x:c r="E32" s="11" t="str">
        <x:v>Riduce outlier.</x:v>
      </x:c>
      <x:c r="F32" s="11" t="str">
        <x:v>tutte run</x:v>
      </x:c>
      <x:c r="G32" s="11" t="str">
        <x:v>Sì</x:v>
      </x:c>
      <x:c r="H32" s="11" t="str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 t="str">
        <x:v>Metrica</x:v>
      </x:c>
      <x:c r="B33" s="11" t="str">
        <x:v>gaRuntimeP95Seconds</x:v>
      </x:c>
      <x:c r="C33" s="11" t="str">
        <x:v>Run summary</x:v>
      </x:c>
      <x:c r="D33" s="11" t="str">
        <x:v>P95 runtime.</x:v>
      </x:c>
      <x:c r="E33" s="11" t="str">
        <x:v>Importante rispetto deltaTMax.</x:v>
      </x:c>
      <x:c r="F33" s="11" t="str">
        <x:v>tutte run</x:v>
      </x:c>
      <x:c r="G33" s="11" t="str">
        <x:v>Sì</x:v>
      </x:c>
      <x:c r="H33" s="11" t="str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 t="str">
        <x:v>Metrica</x:v>
      </x:c>
      <x:c r="B34" s="11" t="str">
        <x:v>gaRuntimeMaxSeconds</x:v>
      </x:c>
      <x:c r="C34" s="11" t="str">
        <x:v>Run summary</x:v>
      </x:c>
      <x:c r="D34" s="11" t="str">
        <x:v>Runtime massimo.</x:v>
      </x:c>
      <x:c r="E34" s="11" t="str">
        <x:v>Può superare deltaTMax sotto stress.</x:v>
      </x:c>
      <x:c r="F34" s="11" t="str">
        <x:v>tutte run</x:v>
      </x:c>
      <x:c r="G34" s="11" t="str">
        <x:v>Sì</x:v>
      </x:c>
      <x:c r="H34" s="11" t="str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 t="str">
        <x:v>Metrica</x:v>
      </x:c>
      <x:c r="B35" s="11" t="str">
        <x:v>maximumAbsoluteSnapshotLagSeconds</x:v>
      </x:c>
      <x:c r="C35" s="11" t="str">
        <x:v>Run summary</x:v>
      </x:c>
      <x:c r="D35" s="11" t="str">
        <x:v>Massimo lag snapshot.</x:v>
      </x:c>
      <x:c r="E35" s="11" t="str">
        <x:v>0.</x:v>
      </x:c>
      <x:c r="F35" s="11" t="str">
        <x:v>tutte run</x:v>
      </x:c>
      <x:c r="G35" s="11" t="str">
        <x:v>Sì</x:v>
      </x:c>
      <x:c r="H35" s="11" t="str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 t="str">
        <x:v>Metrica</x:v>
      </x:c>
      <x:c r="B36" s="11" t="str">
        <x:v>nonZeroLagWindowCount</x:v>
      </x:c>
      <x:c r="C36" s="11" t="str">
        <x:v>Run summary</x:v>
      </x:c>
      <x:c r="D36" s="11" t="str">
        <x:v>Finestre con lag non nullo.</x:v>
      </x:c>
      <x:c r="E36" s="11" t="str">
        <x:v>0.</x:v>
      </x:c>
      <x:c r="F36" s="11" t="str">
        <x:v>tutte run</x:v>
      </x:c>
      <x:c r="G36" s="11" t="str">
        <x:v>Sì</x:v>
      </x:c>
      <x:c r="H36" s="11" t="str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 t="str">
        <x:v>Metrica</x:v>
      </x:c>
      <x:c r="B37" s="11" t="str">
        <x:v>lastAppliedStrategySimulationTimeSeconds</x:v>
      </x:c>
      <x:c r="C37" s="11" t="str">
        <x:v>Run summary</x:v>
      </x:c>
      <x:c r="D37" s="11" t="str">
        <x:v>Ultimo apply.</x:v>
      </x:c>
      <x:c r="E37" s="11" t="str">
        <x:v>Vicino alla durata nelle run stabili.</x:v>
      </x:c>
      <x:c r="F37" s="11" t="str">
        <x:v>tutte run</x:v>
      </x:c>
      <x:c r="G37" s="11" t="str">
        <x:v>Sì</x:v>
      </x:c>
      <x:c r="H37" s="11" t="str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 t="str">
        <x:v>Metrica</x:v>
      </x:c>
      <x:c r="B38" s="11" t="str">
        <x:v>secondsWithoutAppliedStrategyAtEnd</x:v>
      </x:c>
      <x:c r="C38" s="11" t="str">
        <x:v>Run summary</x:v>
      </x:c>
      <x:c r="D38" s="11" t="str">
        <x:v>Coda finale senza nuova strategia.</x:v>
      </x:c>
      <x:c r="E38" s="11" t="str">
        <x:v>0 o basso.</x:v>
      </x:c>
      <x:c r="F38" s="11" t="str">
        <x:v>tutte run</x:v>
      </x:c>
      <x:c r="G38" s="11" t="str">
        <x:v>Sì</x:v>
      </x:c>
      <x:c r="H38" s="11" t="str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 t="str">
        <x:v>Metrica</x:v>
      </x:c>
      <x:c r="B39" s="11" t="str">
        <x:v>localAssignments</x:v>
      </x:c>
      <x:c r="C39" s="11" t="str">
        <x:v>Run summary</x:v>
      </x:c>
      <x:c r="D39" s="11" t="str">
        <x:v>Assegnazioni LOCAL.</x:v>
      </x:c>
      <x:c r="E39" s="11" t="str">
        <x:v>Analizzare per workload.</x:v>
      </x:c>
      <x:c r="F39" s="11" t="str">
        <x:v>tutte run</x:v>
      </x:c>
      <x:c r="G39" s="11" t="str">
        <x:v>Sì</x:v>
      </x:c>
      <x:c r="H39" s="11" t="str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 t="str">
        <x:v>Metrica</x:v>
      </x:c>
      <x:c r="B40" s="11" t="str">
        <x:v>vehicleAssignments</x:v>
      </x:c>
      <x:c r="C40" s="11" t="str">
        <x:v>Run summary</x:v>
      </x:c>
      <x:c r="D40" s="11" t="str">
        <x:v>Assegnazioni VEHICLE.</x:v>
      </x:c>
      <x:c r="E40" s="11" t="str">
        <x:v>Attese nei test V2V.</x:v>
      </x:c>
      <x:c r="F40" s="11" t="str">
        <x:v>tutte run</x:v>
      </x:c>
      <x:c r="G40" s="11" t="str">
        <x:v>Sì</x:v>
      </x:c>
      <x:c r="H40" s="11" t="str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 t="str">
        <x:v>Metrica</x:v>
      </x:c>
      <x:c r="B41" s="11" t="str">
        <x:v>edgeAssignments</x:v>
      </x:c>
      <x:c r="C41" s="11" t="str">
        <x:v>Run summary</x:v>
      </x:c>
      <x:c r="D41" s="11" t="str">
        <x:v>Assegnazioni EDGE.</x:v>
      </x:c>
      <x:c r="E41" s="11" t="str">
        <x:v>Attese in copertura RSU.</x:v>
      </x:c>
      <x:c r="F41" s="11" t="str">
        <x:v>tutte run</x:v>
      </x:c>
      <x:c r="G41" s="11" t="str">
        <x:v>Sì</x:v>
      </x:c>
      <x:c r="H41" s="11" t="str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 t="str">
        <x:v>Metrica</x:v>
      </x:c>
      <x:c r="B42" s="11" t="str">
        <x:v>cloudAssignments</x:v>
      </x:c>
      <x:c r="C42" s="11" t="str">
        <x:v>Run summary</x:v>
      </x:c>
      <x:c r="D42" s="11" t="str">
        <x:v>Assegnazioni CLOUD.</x:v>
      </x:c>
      <x:c r="E42" s="11" t="str">
        <x:v>Gateway-aware.</x:v>
      </x:c>
      <x:c r="F42" s="11" t="str">
        <x:v>tutte run</x:v>
      </x:c>
      <x:c r="G42" s="11" t="str">
        <x:v>Sì</x:v>
      </x:c>
      <x:c r="H42" s="11" t="str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 t="str">
        <x:v>Metrica</x:v>
      </x:c>
      <x:c r="B43" s="11" t="str">
        <x:v>parallelGaViolations</x:v>
      </x:c>
      <x:c r="C43" s="11" t="str">
        <x:v>Run summary</x:v>
      </x:c>
      <x:c r="D43" s="11" t="str">
        <x:v>Violazioni single in-flight.</x:v>
      </x:c>
      <x:c r="E43" s="11" t="str">
        <x:v>0.</x:v>
      </x:c>
      <x:c r="F43" s="11" t="str">
        <x:v>tutte run</x:v>
      </x:c>
      <x:c r="G43" s="11" t="str">
        <x:v>No</x:v>
      </x:c>
      <x:c r="H43" s="11" t="str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 t="str">
        <x:v>Metrica</x:v>
      </x:c>
      <x:c r="B44" s="11" t="str">
        <x:v>futureSnapshotViolations</x:v>
      </x:c>
      <x:c r="C44" s="11" t="str">
        <x:v>Run summary</x:v>
      </x:c>
      <x:c r="D44" s="11" t="str">
        <x:v>Uso snapshot futuri.</x:v>
      </x:c>
      <x:c r="E44" s="11" t="str">
        <x:v>0.</x:v>
      </x:c>
      <x:c r="F44" s="11" t="str">
        <x:v>tutte run</x:v>
      </x:c>
      <x:c r="G44" s="11" t="str">
        <x:v>No</x:v>
      </x:c>
      <x:c r="H44" s="11" t="str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11" t="str">
        <x:v>Metrica</x:v>
      </x:c>
      <x:c r="B45" s="11" t="str">
        <x:v>futurePoolViolations</x:v>
      </x:c>
      <x:c r="C45" s="11" t="str">
        <x:v>Run summary</x:v>
      </x:c>
      <x:c r="D45" s="11" t="str">
        <x:v>Uso pool futuri.</x:v>
      </x:c>
      <x:c r="E45" s="11" t="str">
        <x:v>0.</x:v>
      </x:c>
      <x:c r="F45" s="11" t="str">
        <x:v>tutte run</x:v>
      </x:c>
      <x:c r="G45" s="11" t="str">
        <x:v>No</x:v>
      </x:c>
      <x:c r="H45" s="11" t="str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11" t="str">
        <x:v>Metrica</x:v>
      </x:c>
      <x:c r="B46" s="11" t="str">
        <x:v>invalidPoolBandwidthViolations</x:v>
      </x:c>
      <x:c r="C46" s="11" t="str">
        <x:v>Run summary</x:v>
      </x:c>
      <x:c r="D46" s="11" t="str">
        <x:v>Banda pool invalida.</x:v>
      </x:c>
      <x:c r="E46" s="11" t="str">
        <x:v>0.</x:v>
      </x:c>
      <x:c r="F46" s="11" t="str">
        <x:v>tutte run</x:v>
      </x:c>
      <x:c r="G46" s="11" t="str">
        <x:v>No</x:v>
      </x:c>
      <x:c r="H46" s="11" t="str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 t="str">
        <x:v>Metrica</x:v>
      </x:c>
      <x:c r="B47" s="11" t="str">
        <x:v>deltaTMaxMismatchViolations</x:v>
      </x:c>
      <x:c r="C47" s="11" t="str">
        <x:v>Run summary</x:v>
      </x:c>
      <x:c r="D47" s="11" t="str">
        <x:v>Incoerenze deltaTMax.</x:v>
      </x:c>
      <x:c r="E47" s="11" t="str">
        <x:v>0.</x:v>
      </x:c>
      <x:c r="F47" s="11" t="str">
        <x:v>tutte run</x:v>
      </x:c>
      <x:c r="G47" s="11" t="str">
        <x:v>No</x:v>
      </x:c>
      <x:c r="H47" s="11" t="str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 t="str">
        <x:v>Sezione report</x:v>
      </x:c>
      <x:c r="B48" s="11" t="str">
        <x:v>EXECUTIVE SUMMARY</x:v>
      </x:c>
      <x:c r="C48" s="11" t="str">
        <x:v>Detailed report</x:v>
      </x:c>
      <x:c r="D48" s="11" t="str">
        <x:v>Sintesi finestre, fitness, deadline, coverage, CPU e banda.</x:v>
      </x:c>
      <x:c r="E48" s="11" t="str">
        <x:v>Analizzare quando pertinente.</x:v>
      </x:c>
      <x:c r="F48" s="11" t="str">
        <x:v>tutte run</x:v>
      </x:c>
      <x:c r="G48" s="11" t="str">
        <x:v>No</x:v>
      </x:c>
      <x:c r="H48" s="11" t="str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 t="str">
        <x:v>Sezione report</x:v>
      </x:c>
      <x:c r="B49" s="11" t="str">
        <x:v>WORST WINDOWS</x:v>
      </x:c>
      <x:c r="C49" s="11" t="str">
        <x:v>Detailed report</x:v>
      </x:c>
      <x:c r="D49" s="11" t="str">
        <x:v>Finestre con fitness o penalità peggiori.</x:v>
      </x:c>
      <x:c r="E49" s="11" t="str">
        <x:v>Analizzare quando pertinente.</x:v>
      </x:c>
      <x:c r="F49" s="11" t="str">
        <x:v>tutte run</x:v>
      </x:c>
      <x:c r="G49" s="11" t="str">
        <x:v>No</x:v>
      </x:c>
      <x:c r="H49" s="11" t="str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 t="str">
        <x:v>Sezione report</x:v>
      </x:c>
      <x:c r="B50" s="11" t="str">
        <x:v>TEMPORAL / DYNAMICITY SUMMARY</x:v>
      </x:c>
      <x:c r="C50" s="11" t="str">
        <x:v>Detailed report</x:v>
      </x:c>
      <x:c r="D50" s="11" t="str">
        <x:v>D, Dv, Dt, Dr, Dl e livello.</x:v>
      </x:c>
      <x:c r="E50" s="11" t="str">
        <x:v>Analizzare quando pertinente.</x:v>
      </x:c>
      <x:c r="F50" s="11" t="str">
        <x:v>tutte run</x:v>
      </x:c>
      <x:c r="G50" s="11" t="str">
        <x:v>No</x:v>
      </x:c>
      <x:c r="H50" s="11" t="str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 t="str">
        <x:v>Sezione report</x:v>
      </x:c>
      <x:c r="B51" s="11" t="str">
        <x:v>GA CONVERGENCE SUMMARY</x:v>
      </x:c>
      <x:c r="C51" s="11" t="str">
        <x:v>Detailed report</x:v>
      </x:c>
      <x:c r="D51" s="11" t="str">
        <x:v>Popolazione, generazioni, stop, gain, last10/last50.</x:v>
      </x:c>
      <x:c r="E51" s="11" t="str">
        <x:v>Analizzare quando pertinente.</x:v>
      </x:c>
      <x:c r="F51" s="11" t="str">
        <x:v>tutte run</x:v>
      </x:c>
      <x:c r="G51" s="11" t="str">
        <x:v>No</x:v>
      </x:c>
      <x:c r="H51" s="11" t="str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 t="str">
        <x:v>Sezione report</x:v>
      </x:c>
      <x:c r="B52" s="11" t="str">
        <x:v>DECISION / OFFLOADING SUMMARY</x:v>
      </x:c>
      <x:c r="C52" s="11" t="str">
        <x:v>Detailed report</x:v>
      </x:c>
      <x:c r="D52" s="11" t="str">
        <x:v>Nodo, tipo decisione e bucket p.</x:v>
      </x:c>
      <x:c r="E52" s="11" t="str">
        <x:v>Analizzare quando pertinente.</x:v>
      </x:c>
      <x:c r="F52" s="11" t="str">
        <x:v>tutte run</x:v>
      </x:c>
      <x:c r="G52" s="11" t="str">
        <x:v>No</x:v>
      </x:c>
      <x:c r="H52" s="11" t="str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 t="str">
        <x:v>Sezione report</x:v>
      </x:c>
      <x:c r="B53" s="11" t="str">
        <x:v>DEADLINE CAUSE SUMMARY</x:v>
      </x:c>
      <x:c r="C53" s="11" t="str">
        <x:v>Detailed report</x:v>
      </x:c>
      <x:c r="D53" s="11" t="str">
        <x:v>Cause dominanti delle violazioni.</x:v>
      </x:c>
      <x:c r="E53" s="11" t="str">
        <x:v>Analizzare quando pertinente.</x:v>
      </x:c>
      <x:c r="F53" s="11" t="str">
        <x:v>tutte run</x:v>
      </x:c>
      <x:c r="G53" s="11" t="str">
        <x:v>No</x:v>
      </x:c>
      <x:c r="H53" s="11" t="str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 t="str">
        <x:v>Sezione report</x:v>
      </x:c>
      <x:c r="B54" s="11" t="str">
        <x:v>TOP DEADLINE VIOLATIONS BY WINDOW</x:v>
      </x:c>
      <x:c r="C54" s="11" t="str">
        <x:v>Detailed report</x:v>
      </x:c>
      <x:c r="D54" s="11" t="str">
        <x:v>Task e lateness peggiori.</x:v>
      </x:c>
      <x:c r="E54" s="11" t="str">
        <x:v>Analizzare quando pertinente.</x:v>
      </x:c>
      <x:c r="F54" s="11" t="str">
        <x:v>tutte run</x:v>
      </x:c>
      <x:c r="G54" s="11" t="str">
        <x:v>No</x:v>
      </x:c>
      <x:c r="H54" s="11" t="str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 t="str">
        <x:v>Sezione report</x:v>
      </x:c>
      <x:c r="B55" s="11" t="str">
        <x:v>DEADLINE / DEGRADED BEST-EFFORT REPORT</x:v>
      </x:c>
      <x:c r="C55" s="11" t="str">
        <x:v>Detailed report</x:v>
      </x:c>
      <x:c r="D55" s="11" t="str">
        <x:v>Fallback quando nessuna alternativa testata rispetta la deadline.</x:v>
      </x:c>
      <x:c r="E55" s="11" t="str">
        <x:v>Analizzare quando pertinente.</x:v>
      </x:c>
      <x:c r="F55" s="11" t="str">
        <x:v>tutte run</x:v>
      </x:c>
      <x:c r="G55" s="11" t="str">
        <x:v>No</x:v>
      </x:c>
      <x:c r="H55" s="11" t="str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 t="str">
        <x:v>Sezione report</x:v>
      </x:c>
      <x:c r="B56" s="11" t="str">
        <x:v>CLOUD GATEWAY SUMMARY</x:v>
      </x:c>
      <x:c r="C56" s="11" t="str">
        <x:v>Detailed report</x:v>
      </x:c>
      <x:c r="D56" s="11" t="str">
        <x:v>Candidati/decisioni cloud gateway-aware.</x:v>
      </x:c>
      <x:c r="E56" s="11" t="str">
        <x:v>Analizzare quando pertinente.</x:v>
      </x:c>
      <x:c r="F56" s="11" t="str">
        <x:v>tutte run</x:v>
      </x:c>
      <x:c r="G56" s="11" t="str">
        <x:v>No</x:v>
      </x:c>
      <x:c r="H56" s="11" t="str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 t="str">
        <x:v>Sezione report</x:v>
      </x:c>
      <x:c r="B57" s="11" t="str">
        <x:v>ACCESS LINK TRANSITIONS</x:v>
      </x:c>
      <x:c r="C57" s="11" t="str">
        <x:v>Detailed report</x:v>
      </x:c>
      <x:c r="D57" s="11" t="str">
        <x:v>Cambi gateway.</x:v>
      </x:c>
      <x:c r="E57" s="11" t="str">
        <x:v>Analizzare quando pertinente.</x:v>
      </x:c>
      <x:c r="F57" s="11" t="str">
        <x:v>tutte run</x:v>
      </x:c>
      <x:c r="G57" s="11" t="str">
        <x:v>No</x:v>
      </x:c>
      <x:c r="H57" s="11" t="str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 t="str">
        <x:v>Sezione report</x:v>
      </x:c>
      <x:c r="B58" s="11" t="str">
        <x:v>ACCESS LINK DYNAMICITY</x:v>
      </x:c>
      <x:c r="C58" s="11" t="str">
        <x:v>Detailed report</x:v>
      </x:c>
      <x:c r="D58" s="11" t="str">
        <x:v>Qualità q_v e Dl.</x:v>
      </x:c>
      <x:c r="E58" s="11" t="str">
        <x:v>Analizzare quando pertinente.</x:v>
      </x:c>
      <x:c r="F58" s="11" t="str">
        <x:v>tutte run</x:v>
      </x:c>
      <x:c r="G58" s="11" t="str">
        <x:v>No</x:v>
      </x:c>
      <x:c r="H58" s="11" t="str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 t="str">
        <x:v>Sezione report</x:v>
      </x:c>
      <x:c r="B59" s="11" t="str">
        <x:v>LINK BANDWIDTH DETAILS</x:v>
      </x:c>
      <x:c r="C59" s="11" t="str">
        <x:v>Detailed report</x:v>
      </x:c>
      <x:c r="D59" s="11" t="str">
        <x:v>Vincolo per candidateId.</x:v>
      </x:c>
      <x:c r="E59" s="11" t="str">
        <x:v>Analizzare quando pertinente.</x:v>
      </x:c>
      <x:c r="F59" s="11" t="str">
        <x:v>tutte run</x:v>
      </x:c>
      <x:c r="G59" s="11" t="str">
        <x:v>No</x:v>
      </x:c>
      <x:c r="H59" s="11" t="str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 t="str">
        <x:v>Sezione report</x:v>
      </x:c>
      <x:c r="B60" s="11" t="str">
        <x:v>BANDWIDTH POOL DETAILS</x:v>
      </x:c>
      <x:c r="C60" s="11" t="str">
        <x:v>Detailed report</x:v>
      </x:c>
      <x:c r="D60" s="11" t="str">
        <x:v>Vincolo per poolId.</x:v>
      </x:c>
      <x:c r="E60" s="11" t="str">
        <x:v>Analizzare quando pertinente.</x:v>
      </x:c>
      <x:c r="F60" s="11" t="str">
        <x:v>tutte run</x:v>
      </x:c>
      <x:c r="G60" s="11" t="str">
        <x:v>No</x:v>
      </x:c>
      <x:c r="H60" s="11" t="str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 t="str">
        <x:v>Sezione report</x:v>
      </x:c>
      <x:c r="B61" s="11" t="str">
        <x:v>MOBILITY SUMMARY</x:v>
      </x:c>
      <x:c r="C61" s="11" t="str">
        <x:v>Detailed report</x:v>
      </x:c>
      <x:c r="D61" s="11" t="str">
        <x:v>phiCov, phiLink, phiHo e Pmob.</x:v>
      </x:c>
      <x:c r="E61" s="11" t="str">
        <x:v>Analizzare quando pertinente.</x:v>
      </x:c>
      <x:c r="F61" s="11" t="str">
        <x:v>tutte run</x:v>
      </x:c>
      <x:c r="G61" s="11" t="str">
        <x:v>No</x:v>
      </x:c>
      <x:c r="H61" s="11" t="str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 t="str">
        <x:v>Sezione report</x:v>
      </x:c>
      <x:c r="B62" s="11" t="str">
        <x:v>COMMUNICATION LATENCY SUMMARY</x:v>
      </x:c>
      <x:c r="C62" s="11" t="str">
        <x:v>Detailed report</x:v>
      </x:c>
      <x:c r="D62" s="11" t="str">
        <x:v>Upload, download, tau e L(C).</x:v>
      </x:c>
      <x:c r="E62" s="11" t="str">
        <x:v>Analizzare quando pertinente.</x:v>
      </x:c>
      <x:c r="F62" s="11" t="str">
        <x:v>tutte run</x:v>
      </x:c>
      <x:c r="G62" s="11" t="str">
        <x:v>No</x:v>
      </x:c>
      <x:c r="H62" s="11" t="str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 t="str">
        <x:v>Sezione report</x:v>
      </x:c>
      <x:c r="B63" s="11" t="str">
        <x:v>ADAPTIVE WINDOW SUMMARY</x:v>
      </x:c>
      <x:c r="C63" s="11" t="str">
        <x:v>Detailed report</x:v>
      </x:c>
      <x:c r="D63" s="11" t="str">
        <x:v>current/next/min/max e action.</x:v>
      </x:c>
      <x:c r="E63" s="11" t="str">
        <x:v>Analizzare quando pertinente.</x:v>
      </x:c>
      <x:c r="F63" s="11" t="str">
        <x:v>tutte run</x:v>
      </x:c>
      <x:c r="G63" s="11" t="str">
        <x:v>No</x:v>
      </x:c>
      <x:c r="H63" s="11" t="str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 t="str">
        <x:v>Sezione report</x:v>
      </x:c>
      <x:c r="B64" s="11" t="str">
        <x:v>TEMPORAL TIMING</x:v>
      </x:c>
      <x:c r="C64" s="11" t="str">
        <x:v>Detailed report</x:v>
      </x:c>
      <x:c r="D64" s="11" t="str">
        <x:v>Bounds e runtime budget.</x:v>
      </x:c>
      <x:c r="E64" s="11" t="str">
        <x:v>Analizzare quando pertinente.</x:v>
      </x:c>
      <x:c r="F64" s="11" t="str">
        <x:v>tutte run</x:v>
      </x:c>
      <x:c r="G64" s="11" t="str">
        <x:v>No</x:v>
      </x:c>
      <x:c r="H64" s="11" t="str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 t="str">
        <x:v>Sezione report</x:v>
      </x:c>
      <x:c r="B65" s="11" t="str">
        <x:v>SYSTEM STATE SOURCE SUMMARY</x:v>
      </x:c>
      <x:c r="C65" s="11" t="str">
        <x:v>Detailed report</x:v>
      </x:c>
      <x:c r="D65" s="11" t="str">
        <x:v>Modalità sorgente e causalità.</x:v>
      </x:c>
      <x:c r="E65" s="11" t="str">
        <x:v>Analizzare quando pertinente.</x:v>
      </x:c>
      <x:c r="F65" s="11" t="str">
        <x:v>tutte run</x:v>
      </x:c>
      <x:c r="G65" s="11" t="str">
        <x:v>No</x:v>
      </x:c>
      <x:c r="H65" s="11" t="str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 t="str">
        <x:v>Sezione report</x:v>
      </x:c>
      <x:c r="B66" s="11" t="str">
        <x:v>POPULATION REUSE DECISION SUMMARY</x:v>
      </x:c>
      <x:c r="C66" s="11" t="str">
        <x:v>Detailed report</x:v>
      </x:c>
      <x:c r="D66" s="11" t="str">
        <x:v>base/applied/corrected/reason.</x:v>
      </x:c>
      <x:c r="E66" s="11" t="str">
        <x:v>Analizzare quando pertinente.</x:v>
      </x:c>
      <x:c r="F66" s="11" t="str">
        <x:v>tutte run</x:v>
      </x:c>
      <x:c r="G66" s="11" t="str">
        <x:v>No</x:v>
      </x:c>
      <x:c r="H66" s="11" t="str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 t="str">
        <x:v>Sezione report</x:v>
      </x:c>
      <x:c r="B67" s="11" t="str">
        <x:v>CANDIDATE PREFILTER SUMMARY</x:v>
      </x:c>
      <x:c r="C67" s="11" t="str">
        <x:v>Detailed report</x:v>
      </x:c>
      <x:c r="D67" s="11" t="str">
        <x:v>Candidati tenuti/rifiutati e motivi.</x:v>
      </x:c>
      <x:c r="E67" s="11" t="str">
        <x:v>Analizzare quando pertinente.</x:v>
      </x:c>
      <x:c r="F67" s="11" t="str">
        <x:v>tutte run</x:v>
      </x:c>
      <x:c r="G67" s="11" t="str">
        <x:v>No</x:v>
      </x:c>
      <x:c r="H67" s="11" t="str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 t="str">
        <x:v>Stato enum</x:v>
      </x:c>
      <x:c r="B68" s="11" t="str">
        <x:v>NodeType.LOCAL</x:v>
      </x:c>
      <x:c r="C68" s="11" t="str">
        <x:v>Core/report</x:v>
      </x:c>
      <x:c r="D68" s="11" t="str">
        <x:v>Valore possibile di NodeType.</x:v>
      </x:c>
      <x:c r="E68" s="11" t="str">
        <x:v>Stato previsto dal modello.</x:v>
      </x:c>
      <x:c r="F68" s="11" t="str">
        <x:v>campagna / audit</x:v>
      </x:c>
      <x:c r="G68" s="11" t="str">
        <x:v>No</x:v>
      </x:c>
      <x:c r="H68" s="11" t="str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 t="str">
        <x:v>Stato enum</x:v>
      </x:c>
      <x:c r="B69" s="11" t="str">
        <x:v>NodeType.VEHICLE</x:v>
      </x:c>
      <x:c r="C69" s="11" t="str">
        <x:v>Core/report</x:v>
      </x:c>
      <x:c r="D69" s="11" t="str">
        <x:v>Valore possibile di NodeType.</x:v>
      </x:c>
      <x:c r="E69" s="11" t="str">
        <x:v>Stato previsto dal modello.</x:v>
      </x:c>
      <x:c r="F69" s="11" t="str">
        <x:v>campagna / audit</x:v>
      </x:c>
      <x:c r="G69" s="11" t="str">
        <x:v>No</x:v>
      </x:c>
      <x:c r="H69" s="11" t="str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 t="str">
        <x:v>Stato enum</x:v>
      </x:c>
      <x:c r="B70" s="11" t="str">
        <x:v>NodeType.EDGE</x:v>
      </x:c>
      <x:c r="C70" s="11" t="str">
        <x:v>Core/report</x:v>
      </x:c>
      <x:c r="D70" s="11" t="str">
        <x:v>Valore possibile di NodeType.</x:v>
      </x:c>
      <x:c r="E70" s="11" t="str">
        <x:v>Stato previsto dal modello.</x:v>
      </x:c>
      <x:c r="F70" s="11" t="str">
        <x:v>campagna / audit</x:v>
      </x:c>
      <x:c r="G70" s="11" t="str">
        <x:v>No</x:v>
      </x:c>
      <x:c r="H70" s="11" t="str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 t="str">
        <x:v>Stato enum</x:v>
      </x:c>
      <x:c r="B71" s="11" t="str">
        <x:v>NodeType.CLOUD</x:v>
      </x:c>
      <x:c r="C71" s="11" t="str">
        <x:v>Core/report</x:v>
      </x:c>
      <x:c r="D71" s="11" t="str">
        <x:v>Valore possibile di NodeType.</x:v>
      </x:c>
      <x:c r="E71" s="11" t="str">
        <x:v>Stato previsto dal modello.</x:v>
      </x:c>
      <x:c r="F71" s="11" t="str">
        <x:v>campagna / audit</x:v>
      </x:c>
      <x:c r="G71" s="11" t="str">
        <x:v>No</x:v>
      </x:c>
      <x:c r="H71" s="11" t="str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 t="str">
        <x:v>Stato enum</x:v>
      </x:c>
      <x:c r="B72" s="11" t="str">
        <x:v>DecisionType.LOCAL_EXECUTION</x:v>
      </x:c>
      <x:c r="C72" s="11" t="str">
        <x:v>Core/report</x:v>
      </x:c>
      <x:c r="D72" s="11" t="str">
        <x:v>Valore possibile di DecisionType.</x:v>
      </x:c>
      <x:c r="E72" s="11" t="str">
        <x:v>Stato previsto dal modello.</x:v>
      </x:c>
      <x:c r="F72" s="11" t="str">
        <x:v>campagna / audit</x:v>
      </x:c>
      <x:c r="G72" s="11" t="str">
        <x:v>No</x:v>
      </x:c>
      <x:c r="H72" s="11" t="str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 t="str">
        <x:v>Stato enum</x:v>
      </x:c>
      <x:c r="B73" s="11" t="str">
        <x:v>DecisionType.FULL_OFFLOADING</x:v>
      </x:c>
      <x:c r="C73" s="11" t="str">
        <x:v>Core/report</x:v>
      </x:c>
      <x:c r="D73" s="11" t="str">
        <x:v>Valore possibile di DecisionType.</x:v>
      </x:c>
      <x:c r="E73" s="11" t="str">
        <x:v>Stato previsto dal modello.</x:v>
      </x:c>
      <x:c r="F73" s="11" t="str">
        <x:v>campagna / audit</x:v>
      </x:c>
      <x:c r="G73" s="11" t="str">
        <x:v>No</x:v>
      </x:c>
      <x:c r="H73" s="11" t="str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 t="str">
        <x:v>Stato enum</x:v>
      </x:c>
      <x:c r="B74" s="11" t="str">
        <x:v>DecisionType.PARTIAL_OFFLOADING</x:v>
      </x:c>
      <x:c r="C74" s="11" t="str">
        <x:v>Core/report</x:v>
      </x:c>
      <x:c r="D74" s="11" t="str">
        <x:v>Valore possibile di DecisionType.</x:v>
      </x:c>
      <x:c r="E74" s="11" t="str">
        <x:v>Stato previsto dal modello.</x:v>
      </x:c>
      <x:c r="F74" s="11" t="str">
        <x:v>campagna / audit</x:v>
      </x:c>
      <x:c r="G74" s="11" t="str">
        <x:v>No</x:v>
      </x:c>
      <x:c r="H74" s="11" t="str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 t="str">
        <x:v>Stato enum</x:v>
      </x:c>
      <x:c r="B75" s="11" t="str">
        <x:v>DecisionType.UNKNOWN</x:v>
      </x:c>
      <x:c r="C75" s="11" t="str">
        <x:v>Core/report</x:v>
      </x:c>
      <x:c r="D75" s="11" t="str">
        <x:v>Valore possibile di DecisionType.</x:v>
      </x:c>
      <x:c r="E75" s="11" t="str">
        <x:v>Deve essere raro o limitato ai casi iniziali/non classificabili.</x:v>
      </x:c>
      <x:c r="F75" s="11" t="str">
        <x:v>campagna / audit</x:v>
      </x:c>
      <x:c r="G75" s="11" t="str">
        <x:v>No</x:v>
      </x:c>
      <x:c r="H75" s="11" t="str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 t="str">
        <x:v>Stato enum</x:v>
      </x:c>
      <x:c r="B76" s="11" t="str">
        <x:v>StopReason.EMPTY_TASK_SET</x:v>
      </x:c>
      <x:c r="C76" s="11" t="str">
        <x:v>Core/report</x:v>
      </x:c>
      <x:c r="D76" s="11" t="str">
        <x:v>Valore possibile di StopReason.</x:v>
      </x:c>
      <x:c r="E76" s="11" t="str">
        <x:v>Stato previsto dal modello.</x:v>
      </x:c>
      <x:c r="F76" s="11" t="str">
        <x:v>campagna / audit</x:v>
      </x:c>
      <x:c r="G76" s="11" t="str">
        <x:v>No</x:v>
      </x:c>
      <x:c r="H76" s="11" t="str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 t="str">
        <x:v>Stato enum</x:v>
      </x:c>
      <x:c r="B77" s="11" t="str">
        <x:v>StopReason.MAX_GENERATIONS_REACHED</x:v>
      </x:c>
      <x:c r="C77" s="11" t="str">
        <x:v>Core/report</x:v>
      </x:c>
      <x:c r="D77" s="11" t="str">
        <x:v>Valore possibile di StopReason.</x:v>
      </x:c>
      <x:c r="E77" s="11" t="str">
        <x:v>Stato previsto dal modello.</x:v>
      </x:c>
      <x:c r="F77" s="11" t="str">
        <x:v>campagna / audit</x:v>
      </x:c>
      <x:c r="G77" s="11" t="str">
        <x:v>No</x:v>
      </x:c>
      <x:c r="H77" s="11" t="str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 t="str">
        <x:v>Stato enum</x:v>
      </x:c>
      <x:c r="B78" s="11" t="str">
        <x:v>StopReason.STAGNATION_REACHED</x:v>
      </x:c>
      <x:c r="C78" s="11" t="str">
        <x:v>Core/report</x:v>
      </x:c>
      <x:c r="D78" s="11" t="str">
        <x:v>Valore possibile di StopReason.</x:v>
      </x:c>
      <x:c r="E78" s="11" t="str">
        <x:v>Stato previsto dal modello.</x:v>
      </x:c>
      <x:c r="F78" s="11" t="str">
        <x:v>campagna / audit</x:v>
      </x:c>
      <x:c r="G78" s="11" t="str">
        <x:v>No</x:v>
      </x:c>
      <x:c r="H78" s="11" t="str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 t="str">
        <x:v>Stato enum</x:v>
      </x:c>
      <x:c r="B79" s="11" t="str">
        <x:v>DynamicityLevel.UNKNOWN</x:v>
      </x:c>
      <x:c r="C79" s="11" t="str">
        <x:v>Core/report</x:v>
      </x:c>
      <x:c r="D79" s="11" t="str">
        <x:v>Valore possibile di DynamicityLevel.</x:v>
      </x:c>
      <x:c r="E79" s="11" t="str">
        <x:v>Deve essere raro o limitato ai casi iniziali/non classificabili.</x:v>
      </x:c>
      <x:c r="F79" s="11" t="str">
        <x:v>campagna / audit</x:v>
      </x:c>
      <x:c r="G79" s="11" t="str">
        <x:v>No</x:v>
      </x:c>
      <x:c r="H79" s="11" t="str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 t="str">
        <x:v>Stato enum</x:v>
      </x:c>
      <x:c r="B80" s="11" t="str">
        <x:v>DynamicityLevel.STABLE</x:v>
      </x:c>
      <x:c r="C80" s="11" t="str">
        <x:v>Core/report</x:v>
      </x:c>
      <x:c r="D80" s="11" t="str">
        <x:v>Valore possibile di DynamicityLevel.</x:v>
      </x:c>
      <x:c r="E80" s="11" t="str">
        <x:v>Stato previsto dal modello.</x:v>
      </x:c>
      <x:c r="F80" s="11" t="str">
        <x:v>campagna / audit</x:v>
      </x:c>
      <x:c r="G80" s="11" t="str">
        <x:v>No</x:v>
      </x:c>
      <x:c r="H80" s="11" t="str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 t="str">
        <x:v>Stato enum</x:v>
      </x:c>
      <x:c r="B81" s="11" t="str">
        <x:v>DynamicityLevel.MODERATE</x:v>
      </x:c>
      <x:c r="C81" s="11" t="str">
        <x:v>Core/report</x:v>
      </x:c>
      <x:c r="D81" s="11" t="str">
        <x:v>Valore possibile di DynamicityLevel.</x:v>
      </x:c>
      <x:c r="E81" s="11" t="str">
        <x:v>Stato previsto dal modello.</x:v>
      </x:c>
      <x:c r="F81" s="11" t="str">
        <x:v>campagna / audit</x:v>
      </x:c>
      <x:c r="G81" s="11" t="str">
        <x:v>No</x:v>
      </x:c>
      <x:c r="H81" s="11" t="str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 t="str">
        <x:v>Stato enum</x:v>
      </x:c>
      <x:c r="B82" s="11" t="str">
        <x:v>DynamicityLevel.HIGH</x:v>
      </x:c>
      <x:c r="C82" s="11" t="str">
        <x:v>Core/report</x:v>
      </x:c>
      <x:c r="D82" s="11" t="str">
        <x:v>Valore possibile di DynamicityLevel.</x:v>
      </x:c>
      <x:c r="E82" s="11" t="str">
        <x:v>Stato previsto dal modello.</x:v>
      </x:c>
      <x:c r="F82" s="11" t="str">
        <x:v>campagna / audit</x:v>
      </x:c>
      <x:c r="G82" s="11" t="str">
        <x:v>No</x:v>
      </x:c>
      <x:c r="H82" s="11" t="str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 t="str">
        <x:v>Stato enum</x:v>
      </x:c>
      <x:c r="B83" s="11" t="str">
        <x:v>PopulationReuseMode.FIRST_RUN</x:v>
      </x:c>
      <x:c r="C83" s="11" t="str">
        <x:v>Core/report</x:v>
      </x:c>
      <x:c r="D83" s="11" t="str">
        <x:v>Valore possibile di PopulationReuseMode.</x:v>
      </x:c>
      <x:c r="E83" s="11" t="str">
        <x:v>Stato previsto dal modello.</x:v>
      </x:c>
      <x:c r="F83" s="11" t="str">
        <x:v>campagna / audit</x:v>
      </x:c>
      <x:c r="G83" s="11" t="str">
        <x:v>No</x:v>
      </x:c>
      <x:c r="H83" s="11" t="str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 t="str">
        <x:v>Stato enum</x:v>
      </x:c>
      <x:c r="B84" s="11" t="str">
        <x:v>PopulationReuseMode.WARM_START</x:v>
      </x:c>
      <x:c r="C84" s="11" t="str">
        <x:v>Core/report</x:v>
      </x:c>
      <x:c r="D84" s="11" t="str">
        <x:v>Valore possibile di PopulationReuseMode.</x:v>
      </x:c>
      <x:c r="E84" s="11" t="str">
        <x:v>Stato previsto dal modello.</x:v>
      </x:c>
      <x:c r="F84" s="11" t="str">
        <x:v>campagna / audit</x:v>
      </x:c>
      <x:c r="G84" s="11" t="str">
        <x:v>No</x:v>
      </x:c>
      <x:c r="H84" s="11" t="str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 t="str">
        <x:v>Stato enum</x:v>
      </x:c>
      <x:c r="B85" s="11" t="str">
        <x:v>PopulationReuseMode.PARTIAL_RESTART</x:v>
      </x:c>
      <x:c r="C85" s="11" t="str">
        <x:v>Core/report</x:v>
      </x:c>
      <x:c r="D85" s="11" t="str">
        <x:v>Valore possibile di PopulationReuseMode.</x:v>
      </x:c>
      <x:c r="E85" s="11" t="str">
        <x:v>Stato previsto dal modello.</x:v>
      </x:c>
      <x:c r="F85" s="11" t="str">
        <x:v>campagna / audit</x:v>
      </x:c>
      <x:c r="G85" s="11" t="str">
        <x:v>No</x:v>
      </x:c>
      <x:c r="H85" s="11" t="str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 t="str">
        <x:v>Stato enum</x:v>
      </x:c>
      <x:c r="B86" s="11" t="str">
        <x:v>PopulationReuseMode.COLD_START</x:v>
      </x:c>
      <x:c r="C86" s="11" t="str">
        <x:v>Core/report</x:v>
      </x:c>
      <x:c r="D86" s="11" t="str">
        <x:v>Valore possibile di PopulationReuseMode.</x:v>
      </x:c>
      <x:c r="E86" s="11" t="str">
        <x:v>Stato previsto dal modello.</x:v>
      </x:c>
      <x:c r="F86" s="11" t="str">
        <x:v>campagna / audit</x:v>
      </x:c>
      <x:c r="G86" s="11" t="str">
        <x:v>No</x:v>
      </x:c>
      <x:c r="H86" s="11" t="str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 t="str">
        <x:v>Stato enum</x:v>
      </x:c>
      <x:c r="B87" s="11" t="str">
        <x:v>AdaptiveWindowAction.FIRST_RUN</x:v>
      </x:c>
      <x:c r="C87" s="11" t="str">
        <x:v>Core/report</x:v>
      </x:c>
      <x:c r="D87" s="11" t="str">
        <x:v>Valore possibile di AdaptiveWindowAction.</x:v>
      </x:c>
      <x:c r="E87" s="11" t="str">
        <x:v>Stato previsto dal modello.</x:v>
      </x:c>
      <x:c r="F87" s="11" t="str">
        <x:v>campagna / audit</x:v>
      </x:c>
      <x:c r="G87" s="11" t="str">
        <x:v>No</x:v>
      </x:c>
      <x:c r="H87" s="11" t="str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 t="str">
        <x:v>Stato enum</x:v>
      </x:c>
      <x:c r="B88" s="11" t="str">
        <x:v>AdaptiveWindowAction.INCREASE</x:v>
      </x:c>
      <x:c r="C88" s="11" t="str">
        <x:v>Core/report</x:v>
      </x:c>
      <x:c r="D88" s="11" t="str">
        <x:v>Valore possibile di AdaptiveWindowAction.</x:v>
      </x:c>
      <x:c r="E88" s="11" t="str">
        <x:v>Stato previsto dal modello.</x:v>
      </x:c>
      <x:c r="F88" s="11" t="str">
        <x:v>campagna / audit</x:v>
      </x:c>
      <x:c r="G88" s="11" t="str">
        <x:v>No</x:v>
      </x:c>
      <x:c r="H88" s="11" t="str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 t="str">
        <x:v>Stato enum</x:v>
      </x:c>
      <x:c r="B89" s="11" t="str">
        <x:v>AdaptiveWindowAction.KEEP</x:v>
      </x:c>
      <x:c r="C89" s="11" t="str">
        <x:v>Core/report</x:v>
      </x:c>
      <x:c r="D89" s="11" t="str">
        <x:v>Valore possibile di AdaptiveWindowAction.</x:v>
      </x:c>
      <x:c r="E89" s="11" t="str">
        <x:v>Stato previsto dal modello.</x:v>
      </x:c>
      <x:c r="F89" s="11" t="str">
        <x:v>campagna / audit</x:v>
      </x:c>
      <x:c r="G89" s="11" t="str">
        <x:v>No</x:v>
      </x:c>
      <x:c r="H89" s="11" t="str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 t="str">
        <x:v>Stato enum</x:v>
      </x:c>
      <x:c r="B90" s="11" t="str">
        <x:v>AdaptiveWindowAction.DECREASE</x:v>
      </x:c>
      <x:c r="C90" s="11" t="str">
        <x:v>Core/report</x:v>
      </x:c>
      <x:c r="D90" s="11" t="str">
        <x:v>Valore possibile di AdaptiveWindowAction.</x:v>
      </x:c>
      <x:c r="E90" s="11" t="str">
        <x:v>Stato previsto dal modello.</x:v>
      </x:c>
      <x:c r="F90" s="11" t="str">
        <x:v>campagna / audit</x:v>
      </x:c>
      <x:c r="G90" s="11" t="str">
        <x:v>No</x:v>
      </x:c>
      <x:c r="H90" s="11" t="str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 t="str">
        <x:v>Stato enum</x:v>
      </x:c>
      <x:c r="B91" s="11" t="str">
        <x:v>AdaptiveWindowAction.CLAMP_TO_BOUNDS</x:v>
      </x:c>
      <x:c r="C91" s="11" t="str">
        <x:v>Core/report</x:v>
      </x:c>
      <x:c r="D91" s="11" t="str">
        <x:v>Valore possibile di AdaptiveWindowAction.</x:v>
      </x:c>
      <x:c r="E91" s="11" t="str">
        <x:v>Stato previsto dal modello.</x:v>
      </x:c>
      <x:c r="F91" s="11" t="str">
        <x:v>campagna / audit</x:v>
      </x:c>
      <x:c r="G91" s="11" t="str">
        <x:v>No</x:v>
      </x:c>
      <x:c r="H91" s="11" t="str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 t="str">
        <x:v>Stato enum</x:v>
      </x:c>
      <x:c r="B92" s="11" t="str">
        <x:v>TriggerReason.FIRST_RUN</x:v>
      </x:c>
      <x:c r="C92" s="11" t="str">
        <x:v>Core/report</x:v>
      </x:c>
      <x:c r="D92" s="11" t="str">
        <x:v>Valore possibile di TriggerReason.</x:v>
      </x:c>
      <x:c r="E92" s="11" t="str">
        <x:v>Stato previsto dal modello.</x:v>
      </x:c>
      <x:c r="F92" s="11" t="str">
        <x:v>campagna / audit</x:v>
      </x:c>
      <x:c r="G92" s="11" t="str">
        <x:v>No</x:v>
      </x:c>
      <x:c r="H92" s="11" t="str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 t="str">
        <x:v>Stato enum</x:v>
      </x:c>
      <x:c r="B93" s="11" t="str">
        <x:v>TriggerReason.SCHEDULED_WINDOW_EXPIRATION</x:v>
      </x:c>
      <x:c r="C93" s="11" t="str">
        <x:v>Core/report</x:v>
      </x:c>
      <x:c r="D93" s="11" t="str">
        <x:v>Valore possibile di TriggerReason.</x:v>
      </x:c>
      <x:c r="E93" s="11" t="str">
        <x:v>Stato previsto dal modello.</x:v>
      </x:c>
      <x:c r="F93" s="11" t="str">
        <x:v>campagna / audit</x:v>
      </x:c>
      <x:c r="G93" s="11" t="str">
        <x:v>No</x:v>
      </x:c>
      <x:c r="H93" s="11" t="str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 t="str">
        <x:v>Stato enum</x:v>
      </x:c>
      <x:c r="B94" s="11" t="str">
        <x:v>TriggerReason.CRITICAL_EVENT</x:v>
      </x:c>
      <x:c r="C94" s="11" t="str">
        <x:v>Core/report</x:v>
      </x:c>
      <x:c r="D94" s="11" t="str">
        <x:v>Valore possibile di TriggerReason.</x:v>
      </x:c>
      <x:c r="E94" s="11" t="str">
        <x:v>Stato previsto dal modello.</x:v>
      </x:c>
      <x:c r="F94" s="11" t="str">
        <x:v>campagna / audit</x:v>
      </x:c>
      <x:c r="G94" s="11" t="str">
        <x:v>No</x:v>
      </x:c>
      <x:c r="H94" s="11" t="str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 t="str">
        <x:v>Stato enum</x:v>
      </x:c>
      <x:c r="B95" s="11" t="str">
        <x:v>CandidateRejectionReason.KEPT</x:v>
      </x:c>
      <x:c r="C95" s="11" t="str">
        <x:v>Core/report</x:v>
      </x:c>
      <x:c r="D95" s="11" t="str">
        <x:v>Valore possibile di CandidateRejectionReason.</x:v>
      </x:c>
      <x:c r="E95" s="11" t="str">
        <x:v>Stato previsto dal modello.</x:v>
      </x:c>
      <x:c r="F95" s="11" t="str">
        <x:v>campagna / audit</x:v>
      </x:c>
      <x:c r="G95" s="11" t="str">
        <x:v>No</x:v>
      </x:c>
      <x:c r="H95" s="11" t="str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 t="str">
        <x:v>Stato enum</x:v>
      </x:c>
      <x:c r="B96" s="11" t="str">
        <x:v>CandidateRejectionReason.NO_TASK_FOR_SOURCE</x:v>
      </x:c>
      <x:c r="C96" s="11" t="str">
        <x:v>Core/report</x:v>
      </x:c>
      <x:c r="D96" s="11" t="str">
        <x:v>Valore possibile di CandidateRejectionReason.</x:v>
      </x:c>
      <x:c r="E96" s="11" t="str">
        <x:v>Stato previsto dal modello.</x:v>
      </x:c>
      <x:c r="F96" s="11" t="str">
        <x:v>campagna / audit</x:v>
      </x:c>
      <x:c r="G96" s="11" t="str">
        <x:v>No</x:v>
      </x:c>
      <x:c r="H96" s="11" t="str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 t="str">
        <x:v>Stato enum</x:v>
      </x:c>
      <x:c r="B97" s="11" t="str">
        <x:v>CandidateRejectionReason.INVALID_CPU</x:v>
      </x:c>
      <x:c r="C97" s="11" t="str">
        <x:v>Core/report</x:v>
      </x:c>
      <x:c r="D97" s="11" t="str">
        <x:v>Valore possibile di CandidateRejectionReason.</x:v>
      </x:c>
      <x:c r="E97" s="11" t="str">
        <x:v>Stato previsto dal modello.</x:v>
      </x:c>
      <x:c r="F97" s="11" t="str">
        <x:v>campagna / audit</x:v>
      </x:c>
      <x:c r="G97" s="11" t="str">
        <x:v>No</x:v>
      </x:c>
      <x:c r="H97" s="11" t="str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 t="str">
        <x:v>Stato enum</x:v>
      </x:c>
      <x:c r="B98" s="11" t="str">
        <x:v>CandidateRejectionReason.INVALID_BANDWIDTH</x:v>
      </x:c>
      <x:c r="C98" s="11" t="str">
        <x:v>Core/report</x:v>
      </x:c>
      <x:c r="D98" s="11" t="str">
        <x:v>Valore possibile di CandidateRejectionReason.</x:v>
      </x:c>
      <x:c r="E98" s="11" t="str">
        <x:v>Stato previsto dal modello.</x:v>
      </x:c>
      <x:c r="F98" s="11" t="str">
        <x:v>campagna / audit</x:v>
      </x:c>
      <x:c r="G98" s="11" t="str">
        <x:v>No</x:v>
      </x:c>
      <x:c r="H98" s="11" t="str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 t="str">
        <x:v>Stato enum</x:v>
      </x:c>
      <x:c r="B99" s="11" t="str">
        <x:v>CandidateRejectionReason.INSUFFICIENT_COVERAGE</x:v>
      </x:c>
      <x:c r="C99" s="11" t="str">
        <x:v>Core/report</x:v>
      </x:c>
      <x:c r="D99" s="11" t="str">
        <x:v>Valore possibile di CandidateRejectionReason.</x:v>
      </x:c>
      <x:c r="E99" s="11" t="str">
        <x:v>Stato previsto dal modello.</x:v>
      </x:c>
      <x:c r="F99" s="11" t="str">
        <x:v>campagna / audit</x:v>
      </x:c>
      <x:c r="G99" s="11" t="str">
        <x:v>No</x:v>
      </x:c>
      <x:c r="H99" s="11" t="str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 t="str">
        <x:v>Stato enum</x:v>
      </x:c>
      <x:c r="B100" s="11" t="str">
        <x:v>CandidateRejectionReason.ACCESS_LINK_UNAVAILABLE</x:v>
      </x:c>
      <x:c r="C100" s="11" t="str">
        <x:v>Core/report</x:v>
      </x:c>
      <x:c r="D100" s="11" t="str">
        <x:v>Valore possibile di CandidateRejectionReason.</x:v>
      </x:c>
      <x:c r="E100" s="11" t="str">
        <x:v>Stato previsto dal modello.</x:v>
      </x:c>
      <x:c r="F100" s="11" t="str">
        <x:v>campagna / audit</x:v>
      </x:c>
      <x:c r="G100" s="11" t="str">
        <x:v>No</x:v>
      </x:c>
      <x:c r="H100" s="11" t="str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 t="str">
        <x:v>Stato enum</x:v>
      </x:c>
      <x:c r="B101" s="11" t="str">
        <x:v>CandidateRejectionReason.DEADLINE_LOWER_BOUND_TOO_HIGH</x:v>
      </x:c>
      <x:c r="C101" s="11" t="str">
        <x:v>Core/report</x:v>
      </x:c>
      <x:c r="D101" s="11" t="str">
        <x:v>Valore possibile di CandidateRejectionReason.</x:v>
      </x:c>
      <x:c r="E101" s="11" t="str">
        <x:v>Stato previsto dal modello.</x:v>
      </x:c>
      <x:c r="F101" s="11" t="str">
        <x:v>campagna / audit</x:v>
      </x:c>
      <x:c r="G101" s="11" t="str">
        <x:v>No</x:v>
      </x:c>
      <x:c r="H101" s="11" t="str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 t="str">
        <x:v>Stato enum</x:v>
      </x:c>
      <x:c r="B102" s="11" t="str">
        <x:v>CandidateRejectionReason.RESTORED_AS_FALLBACK</x:v>
      </x:c>
      <x:c r="C102" s="11" t="str">
        <x:v>Core/report</x:v>
      </x:c>
      <x:c r="D102" s="11" t="str">
        <x:v>Valore possibile di CandidateRejectionReason.</x:v>
      </x:c>
      <x:c r="E102" s="11" t="str">
        <x:v>Stato previsto dal modello.</x:v>
      </x:c>
      <x:c r="F102" s="11" t="str">
        <x:v>campagna / audit</x:v>
      </x:c>
      <x:c r="G102" s="11" t="str">
        <x:v>No</x:v>
      </x:c>
      <x:c r="H102" s="11" t="str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 t="str">
        <x:v>Stato enum</x:v>
      </x:c>
      <x:c r="B103" s="11" t="str">
        <x:v>DeadlineViolationCause.DEADLINE_RESPECTED</x:v>
      </x:c>
      <x:c r="C103" s="11" t="str">
        <x:v>Core/report</x:v>
      </x:c>
      <x:c r="D103" s="11" t="str">
        <x:v>Valore possibile di DeadlineViolationCause.</x:v>
      </x:c>
      <x:c r="E103" s="11" t="str">
        <x:v>Stato previsto dal modello.</x:v>
      </x:c>
      <x:c r="F103" s="11" t="str">
        <x:v>campagna / audit</x:v>
      </x:c>
      <x:c r="G103" s="11" t="str">
        <x:v>No</x:v>
      </x:c>
      <x:c r="H103" s="11" t="str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 t="str">
        <x:v>Stato enum</x:v>
      </x:c>
      <x:c r="B104" s="11" t="str">
        <x:v>DeadlineViolationCause.LOCAL_EXECUTION_BOTTLENECK</x:v>
      </x:c>
      <x:c r="C104" s="11" t="str">
        <x:v>Core/report</x:v>
      </x:c>
      <x:c r="D104" s="11" t="str">
        <x:v>Valore possibile di DeadlineViolationCause.</x:v>
      </x:c>
      <x:c r="E104" s="11" t="str">
        <x:v>Stato previsto dal modello.</x:v>
      </x:c>
      <x:c r="F104" s="11" t="str">
        <x:v>campagna / audit</x:v>
      </x:c>
      <x:c r="G104" s="11" t="str">
        <x:v>No</x:v>
      </x:c>
      <x:c r="H104" s="11" t="str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 t="str">
        <x:v>Stato enum</x:v>
      </x:c>
      <x:c r="B105" s="11" t="str">
        <x:v>DeadlineViolationCause.LOCAL_BRANCH_DOMINATES</x:v>
      </x:c>
      <x:c r="C105" s="11" t="str">
        <x:v>Core/report</x:v>
      </x:c>
      <x:c r="D105" s="11" t="str">
        <x:v>Valore possibile di DeadlineViolationCause.</x:v>
      </x:c>
      <x:c r="E105" s="11" t="str">
        <x:v>Stato previsto dal modello.</x:v>
      </x:c>
      <x:c r="F105" s="11" t="str">
        <x:v>campagna / audit</x:v>
      </x:c>
      <x:c r="G105" s="11" t="str">
        <x:v>No</x:v>
      </x:c>
      <x:c r="H105" s="11" t="str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 t="str">
        <x:v>Stato enum</x:v>
      </x:c>
      <x:c r="B106" s="11" t="str">
        <x:v>DeadlineViolationCause.REMOTE_BRANCH_DOMINATES</x:v>
      </x:c>
      <x:c r="C106" s="11" t="str">
        <x:v>Core/report</x:v>
      </x:c>
      <x:c r="D106" s="11" t="str">
        <x:v>Valore possibile di DeadlineViolationCause.</x:v>
      </x:c>
      <x:c r="E106" s="11" t="str">
        <x:v>Stato previsto dal modello.</x:v>
      </x:c>
      <x:c r="F106" s="11" t="str">
        <x:v>campagna / audit</x:v>
      </x:c>
      <x:c r="G106" s="11" t="str">
        <x:v>No</x:v>
      </x:c>
      <x:c r="H106" s="11" t="str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 t="str">
        <x:v>Stato enum</x:v>
      </x:c>
      <x:c r="B107" s="11" t="str">
        <x:v>DeadlineViolationCause.MIXED_LOCAL_REMOTE_BOTTLENECK</x:v>
      </x:c>
      <x:c r="C107" s="11" t="str">
        <x:v>Core/report</x:v>
      </x:c>
      <x:c r="D107" s="11" t="str">
        <x:v>Valore possibile di DeadlineViolationCause.</x:v>
      </x:c>
      <x:c r="E107" s="11" t="str">
        <x:v>Stato previsto dal modello.</x:v>
      </x:c>
      <x:c r="F107" s="11" t="str">
        <x:v>campagna / audit</x:v>
      </x:c>
      <x:c r="G107" s="11" t="str">
        <x:v>No</x:v>
      </x:c>
      <x:c r="H107" s="11" t="str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 t="str">
        <x:v>Stato enum</x:v>
      </x:c>
      <x:c r="B108" s="11" t="str">
        <x:v>DeadlineViolationCause.UPLOAD_BOTTLENECK</x:v>
      </x:c>
      <x:c r="C108" s="11" t="str">
        <x:v>Core/report</x:v>
      </x:c>
      <x:c r="D108" s="11" t="str">
        <x:v>Valore possibile di DeadlineViolationCause.</x:v>
      </x:c>
      <x:c r="E108" s="11" t="str">
        <x:v>Stato previsto dal modello.</x:v>
      </x:c>
      <x:c r="F108" s="11" t="str">
        <x:v>campagna / audit</x:v>
      </x:c>
      <x:c r="G108" s="11" t="str">
        <x:v>No</x:v>
      </x:c>
      <x:c r="H108" s="11" t="str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 t="str">
        <x:v>Stato enum</x:v>
      </x:c>
      <x:c r="B109" s="11" t="str">
        <x:v>DeadlineViolationCause.REMOTE_EXECUTION_BOTTLENECK</x:v>
      </x:c>
      <x:c r="C109" s="11" t="str">
        <x:v>Core/report</x:v>
      </x:c>
      <x:c r="D109" s="11" t="str">
        <x:v>Valore possibile di DeadlineViolationCause.</x:v>
      </x:c>
      <x:c r="E109" s="11" t="str">
        <x:v>Stato previsto dal modello.</x:v>
      </x:c>
      <x:c r="F109" s="11" t="str">
        <x:v>campagna / audit</x:v>
      </x:c>
      <x:c r="G109" s="11" t="str">
        <x:v>No</x:v>
      </x:c>
      <x:c r="H109" s="11" t="str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 t="str">
        <x:v>Stato enum</x:v>
      </x:c>
      <x:c r="B110" s="11" t="str">
        <x:v>DeadlineViolationCause.DOWNLOAD_BOTTLENECK</x:v>
      </x:c>
      <x:c r="C110" s="11" t="str">
        <x:v>Core/report</x:v>
      </x:c>
      <x:c r="D110" s="11" t="str">
        <x:v>Valore possibile di DeadlineViolationCause.</x:v>
      </x:c>
      <x:c r="E110" s="11" t="str">
        <x:v>Stato previsto dal modello.</x:v>
      </x:c>
      <x:c r="F110" s="11" t="str">
        <x:v>campagna / audit</x:v>
      </x:c>
      <x:c r="G110" s="11" t="str">
        <x:v>No</x:v>
      </x:c>
      <x:c r="H110" s="11" t="str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 t="str">
        <x:v>Stato enum</x:v>
      </x:c>
      <x:c r="B111" s="11" t="str">
        <x:v>DeadlineViolationCause.BASE_LATENCY_BOTTLENECK</x:v>
      </x:c>
      <x:c r="C111" s="11" t="str">
        <x:v>Core/report</x:v>
      </x:c>
      <x:c r="D111" s="11" t="str">
        <x:v>Valore possibile di DeadlineViolationCause.</x:v>
      </x:c>
      <x:c r="E111" s="11" t="str">
        <x:v>Stato previsto dal modello.</x:v>
      </x:c>
      <x:c r="F111" s="11" t="str">
        <x:v>campagna / audit</x:v>
      </x:c>
      <x:c r="G111" s="11" t="str">
        <x:v>No</x:v>
      </x:c>
      <x:c r="H111" s="11" t="str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 t="str">
        <x:v>Stato enum</x:v>
      </x:c>
      <x:c r="B112" s="11" t="str">
        <x:v>DeadlineViolationCause.MIXED_REMOTE_PIPELINE_BOTTLENECK</x:v>
      </x:c>
      <x:c r="C112" s="11" t="str">
        <x:v>Core/report</x:v>
      </x:c>
      <x:c r="D112" s="11" t="str">
        <x:v>Valore possibile di DeadlineViolationCause.</x:v>
      </x:c>
      <x:c r="E112" s="11" t="str">
        <x:v>Stato previsto dal modello.</x:v>
      </x:c>
      <x:c r="F112" s="11" t="str">
        <x:v>campagna / audit</x:v>
      </x:c>
      <x:c r="G112" s="11" t="str">
        <x:v>No</x:v>
      </x:c>
      <x:c r="H112" s="11" t="str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 t="str">
        <x:v>Stato enum</x:v>
      </x:c>
      <x:c r="B113" s="11" t="str">
        <x:v>DeadlineViolationCause.COVERAGE_INSUFFICIENT</x:v>
      </x:c>
      <x:c r="C113" s="11" t="str">
        <x:v>Core/report</x:v>
      </x:c>
      <x:c r="D113" s="11" t="str">
        <x:v>Valore possibile di DeadlineViolationCause.</x:v>
      </x:c>
      <x:c r="E113" s="11" t="str">
        <x:v>Stato previsto dal modello.</x:v>
      </x:c>
      <x:c r="F113" s="11" t="str">
        <x:v>campagna / audit</x:v>
      </x:c>
      <x:c r="G113" s="11" t="str">
        <x:v>No</x:v>
      </x:c>
      <x:c r="H113" s="11" t="str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 t="str">
        <x:v>Stato enum</x:v>
      </x:c>
      <x:c r="B114" s="11" t="str">
        <x:v>DeadlineViolationCause.UNKNOWN</x:v>
      </x:c>
      <x:c r="C114" s="11" t="str">
        <x:v>Core/report</x:v>
      </x:c>
      <x:c r="D114" s="11" t="str">
        <x:v>Valore possibile di DeadlineViolationCause.</x:v>
      </x:c>
      <x:c r="E114" s="11" t="str">
        <x:v>Deve essere raro o limitato ai casi iniziali/non classificabili.</x:v>
      </x:c>
      <x:c r="F114" s="11" t="str">
        <x:v>campagna / audit</x:v>
      </x:c>
      <x:c r="G114" s="11" t="str">
        <x:v>No</x:v>
      </x:c>
      <x:c r="H114" s="11" t="str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 t="str">
        <x:v>Stato enum</x:v>
      </x:c>
      <x:c r="B115" s="11" t="str">
        <x:v>ResourceFeasibility.FEASIBLE</x:v>
      </x:c>
      <x:c r="C115" s="11" t="str">
        <x:v>Core/report</x:v>
      </x:c>
      <x:c r="D115" s="11" t="str">
        <x:v>Valore possibile di ResourceFeasibility.</x:v>
      </x:c>
      <x:c r="E115" s="11" t="str">
        <x:v>Stato previsto dal modello.</x:v>
      </x:c>
      <x:c r="F115" s="11" t="str">
        <x:v>campagna / audit</x:v>
      </x:c>
      <x:c r="G115" s="11" t="str">
        <x:v>No</x:v>
      </x:c>
      <x:c r="H115" s="11" t="str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 t="str">
        <x:v>Stato enum</x:v>
      </x:c>
      <x:c r="B116" s="11" t="str">
        <x:v>ResourceFeasibility.BORDERLINE</x:v>
      </x:c>
      <x:c r="C116" s="11" t="str">
        <x:v>Core/report</x:v>
      </x:c>
      <x:c r="D116" s="11" t="str">
        <x:v>Valore possibile di ResourceFeasibility.</x:v>
      </x:c>
      <x:c r="E116" s="11" t="str">
        <x:v>Stato previsto dal modello.</x:v>
      </x:c>
      <x:c r="F116" s="11" t="str">
        <x:v>campagna / audit</x:v>
      </x:c>
      <x:c r="G116" s="11" t="str">
        <x:v>No</x:v>
      </x:c>
      <x:c r="H116" s="11" t="str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 t="str">
        <x:v>Stato enum</x:v>
      </x:c>
      <x:c r="B117" s="11" t="str">
        <x:v>ResourceFeasibility.INFEASIBLE_LOCAL_BRANCH</x:v>
      </x:c>
      <x:c r="C117" s="11" t="str">
        <x:v>Core/report</x:v>
      </x:c>
      <x:c r="D117" s="11" t="str">
        <x:v>Valore possibile di ResourceFeasibility.</x:v>
      </x:c>
      <x:c r="E117" s="11" t="str">
        <x:v>Stato previsto dal modello.</x:v>
      </x:c>
      <x:c r="F117" s="11" t="str">
        <x:v>campagna / audit</x:v>
      </x:c>
      <x:c r="G117" s="11" t="str">
        <x:v>No</x:v>
      </x:c>
      <x:c r="H117" s="11" t="str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 t="str">
        <x:v>Stato enum</x:v>
      </x:c>
      <x:c r="B118" s="11" t="str">
        <x:v>ResourceFeasibility.INFEASIBLE_REMOTE_BRANCH</x:v>
      </x:c>
      <x:c r="C118" s="11" t="str">
        <x:v>Core/report</x:v>
      </x:c>
      <x:c r="D118" s="11" t="str">
        <x:v>Valore possibile di ResourceFeasibility.</x:v>
      </x:c>
      <x:c r="E118" s="11" t="str">
        <x:v>Stato previsto dal modello.</x:v>
      </x:c>
      <x:c r="F118" s="11" t="str">
        <x:v>campagna / audit</x:v>
      </x:c>
      <x:c r="G118" s="11" t="str">
        <x:v>No</x:v>
      </x:c>
      <x:c r="H118" s="11" t="str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 t="str">
        <x:v>Stato enum</x:v>
      </x:c>
      <x:c r="B119" s="11" t="str">
        <x:v>ResourceFeasibility.INFEASIBLE_BOTH_BRANCHES</x:v>
      </x:c>
      <x:c r="C119" s="11" t="str">
        <x:v>Core/report</x:v>
      </x:c>
      <x:c r="D119" s="11" t="str">
        <x:v>Valore possibile di ResourceFeasibility.</x:v>
      </x:c>
      <x:c r="E119" s="11" t="str">
        <x:v>Stato previsto dal modello.</x:v>
      </x:c>
      <x:c r="F119" s="11" t="str">
        <x:v>campagna / audit</x:v>
      </x:c>
      <x:c r="G119" s="11" t="str">
        <x:v>No</x:v>
      </x:c>
      <x:c r="H119" s="11" t="str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 t="str">
        <x:v>Stato enum</x:v>
      </x:c>
      <x:c r="B120" s="11" t="str">
        <x:v>ResourceAllocationMode.LOCAL</x:v>
      </x:c>
      <x:c r="C120" s="11" t="str">
        <x:v>Core/report</x:v>
      </x:c>
      <x:c r="D120" s="11" t="str">
        <x:v>Valore possibile di ResourceAllocationMode.</x:v>
      </x:c>
      <x:c r="E120" s="11" t="str">
        <x:v>Stato previsto dal modello.</x:v>
      </x:c>
      <x:c r="F120" s="11" t="str">
        <x:v>campagna / audit</x:v>
      </x:c>
      <x:c r="G120" s="11" t="str">
        <x:v>No</x:v>
      </x:c>
      <x:c r="H120" s="11" t="str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 t="str">
        <x:v>Stato enum</x:v>
      </x:c>
      <x:c r="B121" s="11" t="str">
        <x:v>ResourceAllocationMode.RANDOM</x:v>
      </x:c>
      <x:c r="C121" s="11" t="str">
        <x:v>Core/report</x:v>
      </x:c>
      <x:c r="D121" s="11" t="str">
        <x:v>Valore possibile di ResourceAllocationMode.</x:v>
      </x:c>
      <x:c r="E121" s="11" t="str">
        <x:v>Stato previsto dal modello.</x:v>
      </x:c>
      <x:c r="F121" s="11" t="str">
        <x:v>campagna / audit</x:v>
      </x:c>
      <x:c r="G121" s="11" t="str">
        <x:v>No</x:v>
      </x:c>
      <x:c r="H121" s="11" t="str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 t="str">
        <x:v>Stato enum</x:v>
      </x:c>
      <x:c r="B122" s="11" t="str">
        <x:v>ResourceAllocationMode.DEADLINE_AWARE</x:v>
      </x:c>
      <x:c r="C122" s="11" t="str">
        <x:v>Core/report</x:v>
      </x:c>
      <x:c r="D122" s="11" t="str">
        <x:v>Valore possibile di ResourceAllocationMode.</x:v>
      </x:c>
      <x:c r="E122" s="11" t="str">
        <x:v>Stato previsto dal modello.</x:v>
      </x:c>
      <x:c r="F122" s="11" t="str">
        <x:v>campagna / audit</x:v>
      </x:c>
      <x:c r="G122" s="11" t="str">
        <x:v>No</x:v>
      </x:c>
      <x:c r="H122" s="11" t="str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 t="str">
        <x:v>Stato enum</x:v>
      </x:c>
      <x:c r="B123" s="11" t="str">
        <x:v>ResourceAllocationMode.BORDERLINE</x:v>
      </x:c>
      <x:c r="C123" s="11" t="str">
        <x:v>Core/report</x:v>
      </x:c>
      <x:c r="D123" s="11" t="str">
        <x:v>Valore possibile di ResourceAllocationMode.</x:v>
      </x:c>
      <x:c r="E123" s="11" t="str">
        <x:v>Stato previsto dal modello.</x:v>
      </x:c>
      <x:c r="F123" s="11" t="str">
        <x:v>campagna / audit</x:v>
      </x:c>
      <x:c r="G123" s="11" t="str">
        <x:v>No</x:v>
      </x:c>
      <x:c r="H123" s="11" t="str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 t="str">
        <x:v>Stato enum</x:v>
      </x:c>
      <x:c r="B124" s="11" t="str">
        <x:v>ResourceAllocationMode.MODERATE</x:v>
      </x:c>
      <x:c r="C124" s="11" t="str">
        <x:v>Core/report</x:v>
      </x:c>
      <x:c r="D124" s="11" t="str">
        <x:v>Valore possibile di ResourceAllocationMode.</x:v>
      </x:c>
      <x:c r="E124" s="11" t="str">
        <x:v>Stato previsto dal modello.</x:v>
      </x:c>
      <x:c r="F124" s="11" t="str">
        <x:v>campagna / audit</x:v>
      </x:c>
      <x:c r="G124" s="11" t="str">
        <x:v>No</x:v>
      </x:c>
      <x:c r="H124" s="11" t="str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 t="str">
        <x:v>Stato enum</x:v>
      </x:c>
      <x:c r="B125" s="11" t="str">
        <x:v>ResourceAllocationMode.AGGRESSIVE</x:v>
      </x:c>
      <x:c r="C125" s="11" t="str">
        <x:v>Core/report</x:v>
      </x:c>
      <x:c r="D125" s="11" t="str">
        <x:v>Valore possibile di ResourceAllocationMode.</x:v>
      </x:c>
      <x:c r="E125" s="11" t="str">
        <x:v>Stato previsto dal modello.</x:v>
      </x:c>
      <x:c r="F125" s="11" t="str">
        <x:v>campagna / audit</x:v>
      </x:c>
      <x:c r="G125" s="11" t="str">
        <x:v>No</x:v>
      </x:c>
      <x:c r="H125" s="11" t="str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 t="str">
        <x:v>Stato enum</x:v>
      </x:c>
      <x:c r="B126" s="11" t="str">
        <x:v>ResourceAllocationMode.SMALL_STEP</x:v>
      </x:c>
      <x:c r="C126" s="11" t="str">
        <x:v>Core/report</x:v>
      </x:c>
      <x:c r="D126" s="11" t="str">
        <x:v>Valore possibile di ResourceAllocationMode.</x:v>
      </x:c>
      <x:c r="E126" s="11" t="str">
        <x:v>Stato previsto dal modello.</x:v>
      </x:c>
      <x:c r="F126" s="11" t="str">
        <x:v>campagna / audit</x:v>
      </x:c>
      <x:c r="G126" s="11" t="str">
        <x:v>No</x:v>
      </x:c>
      <x:c r="H126" s="11" t="str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 t="str">
        <x:v>Stato enum</x:v>
      </x:c>
      <x:c r="B127" s="11" t="str">
        <x:v>MobilityModelMode.LOCAL_CONVENTIONAL</x:v>
      </x:c>
      <x:c r="C127" s="11" t="str">
        <x:v>Core/report</x:v>
      </x:c>
      <x:c r="D127" s="11" t="str">
        <x:v>Valore possibile di MobilityModelMode.</x:v>
      </x:c>
      <x:c r="E127" s="11" t="str">
        <x:v>Stato previsto dal modello.</x:v>
      </x:c>
      <x:c r="F127" s="11" t="str">
        <x:v>campagna / audit</x:v>
      </x:c>
      <x:c r="G127" s="11" t="str">
        <x:v>No</x:v>
      </x:c>
      <x:c r="H127" s="11" t="str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 t="str">
        <x:v>Stato enum</x:v>
      </x:c>
      <x:c r="B128" s="11" t="str">
        <x:v>MobilityModelMode.EDGE_GEOMETRIC</x:v>
      </x:c>
      <x:c r="C128" s="11" t="str">
        <x:v>Core/report</x:v>
      </x:c>
      <x:c r="D128" s="11" t="str">
        <x:v>Valore possibile di MobilityModelMode.</x:v>
      </x:c>
      <x:c r="E128" s="11" t="str">
        <x:v>Stato previsto dal modello.</x:v>
      </x:c>
      <x:c r="F128" s="11" t="str">
        <x:v>campagna / audit</x:v>
      </x:c>
      <x:c r="G128" s="11" t="str">
        <x:v>No</x:v>
      </x:c>
      <x:c r="H128" s="11" t="str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 t="str">
        <x:v>Stato enum</x:v>
      </x:c>
      <x:c r="B129" s="11" t="str">
        <x:v>MobilityModelMode.V2V_SCALAR_RELATIVE_SPEED</x:v>
      </x:c>
      <x:c r="C129" s="11" t="str">
        <x:v>Core/report</x:v>
      </x:c>
      <x:c r="D129" s="11" t="str">
        <x:v>Valore possibile di MobilityModelMode.</x:v>
      </x:c>
      <x:c r="E129" s="11" t="str">
        <x:v>Stato previsto dal modello.</x:v>
      </x:c>
      <x:c r="F129" s="11" t="str">
        <x:v>campagna / audit</x:v>
      </x:c>
      <x:c r="G129" s="11" t="str">
        <x:v>No</x:v>
      </x:c>
      <x:c r="H129" s="11" t="str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 t="str">
        <x:v>Stato enum</x:v>
      </x:c>
      <x:c r="B130" s="11" t="str">
        <x:v>MobilityModelMode.CLOUD_GATEWAY_GEOMETRIC</x:v>
      </x:c>
      <x:c r="C130" s="11" t="str">
        <x:v>Core/report</x:v>
      </x:c>
      <x:c r="D130" s="11" t="str">
        <x:v>Valore possibile di MobilityModelMode.</x:v>
      </x:c>
      <x:c r="E130" s="11" t="str">
        <x:v>Stato previsto dal modello.</x:v>
      </x:c>
      <x:c r="F130" s="11" t="str">
        <x:v>campagna / audit</x:v>
      </x:c>
      <x:c r="G130" s="11" t="str">
        <x:v>No</x:v>
      </x:c>
      <x:c r="H130" s="11" t="str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 t="str">
        <x:v>Stato enum</x:v>
      </x:c>
      <x:c r="B131" s="11" t="str">
        <x:v>MobilityModelMode.CLOUD_STABLE_PLACEHOLDER</x:v>
      </x:c>
      <x:c r="C131" s="11" t="str">
        <x:v>Core/report</x:v>
      </x:c>
      <x:c r="D131" s="11" t="str">
        <x:v>Valore possibile di MobilityModelMode.</x:v>
      </x:c>
      <x:c r="E131" s="11" t="str">
        <x:v>Deve restare assente in STRICT_GATEWAY.</x:v>
      </x:c>
      <x:c r="F131" s="11" t="str">
        <x:v>campagna / audit</x:v>
      </x:c>
      <x:c r="G131" s="11" t="str">
        <x:v>No</x:v>
      </x:c>
      <x:c r="H131" s="11" t="str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 t="str">
        <x:v>Stato enum</x:v>
      </x:c>
      <x:c r="B132" s="11" t="str">
        <x:v>MobilityModelMode.LEGACY_UNAVAILABLE</x:v>
      </x:c>
      <x:c r="C132" s="11" t="str">
        <x:v>Core/report</x:v>
      </x:c>
      <x:c r="D132" s="11" t="str">
        <x:v>Valore possibile di MobilityModelMode.</x:v>
      </x:c>
      <x:c r="E132" s="11" t="str">
        <x:v>Stato previsto dal modello.</x:v>
      </x:c>
      <x:c r="F132" s="11" t="str">
        <x:v>campagna / audit</x:v>
      </x:c>
      <x:c r="G132" s="11" t="str">
        <x:v>No</x:v>
      </x:c>
      <x:c r="H132" s="11" t="str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 t="str">
        <x:v>Stato enum</x:v>
      </x:c>
      <x:c r="B133" s="11" t="str">
        <x:v>CriticalEventSeverity.LOW</x:v>
      </x:c>
      <x:c r="C133" s="11" t="str">
        <x:v>Core/report</x:v>
      </x:c>
      <x:c r="D133" s="11" t="str">
        <x:v>Valore possibile di CriticalEventSeverity.</x:v>
      </x:c>
      <x:c r="E133" s="11" t="str">
        <x:v>Stato previsto dal modello.</x:v>
      </x:c>
      <x:c r="F133" s="11" t="str">
        <x:v>campagna / audit</x:v>
      </x:c>
      <x:c r="G133" s="11" t="str">
        <x:v>No</x:v>
      </x:c>
      <x:c r="H133" s="11" t="str">
        <x:v>La copertura live canonica può essere NON APPLICABILE.</x:v>
      </x:c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 t="str">
        <x:v>Stato enum</x:v>
      </x:c>
      <x:c r="B134" s="11" t="str">
        <x:v>CriticalEventSeverity.MEDIUM</x:v>
      </x:c>
      <x:c r="C134" s="11" t="str">
        <x:v>Core/report</x:v>
      </x:c>
      <x:c r="D134" s="11" t="str">
        <x:v>Valore possibile di CriticalEventSeverity.</x:v>
      </x:c>
      <x:c r="E134" s="11" t="str">
        <x:v>Stato previsto dal modello.</x:v>
      </x:c>
      <x:c r="F134" s="11" t="str">
        <x:v>campagna / audit</x:v>
      </x:c>
      <x:c r="G134" s="11" t="str">
        <x:v>No</x:v>
      </x:c>
      <x:c r="H134" s="11" t="str">
        <x:v>La copertura live canonica può essere NON APPLICABILE.</x:v>
      </x:c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 t="str">
        <x:v>Stato enum</x:v>
      </x:c>
      <x:c r="B135" s="11" t="str">
        <x:v>CriticalEventSeverity.HIGH</x:v>
      </x:c>
      <x:c r="C135" s="11" t="str">
        <x:v>Core/report</x:v>
      </x:c>
      <x:c r="D135" s="11" t="str">
        <x:v>Valore possibile di CriticalEventSeverity.</x:v>
      </x:c>
      <x:c r="E135" s="11" t="str">
        <x:v>Stato previsto dal modello.</x:v>
      </x:c>
      <x:c r="F135" s="11" t="str">
        <x:v>campagna / audit</x:v>
      </x:c>
      <x:c r="G135" s="11" t="str">
        <x:v>No</x:v>
      </x:c>
      <x:c r="H135" s="11" t="str">
        <x:v>La copertura live canonica può essere NON APPLICABILE.</x:v>
      </x:c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 t="str">
        <x:v>Stato enum</x:v>
      </x:c>
      <x:c r="B136" s="11" t="str">
        <x:v>CriticalEventSeverity.CRITICAL</x:v>
      </x:c>
      <x:c r="C136" s="11" t="str">
        <x:v>Core/report</x:v>
      </x:c>
      <x:c r="D136" s="11" t="str">
        <x:v>Valore possibile di CriticalEventSeverity.</x:v>
      </x:c>
      <x:c r="E136" s="11" t="str">
        <x:v>Stato previsto dal modello.</x:v>
      </x:c>
      <x:c r="F136" s="11" t="str">
        <x:v>campagna / audit</x:v>
      </x:c>
      <x:c r="G136" s="11" t="str">
        <x:v>No</x:v>
      </x:c>
      <x:c r="H136" s="11" t="str">
        <x:v>La copertura live canonica può essere NON APPLICABILE.</x:v>
      </x:c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 t="str">
        <x:v>Stato enum</x:v>
      </x:c>
      <x:c r="B137" s="11" t="str">
        <x:v>CriticalEventType.VEHICLE_JOINED</x:v>
      </x:c>
      <x:c r="C137" s="11" t="str">
        <x:v>Core/report</x:v>
      </x:c>
      <x:c r="D137" s="11" t="str">
        <x:v>Valore possibile di CriticalEventType.</x:v>
      </x:c>
      <x:c r="E137" s="11" t="str">
        <x:v>Stato previsto dal modello.</x:v>
      </x:c>
      <x:c r="F137" s="11" t="str">
        <x:v>campagna / audit</x:v>
      </x:c>
      <x:c r="G137" s="11" t="str">
        <x:v>No</x:v>
      </x:c>
      <x:c r="H137" s="11" t="str">
        <x:v>La copertura live canonica può essere NON APPLICABILE.</x:v>
      </x:c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 t="str">
        <x:v>Stato enum</x:v>
      </x:c>
      <x:c r="B138" s="11" t="str">
        <x:v>CriticalEventType.VEHICLE_LEFT</x:v>
      </x:c>
      <x:c r="C138" s="11" t="str">
        <x:v>Core/report</x:v>
      </x:c>
      <x:c r="D138" s="11" t="str">
        <x:v>Valore possibile di CriticalEventType.</x:v>
      </x:c>
      <x:c r="E138" s="11" t="str">
        <x:v>Stato previsto dal modello.</x:v>
      </x:c>
      <x:c r="F138" s="11" t="str">
        <x:v>campagna / audit</x:v>
      </x:c>
      <x:c r="G138" s="11" t="str">
        <x:v>No</x:v>
      </x:c>
      <x:c r="H138" s="11" t="str">
        <x:v>La copertura live canonica può essere NON APPLICABILE.</x:v>
      </x:c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 t="str">
        <x:v>Stato enum</x:v>
      </x:c>
      <x:c r="B139" s="11" t="str">
        <x:v>CriticalEventType.TASK_ARRIVAL</x:v>
      </x:c>
      <x:c r="C139" s="11" t="str">
        <x:v>Core/report</x:v>
      </x:c>
      <x:c r="D139" s="11" t="str">
        <x:v>Valore possibile di CriticalEventType.</x:v>
      </x:c>
      <x:c r="E139" s="11" t="str">
        <x:v>Stato previsto dal modello.</x:v>
      </x:c>
      <x:c r="F139" s="11" t="str">
        <x:v>campagna / audit</x:v>
      </x:c>
      <x:c r="G139" s="11" t="str">
        <x:v>No</x:v>
      </x:c>
      <x:c r="H139" s="11" t="str">
        <x:v>La copertura live canonica può essere NON APPLICABILE.</x:v>
      </x:c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 t="str">
        <x:v>Stato enum</x:v>
      </x:c>
      <x:c r="B140" s="11" t="str">
        <x:v>CriticalEventType.TASK_REMOVED</x:v>
      </x:c>
      <x:c r="C140" s="11" t="str">
        <x:v>Core/report</x:v>
      </x:c>
      <x:c r="D140" s="11" t="str">
        <x:v>Valore possibile di CriticalEventType.</x:v>
      </x:c>
      <x:c r="E140" s="11" t="str">
        <x:v>Stato previsto dal modello.</x:v>
      </x:c>
      <x:c r="F140" s="11" t="str">
        <x:v>campagna / audit</x:v>
      </x:c>
      <x:c r="G140" s="11" t="str">
        <x:v>No</x:v>
      </x:c>
      <x:c r="H140" s="11" t="str">
        <x:v>La copertura live canonica può essere NON APPLICABILE.</x:v>
      </x:c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 t="str">
        <x:v>Stato enum</x:v>
      </x:c>
      <x:c r="B141" s="11" t="str">
        <x:v>CriticalEventType.LINK_DEGRADED</x:v>
      </x:c>
      <x:c r="C141" s="11" t="str">
        <x:v>Core/report</x:v>
      </x:c>
      <x:c r="D141" s="11" t="str">
        <x:v>Valore possibile di CriticalEventType.</x:v>
      </x:c>
      <x:c r="E141" s="11" t="str">
        <x:v>Stato previsto dal modello.</x:v>
      </x:c>
      <x:c r="F141" s="11" t="str">
        <x:v>campagna / audit</x:v>
      </x:c>
      <x:c r="G141" s="11" t="str">
        <x:v>No</x:v>
      </x:c>
      <x:c r="H141" s="11" t="str">
        <x:v>La copertura live canonica può essere NON APPLICABILE.</x:v>
      </x:c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 t="str">
        <x:v>Stato enum</x:v>
      </x:c>
      <x:c r="B142" s="11" t="str">
        <x:v>CriticalEventType.LINK_LOST</x:v>
      </x:c>
      <x:c r="C142" s="11" t="str">
        <x:v>Core/report</x:v>
      </x:c>
      <x:c r="D142" s="11" t="str">
        <x:v>Valore possibile di CriticalEventType.</x:v>
      </x:c>
      <x:c r="E142" s="11" t="str">
        <x:v>Stato previsto dal modello.</x:v>
      </x:c>
      <x:c r="F142" s="11" t="str">
        <x:v>campagna / audit</x:v>
      </x:c>
      <x:c r="G142" s="11" t="str">
        <x:v>No</x:v>
      </x:c>
      <x:c r="H142" s="11" t="str">
        <x:v>La copertura live canonica può essere NON APPLICABILE.</x:v>
      </x:c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 t="str">
        <x:v>Stato enum</x:v>
      </x:c>
      <x:c r="B143" s="11" t="str">
        <x:v>CriticalEventType.COVERAGE_RISK</x:v>
      </x:c>
      <x:c r="C143" s="11" t="str">
        <x:v>Core/report</x:v>
      </x:c>
      <x:c r="D143" s="11" t="str">
        <x:v>Valore possibile di CriticalEventType.</x:v>
      </x:c>
      <x:c r="E143" s="11" t="str">
        <x:v>Stato previsto dal modello.</x:v>
      </x:c>
      <x:c r="F143" s="11" t="str">
        <x:v>campagna / audit</x:v>
      </x:c>
      <x:c r="G143" s="11" t="str">
        <x:v>No</x:v>
      </x:c>
      <x:c r="H143" s="11" t="str">
        <x:v>La copertura live canonica può essere NON APPLICABILE.</x:v>
      </x:c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 t="str">
        <x:v>Stato enum</x:v>
      </x:c>
      <x:c r="B144" s="11" t="str">
        <x:v>CriticalEventType.HANDOVER_RISK</x:v>
      </x:c>
      <x:c r="C144" s="11" t="str">
        <x:v>Core/report</x:v>
      </x:c>
      <x:c r="D144" s="11" t="str">
        <x:v>Valore possibile di CriticalEventType.</x:v>
      </x:c>
      <x:c r="E144" s="11" t="str">
        <x:v>Stato previsto dal modello.</x:v>
      </x:c>
      <x:c r="F144" s="11" t="str">
        <x:v>campagna / audit</x:v>
      </x:c>
      <x:c r="G144" s="11" t="str">
        <x:v>No</x:v>
      </x:c>
      <x:c r="H144" s="11" t="str">
        <x:v>La copertura live canonica può essere NON APPLICABILE.</x:v>
      </x:c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 t="str">
        <x:v>Stato enum</x:v>
      </x:c>
      <x:c r="B145" s="11" t="str">
        <x:v>CriticalEventType.NODE_RESOURCE_DROP</x:v>
      </x:c>
      <x:c r="C145" s="11" t="str">
        <x:v>Core/report</x:v>
      </x:c>
      <x:c r="D145" s="11" t="str">
        <x:v>Valore possibile di CriticalEventType.</x:v>
      </x:c>
      <x:c r="E145" s="11" t="str">
        <x:v>Stato previsto dal modello.</x:v>
      </x:c>
      <x:c r="F145" s="11" t="str">
        <x:v>campagna / audit</x:v>
      </x:c>
      <x:c r="G145" s="11" t="str">
        <x:v>No</x:v>
      </x:c>
      <x:c r="H145" s="11" t="str">
        <x:v>La copertura live canonica può essere NON APPLICABILE.</x:v>
      </x:c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 t="str">
        <x:v>Stato enum</x:v>
      </x:c>
      <x:c r="B146" s="11" t="str">
        <x:v>CriticalEventType.NODE_RESOURCE_RECOVERY</x:v>
      </x:c>
      <x:c r="C146" s="11" t="str">
        <x:v>Core/report</x:v>
      </x:c>
      <x:c r="D146" s="11" t="str">
        <x:v>Valore possibile di CriticalEventType.</x:v>
      </x:c>
      <x:c r="E146" s="11" t="str">
        <x:v>Stato previsto dal modello.</x:v>
      </x:c>
      <x:c r="F146" s="11" t="str">
        <x:v>campagna / audit</x:v>
      </x:c>
      <x:c r="G146" s="11" t="str">
        <x:v>No</x:v>
      </x:c>
      <x:c r="H146" s="11" t="str">
        <x:v>La copertura live canonica può essere NON APPLICABILE.</x:v>
      </x:c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 t="str">
        <x:v>Stato enum</x:v>
      </x:c>
      <x:c r="B147" s="11" t="str">
        <x:v>CriticalEventType.DEADLINE_RISK</x:v>
      </x:c>
      <x:c r="C147" s="11" t="str">
        <x:v>Core/report</x:v>
      </x:c>
      <x:c r="D147" s="11" t="str">
        <x:v>Valore possibile di CriticalEventType.</x:v>
      </x:c>
      <x:c r="E147" s="11" t="str">
        <x:v>Stato previsto dal modello.</x:v>
      </x:c>
      <x:c r="F147" s="11" t="str">
        <x:v>campagna / audit</x:v>
      </x:c>
      <x:c r="G147" s="11" t="str">
        <x:v>No</x:v>
      </x:c>
      <x:c r="H147" s="11" t="str">
        <x:v>La copertura live canonica può essere NON APPLICABILE.</x:v>
      </x:c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 t="str">
        <x:v>Stato enum</x:v>
      </x:c>
      <x:c r="B148" s="11" t="str">
        <x:v>CriticalEventType.CUSTOM</x:v>
      </x:c>
      <x:c r="C148" s="11" t="str">
        <x:v>Core/report</x:v>
      </x:c>
      <x:c r="D148" s="11" t="str">
        <x:v>Valore possibile di CriticalEventType.</x:v>
      </x:c>
      <x:c r="E148" s="11" t="str">
        <x:v>Stato previsto dal modello.</x:v>
      </x:c>
      <x:c r="F148" s="11" t="str">
        <x:v>campagna / audit</x:v>
      </x:c>
      <x:c r="G148" s="11" t="str">
        <x:v>No</x:v>
      </x:c>
      <x:c r="H148" s="11" t="str">
        <x:v>La copertura live canonica può essere NON APPLICABILE.</x:v>
      </x:c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 t="str">
        <x:v>Stato enum</x:v>
      </x:c>
      <x:c r="B149" s="11" t="str">
        <x:v>GaParameterScalingMode.STATIC</x:v>
      </x:c>
      <x:c r="C149" s="11" t="str">
        <x:v>Core/report</x:v>
      </x:c>
      <x:c r="D149" s="11" t="str">
        <x:v>Valore possibile di GaParameterScalingMode.</x:v>
      </x:c>
      <x:c r="E149" s="11" t="str">
        <x:v>Stato previsto dal modello.</x:v>
      </x:c>
      <x:c r="F149" s="11" t="str">
        <x:v>campagna / audit</x:v>
      </x:c>
      <x:c r="G149" s="11" t="str">
        <x:v>No</x:v>
      </x:c>
      <x:c r="H149" s="11" t="str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 t="str">
        <x:v>Stato enum</x:v>
      </x:c>
      <x:c r="B150" s="11" t="str">
        <x:v>GaParameterScalingMode.ADAPTIVE</x:v>
      </x:c>
      <x:c r="C150" s="11" t="str">
        <x:v>Core/report</x:v>
      </x:c>
      <x:c r="D150" s="11" t="str">
        <x:v>Valore possibile di GaParameterScalingMode.</x:v>
      </x:c>
      <x:c r="E150" s="11" t="str">
        <x:v>Stato previsto dal modello.</x:v>
      </x:c>
      <x:c r="F150" s="11" t="str">
        <x:v>campagna / audit</x:v>
      </x:c>
      <x:c r="G150" s="11" t="str">
        <x:v>No</x:v>
      </x:c>
      <x:c r="H150" s="11" t="str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 t="str">
        <x:v>Stato enum</x:v>
      </x:c>
      <x:c r="B151" s="11" t="str">
        <x:v>SystemStateSourceMode.JSON_SEQUENTIAL_REPLAY</x:v>
      </x:c>
      <x:c r="C151" s="11" t="str">
        <x:v>Core/report</x:v>
      </x:c>
      <x:c r="D151" s="11" t="str">
        <x:v>Valore possibile di SystemStateSourceMode.</x:v>
      </x:c>
      <x:c r="E151" s="11" t="str">
        <x:v>Stato previsto dal modello.</x:v>
      </x:c>
      <x:c r="F151" s="11" t="str">
        <x:v>campagna / audit</x:v>
      </x:c>
      <x:c r="G151" s="11" t="str">
        <x:v>No</x:v>
      </x:c>
      <x:c r="H151" s="11" t="str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 t="str">
        <x:v>Stato enum</x:v>
      </x:c>
      <x:c r="B152" s="11" t="str">
        <x:v>SystemStateSourceMode.JSON_TIME_INDEXED_REPLAY</x:v>
      </x:c>
      <x:c r="C152" s="11" t="str">
        <x:v>Core/report</x:v>
      </x:c>
      <x:c r="D152" s="11" t="str">
        <x:v>Valore possibile di SystemStateSourceMode.</x:v>
      </x:c>
      <x:c r="E152" s="11" t="str">
        <x:v>Stato previsto dal modello.</x:v>
      </x:c>
      <x:c r="F152" s="11" t="str">
        <x:v>campagna / audit</x:v>
      </x:c>
      <x:c r="G152" s="11" t="str">
        <x:v>No</x:v>
      </x:c>
      <x:c r="H152" s="11" t="str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 t="str">
        <x:v>Stato enum</x:v>
      </x:c>
      <x:c r="B153" s="11" t="str">
        <x:v>SystemStateSourceMode.MOSAIC_LIVE</x:v>
      </x:c>
      <x:c r="C153" s="11" t="str">
        <x:v>Core/report</x:v>
      </x:c>
      <x:c r="D153" s="11" t="str">
        <x:v>Valore possibile di SystemStateSourceMode.</x:v>
      </x:c>
      <x:c r="E153" s="11" t="str">
        <x:v>Stato previsto dal modello.</x:v>
      </x:c>
      <x:c r="F153" s="11" t="str">
        <x:v>campagna / audit</x:v>
      </x:c>
      <x:c r="G153" s="11" t="str">
        <x:v>No</x:v>
      </x:c>
      <x:c r="H153" s="11" t="str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 t="str">
        <x:v>Stato enum</x:v>
      </x:c>
      <x:c r="B154" s="11" t="str">
        <x:v>BandwidthPoolType.GLOBAL</x:v>
      </x:c>
      <x:c r="C154" s="11" t="str">
        <x:v>Core/report</x:v>
      </x:c>
      <x:c r="D154" s="11" t="str">
        <x:v>Valore possibile di BandwidthPoolType.</x:v>
      </x:c>
      <x:c r="E154" s="11" t="str">
        <x:v>Stato previsto dal modello.</x:v>
      </x:c>
      <x:c r="F154" s="11" t="str">
        <x:v>campagna / audit</x:v>
      </x:c>
      <x:c r="G154" s="11" t="str">
        <x:v>No</x:v>
      </x:c>
      <x:c r="H154" s="11" t="str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 t="str">
        <x:v>Stato enum</x:v>
      </x:c>
      <x:c r="B155" s="11" t="str">
        <x:v>BandwidthPoolType.GATEWAY</x:v>
      </x:c>
      <x:c r="C155" s="11" t="str">
        <x:v>Core/report</x:v>
      </x:c>
      <x:c r="D155" s="11" t="str">
        <x:v>Valore possibile di BandwidthPoolType.</x:v>
      </x:c>
      <x:c r="E155" s="11" t="str">
        <x:v>Stato previsto dal modello.</x:v>
      </x:c>
      <x:c r="F155" s="11" t="str">
        <x:v>campagna / audit</x:v>
      </x:c>
      <x:c r="G155" s="11" t="str">
        <x:v>No</x:v>
      </x:c>
      <x:c r="H155" s="11" t="str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 t="str">
        <x:v>Stato enum</x:v>
      </x:c>
      <x:c r="B156" s="11" t="str">
        <x:v>BandwidthPoolType.DIRECT_V2V</x:v>
      </x:c>
      <x:c r="C156" s="11" t="str">
        <x:v>Core/report</x:v>
      </x:c>
      <x:c r="D156" s="11" t="str">
        <x:v>Valore possibile di BandwidthPoolType.</x:v>
      </x:c>
      <x:c r="E156" s="11" t="str">
        <x:v>Stato previsto dal modello.</x:v>
      </x:c>
      <x:c r="F156" s="11" t="str">
        <x:v>campagna / audit</x:v>
      </x:c>
      <x:c r="G156" s="11" t="str">
        <x:v>No</x:v>
      </x:c>
      <x:c r="H156" s="11" t="str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 t="str">
        <x:v>Stato enum</x:v>
      </x:c>
      <x:c r="B157" s="11" t="str">
        <x:v>TemporalMaximumBoundMode.CONFIGURED_MAX</x:v>
      </x:c>
      <x:c r="C157" s="11" t="str">
        <x:v>Core/report</x:v>
      </x:c>
      <x:c r="D157" s="11" t="str">
        <x:v>Valore possibile di TemporalMaximumBoundMode.</x:v>
      </x:c>
      <x:c r="E157" s="11" t="str">
        <x:v>Stato previsto dal modello.</x:v>
      </x:c>
      <x:c r="F157" s="11" t="str">
        <x:v>campagna / audit</x:v>
      </x:c>
      <x:c r="G157" s="11" t="str">
        <x:v>No</x:v>
      </x:c>
      <x:c r="H157" s="11" t="str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 t="str">
        <x:v>Stato enum</x:v>
      </x:c>
      <x:c r="B158" s="11" t="str">
        <x:v>TemporalMaximumBoundMode.COVERAGE_ADAPTIVE</x:v>
      </x:c>
      <x:c r="C158" s="11" t="str">
        <x:v>Core/report</x:v>
      </x:c>
      <x:c r="D158" s="11" t="str">
        <x:v>Valore possibile di TemporalMaximumBoundMode.</x:v>
      </x:c>
      <x:c r="E158" s="11" t="str">
        <x:v>Stato previsto dal modello.</x:v>
      </x:c>
      <x:c r="F158" s="11" t="str">
        <x:v>campagna / audit</x:v>
      </x:c>
      <x:c r="G158" s="11" t="str">
        <x:v>No</x:v>
      </x:c>
      <x:c r="H158" s="11" t="str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 t="str">
        <x:v>Stato enum</x:v>
      </x:c>
      <x:c r="B159" s="11" t="str">
        <x:v>TemporalMinimumBoundMode.CONFIGURED_GA_ESTIMATE</x:v>
      </x:c>
      <x:c r="C159" s="11" t="str">
        <x:v>Core/report</x:v>
      </x:c>
      <x:c r="D159" s="11" t="str">
        <x:v>Valore possibile di TemporalMinimumBoundMode.</x:v>
      </x:c>
      <x:c r="E159" s="11" t="str">
        <x:v>Stato previsto dal modello.</x:v>
      </x:c>
      <x:c r="F159" s="11" t="str">
        <x:v>campagna / audit</x:v>
      </x:c>
      <x:c r="G159" s="11" t="str">
        <x:v>No</x:v>
      </x:c>
      <x:c r="H159" s="11" t="str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 t="str">
        <x:v>Stato enum</x:v>
      </x:c>
      <x:c r="B160" s="11" t="str">
        <x:v>TemporalMinimumBoundMode.OBSERVED_GA_RUNTIME</x:v>
      </x:c>
      <x:c r="C160" s="11" t="str">
        <x:v>Core/report</x:v>
      </x:c>
      <x:c r="D160" s="11" t="str">
        <x:v>Valore possibile di TemporalMinimumBoundMode.</x:v>
      </x:c>
      <x:c r="E160" s="11" t="str">
        <x:v>Stato previsto dal modello.</x:v>
      </x:c>
      <x:c r="F160" s="11" t="str">
        <x:v>campagna / audit</x:v>
      </x:c>
      <x:c r="G160" s="11" t="str">
        <x:v>No</x:v>
      </x:c>
      <x:c r="H160" s="11" t="str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92" t="str">
        <x:v>File</x:v>
      </x:c>
      <x:c r="B161" s="92" t="str">
        <x:v>G03_batch_summary.json</x:v>
      </x:c>
      <x:c r="C161" s="92" t="str">
        <x:v>G03 closure</x:v>
      </x:c>
      <x:c r="D161" s="92" t="str">
        <x:v>Riepilogo strutturato della fase.</x:v>
      </x:c>
      <x:c r="E161" s="92" t="str">
        <x:v>Presente nella chiusura G03.</x:v>
      </x:c>
      <x:c r="F161" s="92" t="str">
        <x:v>G03</x:v>
      </x:c>
      <x:c r="G161" s="92" t="str">
        <x:v>No</x:v>
      </x:c>
      <x:c r="H161" s="92" t="str">
        <x:v>Stato PASS_WITH_OPTIONAL_STRESS_LIMIT.</x:v>
      </x:c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92" t="str">
        <x:v>File</x:v>
      </x:c>
      <x:c r="B162" s="92" t="str">
        <x:v>G03_reproducibility_evidence.json</x:v>
      </x:c>
      <x:c r="C162" s="92" t="str">
        <x:v>G03 closure</x:v>
      </x:c>
      <x:c r="D162" s="92" t="str">
        <x:v>Confronto A/B delle materializzazioni.</x:v>
      </x:c>
      <x:c r="E162" s="92" t="str">
        <x:v>LOGICALLY_IDENTICAL con zero differenze logiche.</x:v>
      </x:c>
      <x:c r="F162" s="92" t="str">
        <x:v>CFG-REPRO</x:v>
      </x:c>
      <x:c r="G162" s="92" t="str">
        <x:v>No</x:v>
      </x:c>
      <x:c r="H162" s="92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92" t="str">
        <x:v>File</x:v>
      </x:c>
      <x:c r="B163" s="92" t="str">
        <x:v>G03_runtime_repeat_analysis.json</x:v>
      </x:c>
      <x:c r="C163" s="92" t="str">
        <x:v>G03 closure</x:v>
      </x:c>
      <x:c r="D163" s="92" t="str">
        <x:v>Analisi delle tre run sullo stesso scenario.</x:v>
      </x:c>
      <x:c r="E163" s="92" t="str">
        <x:v>Contatori funzionali identici; runtime host variabile.</x:v>
      </x:c>
      <x:c r="F163" s="92" t="str">
        <x:v>CFG-RUNTIME-REPEAT</x:v>
      </x:c>
      <x:c r="G163" s="92" t="str">
        <x:v>Sì</x:v>
      </x:c>
      <x:c r="H163" s="92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92" t="str">
        <x:v>File</x:v>
      </x:c>
      <x:c r="B164" s="92" t="str">
        <x:v>G03_extended_duration_analysis.json</x:v>
      </x:c>
      <x:c r="C164" s="92" t="str">
        <x:v>G03 closure</x:v>
      </x:c>
      <x:c r="D164" s="92" t="str">
        <x:v>Analisi delle run da 600 s.</x:v>
      </x:c>
      <x:c r="E164" s="92" t="str">
        <x:v>5/5 nominal PASS; stress opzionale separato.</x:v>
      </x:c>
      <x:c r="F164" s="92" t="str">
        <x:v>CFG-N-I-EXT; CFG-H-S-EXT</x:v>
      </x:c>
      <x:c r="G164" s="92" t="str">
        <x:v>Sì</x:v>
      </x:c>
      <x:c r="H164" s="92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92" t="str">
        <x:v>File</x:v>
      </x:c>
      <x:c r="B165" s="92" t="str">
        <x:v>G03_stress_limit_evidence.json</x:v>
      </x:c>
      <x:c r="C165" s="92" t="str">
        <x:v>G03 closure</x:v>
      </x:c>
      <x:c r="D165" s="92" t="str">
        <x:v>Evidenza dell’interruzione stress a 464 s.</x:v>
      </x:c>
      <x:c r="E165" s="92" t="str">
        <x:v>Documentare, non trasformare in PASS e non selezionare un rerun favorevole.</x:v>
      </x:c>
      <x:c r="F165" s="92" t="str">
        <x:v>CFG-H-S-EXT</x:v>
      </x:c>
      <x:c r="G165" s="92" t="str">
        <x:v>No</x:v>
      </x:c>
      <x:c r="H165" s="92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92" t="str">
        <x:v>Stato</x:v>
      </x:c>
      <x:c r="B166" s="92" t="str">
        <x:v>OPTIONAL_STRESS_LIMIT</x:v>
      </x:c>
      <x:c r="C166" s="92" t="str">
        <x:v>G03 closure</x:v>
      </x:c>
      <x:c r="D166" s="92" t="str">
        <x:v>Run opzionale che espone un limite del profilo stress.</x:v>
      </x:c>
      <x:c r="E166" s="92" t="str">
        <x:v>Non equivale a regressione dei profili stabili.</x:v>
      </x:c>
      <x:c r="F166" s="92" t="str">
        <x:v>Stress opzionale</x:v>
      </x:c>
      <x:c r="G166" s="92" t="str">
        <x:v>No</x:v>
      </x:c>
      <x:c r="H166" s="92" t="str">
        <x:v>H-S-EXT-01.</x:v>
      </x:c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H2"/>
  </x:mergeCells>
  <x:pageMargins left="0.7" right="0.7" top="0.75" bottom="0.75" header="0.3" footer="0.3"/>
  <x:tableParts count="1">
    <x:tablePart xmlns:r="http://schemas.openxmlformats.org/officeDocument/2006/relationships" r:id="Rfa5bdd54f103499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0" hidden="0" customWidth="1"/>
    <x:col min="4" max="4" width="40" hidden="0" customWidth="1"/>
    <x:col min="5" max="5" width="36" hidden="0" customWidth="1"/>
    <x:col min="6" max="6" width="40" hidden="0" customWidth="1"/>
    <x:col min="7" max="7" width="18" hidden="0" customWidth="1"/>
    <x:col min="8" max="8" width="36" hidden="0" customWidth="1"/>
  </x:cols>
  <x:sheetData>
    <x:row r="1" ht="28" customHeight="1">
      <x:c r="A1" s="60" t="str">
        <x:v>Criteri di successo, aspettative e segnali rossi — aggiornati a G03</x:v>
      </x:c>
      <x:c r="B1" s="60"/>
      <x:c r="C1" s="60"/>
      <x:c r="D1" s="60"/>
      <x:c r="E1" s="60"/>
      <x:c r="F1" s="60"/>
      <x:c r="G1" s="60"/>
      <x:c r="H1" s="60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60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ID</x:v>
      </x:c>
      <x:c r="B3" s="62" t="str">
        <x:v>Tipo</x:v>
      </x:c>
      <x:c r="C3" s="62" t="str">
        <x:v>Area</x:v>
      </x:c>
      <x:c r="D3" s="62" t="str">
        <x:v>Condizione</x:v>
      </x:c>
      <x:c r="E3" s="62" t="str">
        <x:v>Valore atteso</x:v>
      </x:c>
      <x:c r="F3" s="62" t="str">
        <x:v>Se violata</x:v>
      </x:c>
      <x:c r="G3" s="62" t="str">
        <x:v>Validità</x:v>
      </x:c>
      <x:c r="H3" s="62" t="str">
        <x:v>Note</x:v>
      </x:c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O-001</x:v>
      </x:c>
      <x:c r="B4" s="11" t="str">
        <x:v>HARD</x:v>
      </x:c>
      <x:c r="C4" s="11" t="str">
        <x:v>Freeze</x:v>
      </x:c>
      <x:c r="D4" s="11" t="str">
        <x:v>HEAD</x:v>
      </x:c>
      <x:c r="E4" s="11" t="str">
        <x:v>5a947773...f2007</x:v>
      </x:c>
      <x:c r="F4" s="11" t="str">
        <x:v>Bloccare campagna</x:v>
      </x:c>
      <x:c r="G4" s="11" t="str">
        <x:v>Tutte</x:v>
      </x:c>
      <x:c r="H4" s="11" t="str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O-002</x:v>
      </x:c>
      <x:c r="B5" s="11" t="str">
        <x:v>HARD</x:v>
      </x:c>
      <x:c r="C5" s="11" t="str">
        <x:v>Git</x:v>
      </x:c>
      <x:c r="D5" s="11" t="str">
        <x:v>Working tree versionabile</x:v>
      </x:c>
      <x:c r="E5" s="11" t="str">
        <x:v>Pulito</x:v>
      </x:c>
      <x:c r="F5" s="11" t="str">
        <x:v>Bloccare campagna</x:v>
      </x:c>
      <x:c r="G5" s="11" t="str">
        <x:v>Tutte</x:v>
      </x:c>
      <x:c r="H5" s="11" t="str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O-003</x:v>
      </x:c>
      <x:c r="B6" s="11" t="str">
        <x:v>HARD</x:v>
      </x:c>
      <x:c r="C6" s="11" t="str">
        <x:v>Materializer</x:v>
      </x:c>
      <x:c r="D6" s="11" t="str">
        <x:v>Validator errors</x:v>
      </x:c>
      <x:c r="E6" s="11" t="str">
        <x:v>0</x:v>
      </x:c>
      <x:c r="F6" s="11" t="str">
        <x:v>Scartare scenario</x:v>
      </x:c>
      <x:c r="G6" s="11" t="str">
        <x:v>Tutte</x:v>
      </x:c>
      <x:c r="H6" s="11" t="str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O-004</x:v>
      </x:c>
      <x:c r="B7" s="11" t="str">
        <x:v>HARD / DISPONIBILITÀ DATI</x:v>
      </x:c>
      <x:c r="C7" s="11" t="str">
        <x:v>SUMO</x:v>
      </x:c>
      <x:c r="D7" s="11" t="str">
        <x:v>Errors/teleports/emergency braking</x:v>
      </x:c>
      <x:c r="E7" s="11" t="str">
        <x:v>0 solo se riportato esplicitamente</x:v>
      </x:c>
      <x:c r="F7" s="11" t="str">
        <x:v>Scartare se &gt;0; se assente usare NON_DISPONIBILE</x:v>
      </x:c>
      <x:c r="G7" s="11" t="str">
        <x:v>Run con metrica esposta</x:v>
      </x:c>
      <x:c r="H7" s="11" t="str">
        <x:v>Non inferire valori numerici.</x:v>
      </x:c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O-005</x:v>
      </x:c>
      <x:c r="B8" s="11" t="str">
        <x:v>HARD</x:v>
      </x:c>
      <x:c r="C8" s="11" t="str">
        <x:v>Deploy</x:v>
      </x:c>
      <x:c r="D8" s="11" t="str">
        <x:v>Hash JAR</x:v>
      </x:c>
      <x:c r="E8" s="11" t="str">
        <x:v>Identici</x:v>
      </x:c>
      <x:c r="F8" s="11" t="str">
        <x:v>Non eseguire run</x:v>
      </x:c>
      <x:c r="G8" s="11" t="str">
        <x:v>Tutte</x:v>
      </x:c>
      <x:c r="H8" s="11" t="str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O-006</x:v>
      </x:c>
      <x:c r="B9" s="11" t="str">
        <x:v>HARD</x:v>
      </x:c>
      <x:c r="C9" s="11" t="str">
        <x:v>Runtime</x:v>
      </x:c>
      <x:c r="D9" s="11" t="str">
        <x:v>simulationCompleted</x:v>
      </x:c>
      <x:c r="E9" s="11" t="str">
        <x:v>true</x:v>
      </x:c>
      <x:c r="F9" s="11" t="str">
        <x:v>Scartare run</x:v>
      </x:c>
      <x:c r="G9" s="11" t="str">
        <x:v>Run obbligatorie e run classificate PASS</x:v>
      </x:c>
      <x:c r="H9" s="11" t="str">
        <x:v>H-S-EXT-01 è una prova opzionale stress e documenta un limite a 464 s.</x:v>
      </x:c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O-007</x:v>
      </x:c>
      <x:c r="B10" s="11" t="str">
        <x:v>HARD</x:v>
      </x:c>
      <x:c r="C10" s="11" t="str">
        <x:v>Bridge</x:v>
      </x:c>
      <x:c r="D10" s="11" t="str">
        <x:v>futureSnapshotViolations</x:v>
      </x:c>
      <x:c r="E10" s="11" t="str">
        <x:v>0</x:v>
      </x:c>
      <x:c r="F10" s="11" t="str">
        <x:v>Regressione causale</x:v>
      </x:c>
      <x:c r="G10" s="11" t="str">
        <x:v>Tutte</x:v>
      </x:c>
      <x:c r="H10" s="11" t="str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O-008</x:v>
      </x:c>
      <x:c r="B11" s="11" t="str">
        <x:v>HARD</x:v>
      </x:c>
      <x:c r="C11" s="11" t="str">
        <x:v>Bridge</x:v>
      </x:c>
      <x:c r="D11" s="11" t="str">
        <x:v>futurePoolViolations</x:v>
      </x:c>
      <x:c r="E11" s="11" t="str">
        <x:v>0</x:v>
      </x:c>
      <x:c r="F11" s="11" t="str">
        <x:v>Regressione causale</x:v>
      </x:c>
      <x:c r="G11" s="11" t="str">
        <x:v>Tutte</x:v>
      </x:c>
      <x:c r="H11" s="11" t="str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O-009</x:v>
      </x:c>
      <x:c r="B12" s="11" t="str">
        <x:v>HARD</x:v>
      </x:c>
      <x:c r="C12" s="11" t="str">
        <x:v>Bridge</x:v>
      </x:c>
      <x:c r="D12" s="11" t="str">
        <x:v>invalidPoolBandwidthViolations</x:v>
      </x:c>
      <x:c r="E12" s="11" t="str">
        <x:v>0</x:v>
      </x:c>
      <x:c r="F12" s="11" t="str">
        <x:v>Dati risorsa invalidi</x:v>
      </x:c>
      <x:c r="G12" s="11" t="str">
        <x:v>Tutte</x:v>
      </x:c>
      <x:c r="H12" s="11" t="str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O-010</x:v>
      </x:c>
      <x:c r="B13" s="11" t="str">
        <x:v>HARD</x:v>
      </x:c>
      <x:c r="C13" s="11" t="str">
        <x:v>Runtime</x:v>
      </x:c>
      <x:c r="D13" s="11" t="str">
        <x:v>parallelGaViolations</x:v>
      </x:c>
      <x:c r="E13" s="11" t="str">
        <x:v>0</x:v>
      </x:c>
      <x:c r="F13" s="11" t="str">
        <x:v>Violazione single-in-flight</x:v>
      </x:c>
      <x:c r="G13" s="11" t="str">
        <x:v>Tutte</x:v>
      </x:c>
      <x:c r="H13" s="11" t="str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O-011</x:v>
      </x:c>
      <x:c r="B14" s="11" t="str">
        <x:v>HARD</x:v>
      </x:c>
      <x:c r="C14" s="11" t="str">
        <x:v>Runtime</x:v>
      </x:c>
      <x:c r="D14" s="11" t="str">
        <x:v>maximumAbsoluteSnapshotLagSeconds</x:v>
      </x:c>
      <x:c r="E14" s="11" t="str">
        <x:v>0</x:v>
      </x:c>
      <x:c r="F14" s="11" t="str">
        <x:v>Problema riallineamento</x:v>
      </x:c>
      <x:c r="G14" s="11" t="str">
        <x:v>Tutte</x:v>
      </x:c>
      <x:c r="H14" s="11" t="str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O-012</x:v>
      </x:c>
      <x:c r="B15" s="11" t="str">
        <x:v>HARD</x:v>
      </x:c>
      <x:c r="C15" s="11" t="str">
        <x:v>Window</x:v>
      </x:c>
      <x:c r="D15" s="11" t="str">
        <x:v>deltaTMaxMismatchViolations</x:v>
      </x:c>
      <x:c r="E15" s="11" t="str">
        <x:v>0</x:v>
      </x:c>
      <x:c r="F15" s="11" t="str">
        <x:v>Incoerenza temporale</x:v>
      </x:c>
      <x:c r="G15" s="11" t="str">
        <x:v>Tutte</x:v>
      </x:c>
      <x:c r="H15" s="11" t="str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O-013</x:v>
      </x:c>
      <x:c r="B16" s="11" t="str">
        <x:v>HARD</x:v>
      </x:c>
      <x:c r="C16" s="11" t="str">
        <x:v>Cloud</x:v>
      </x:c>
      <x:c r="D16" s="11" t="str">
        <x:v>placeholderCloud in STRICT_GATEWAY</x:v>
      </x:c>
      <x:c r="E16" s="11" t="str">
        <x:v>0</x:v>
      </x:c>
      <x:c r="F16" s="11" t="str">
        <x:v>Regressione cloud</x:v>
      </x:c>
      <x:c r="G16" s="11" t="str">
        <x:v>Tutte</x:v>
      </x:c>
      <x:c r="H16" s="11" t="str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 t="str">
        <x:v>O-014</x:v>
      </x:c>
      <x:c r="B17" s="11" t="str">
        <x:v>HARD</x:v>
      </x:c>
      <x:c r="C17" s="11" t="str">
        <x:v>Numerico</x:v>
      </x:c>
      <x:c r="D17" s="11" t="str">
        <x:v>NaN/Infinity/negative illegal</x:v>
      </x:c>
      <x:c r="E17" s="11" t="str">
        <x:v>0 occorrenze</x:v>
      </x:c>
      <x:c r="F17" s="11" t="str">
        <x:v>Scartare run</x:v>
      </x:c>
      <x:c r="G17" s="11" t="str">
        <x:v>Tutte</x:v>
      </x:c>
      <x:c r="H17" s="11" t="str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 t="str">
        <x:v>O-015</x:v>
      </x:c>
      <x:c r="B18" s="11" t="str">
        <x:v>HARD</x:v>
      </x:c>
      <x:c r="C18" s="11" t="str">
        <x:v>Workload</x:v>
      </x:c>
      <x:c r="D18" s="11" t="str">
        <x:v>tasksActivatedCumulative</x:v>
      </x:c>
      <x:c r="E18" s="11" t="str">
        <x:v>Uguale a tasksGeneratedCumulative</x:v>
      </x:c>
      <x:c r="F18" s="11" t="str">
        <x:v>Problema lifecycle</x:v>
      </x:c>
      <x:c r="G18" s="11" t="str">
        <x:v>Baseline</x:v>
      </x:c>
      <x:c r="H18" s="11" t="str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11" t="str">
        <x:v>O-016</x:v>
      </x:c>
      <x:c r="B19" s="11" t="str">
        <x:v>HARD</x:v>
      </x:c>
      <x:c r="C19" s="11" t="str">
        <x:v>Reporting</x:v>
      </x:c>
      <x:c r="D19" s="11" t="str">
        <x:v>taskCompletionModel</x:v>
      </x:c>
      <x:c r="E19" s="11" t="str">
        <x:v>NOT_IMPLEMENTED</x:v>
      </x:c>
      <x:c r="F19" s="11" t="str">
        <x:v>Correggere interpretazione</x:v>
      </x:c>
      <x:c r="G19" s="11" t="str">
        <x:v>Tutte</x:v>
      </x:c>
      <x:c r="H19" s="11" t="str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 t="str">
        <x:v>O-020</x:v>
      </x:c>
      <x:c r="B20" s="11" t="str">
        <x:v>SOFT</x:v>
      </x:c>
      <x:c r="C20" s="11" t="str">
        <x:v>Workload</x:v>
      </x:c>
      <x:c r="D20" s="11" t="str">
        <x:v>Mix osservato</x:v>
      </x:c>
      <x:c r="E20" s="11" t="str">
        <x:v>Vicino ai pesi configurati</x:v>
      </x:c>
      <x:c r="F20" s="11" t="str">
        <x:v>Calcolare scostamento e CI</x:v>
      </x:c>
      <x:c r="G20" s="11" t="str">
        <x:v>MAIN</x:v>
      </x:c>
      <x:c r="H20" s="11" t="str">
        <x:v>Non imporre uguaglianza esatta.</x:v>
      </x:c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O-021</x:v>
      </x:c>
      <x:c r="B21" s="11" t="str">
        <x:v>SOFT</x:v>
      </x:c>
      <x:c r="C21" s="11" t="str">
        <x:v>Runtime</x:v>
      </x:c>
      <x:c r="D21" s="11" t="str">
        <x:v>gaRuntime P95</x:v>
      </x:c>
      <x:c r="E21" s="11" t="str">
        <x:v>Tendenzialmente cresce con carico</x:v>
      </x:c>
      <x:c r="F21" s="11" t="str">
        <x:v>Analizzare outlier</x:v>
      </x:c>
      <x:c r="G21" s="11" t="str">
        <x:v>MAIN</x:v>
      </x:c>
      <x:c r="H21" s="11" t="str">
        <x:v>Non richiedere monotonia stretta.</x:v>
      </x:c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O-022</x:v>
      </x:c>
      <x:c r="B22" s="11" t="str">
        <x:v>SOFT</x:v>
      </x:c>
      <x:c r="C22" s="11" t="str">
        <x:v>Backlog</x:v>
      </x:c>
      <x:c r="D22" s="11" t="str">
        <x:v>tasksPendingPeak</x:v>
      </x:c>
      <x:c r="E22" s="11" t="str">
        <x:v>Tendenzialmente cresce con carico</x:v>
      </x:c>
      <x:c r="F22" s="11" t="str">
        <x:v>Analizzare lifecycle</x:v>
      </x:c>
      <x:c r="G22" s="11" t="str">
        <x:v>MAIN</x:v>
      </x:c>
      <x:c r="H22" s="11" t="str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O-023</x:v>
      </x:c>
      <x:c r="B23" s="11" t="str">
        <x:v>SOFT</x:v>
      </x:c>
      <x:c r="C23" s="11" t="str">
        <x:v>Stale</x:v>
      </x:c>
      <x:c r="D23" s="11" t="str">
        <x:v>staleRatio</x:v>
      </x:c>
      <x:c r="E23" s="11" t="str">
        <x:v>Basso in low/nominal; può crescere in high/stress</x:v>
      </x:c>
      <x:c r="F23" s="11" t="str">
        <x:v>Documentare limite</x:v>
      </x:c>
      <x:c r="G23" s="11" t="str">
        <x:v>MAIN</x:v>
      </x:c>
      <x:c r="H23" s="11" t="str">
        <x:v>Non è sempre regressione.</x:v>
      </x:c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O-024</x:v>
      </x:c>
      <x:c r="B24" s="11" t="str">
        <x:v>SOFT</x:v>
      </x:c>
      <x:c r="C24" s="11" t="str">
        <x:v>Decisioni</x:v>
      </x:c>
      <x:c r="D24" s="11" t="str">
        <x:v>HEAVY -&gt; remoto</x:v>
      </x:c>
      <x:c r="E24" s="11" t="str">
        <x:v>Possibile ma non obbligatorio</x:v>
      </x:c>
      <x:c r="F24" s="11" t="str">
        <x:v>Interpretare con banda/copertura</x:v>
      </x:c>
      <x:c r="G24" s="11" t="str">
        <x:v>MAIN</x:v>
      </x:c>
      <x:c r="H24" s="11" t="str">
        <x:v>Niente regole semplicistiche.</x:v>
      </x:c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O-025</x:v>
      </x:c>
      <x:c r="B25" s="11" t="str">
        <x:v>SOFT</x:v>
      </x:c>
      <x:c r="C25" s="11" t="str">
        <x:v>Decisioni</x:v>
      </x:c>
      <x:c r="D25" s="11" t="str">
        <x:v>FULL_OFFLOADING</x:v>
      </x:c>
      <x:c r="E25" s="11" t="str">
        <x:v>Può essere assente</x:v>
      </x:c>
      <x:c r="F25" s="11" t="str">
        <x:v>Analizzare solo se atteso</x:v>
      </x:c>
      <x:c r="G25" s="11" t="str">
        <x:v>MAIN/RES</x:v>
      </x:c>
      <x:c r="H25" s="11" t="str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O-026</x:v>
      </x:c>
      <x:c r="B26" s="11" t="str">
        <x:v>SOFT</x:v>
      </x:c>
      <x:c r="C26" s="11" t="str">
        <x:v>Repair</x:v>
      </x:c>
      <x:c r="D26" s="11" t="str">
        <x:v>CPU/BW saturated</x:v>
      </x:c>
      <x:c r="E26" s="11" t="str">
        <x:v>Può essere &gt;0</x:v>
      </x:c>
      <x:c r="F26" s="11" t="str">
        <x:v>Pressione senza violazione</x:v>
      </x:c>
      <x:c r="G26" s="11" t="str">
        <x:v>RES</x:v>
      </x:c>
      <x:c r="H26" s="11" t="str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O-027</x:v>
      </x:c>
      <x:c r="B27" s="11" t="str">
        <x:v>SOFT</x:v>
      </x:c>
      <x:c r="C27" s="11" t="str">
        <x:v>Repair</x:v>
      </x:c>
      <x:c r="D27" s="11" t="str">
        <x:v>CPU/BW violations</x:v>
      </x:c>
      <x:c r="E27" s="11" t="str">
        <x:v>Idealmente 0</x:v>
      </x:c>
      <x:c r="F27" s="11" t="str">
        <x:v>Se &gt;0, errore o best-effort da chiarire</x:v>
      </x:c>
      <x:c r="G27" s="11" t="str">
        <x:v>RES</x:v>
      </x:c>
      <x:c r="H27" s="11" t="str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O-028</x:v>
      </x:c>
      <x:c r="B28" s="11" t="str">
        <x:v>SOFT</x:v>
      </x:c>
      <x:c r="C28" s="11" t="str">
        <x:v>Deadline</x:v>
      </x:c>
      <x:c r="D28" s="11" t="str">
        <x:v>violations</x:v>
      </x:c>
      <x:c r="E28" s="11" t="str">
        <x:v>Possono emergere nei profili stress</x:v>
      </x:c>
      <x:c r="F28" s="11" t="str">
        <x:v>Analizzare causa dominante</x:v>
      </x:c>
      <x:c r="G28" s="11" t="str">
        <x:v>MAIN/RES</x:v>
      </x:c>
      <x:c r="H28" s="11" t="str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O-029</x:v>
      </x:c>
      <x:c r="B29" s="11" t="str">
        <x:v>SOFT</x:v>
      </x:c>
      <x:c r="C29" s="11" t="str">
        <x:v>Mobility</x:v>
      </x:c>
      <x:c r="D29" s="11" t="str">
        <x:v>coverage insufficient</x:v>
      </x:c>
      <x:c r="E29" s="11" t="str">
        <x:v>0 nella baseline; &gt;0 nei test mirati</x:v>
      </x:c>
      <x:c r="F29" s="11" t="str">
        <x:v>Controllare prefilter/Pmob</x:v>
      </x:c>
      <x:c r="G29" s="11" t="str">
        <x:v>MOB</x:v>
      </x:c>
      <x:c r="H29" s="11" t="str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O-030</x:v>
      </x:c>
      <x:c r="B30" s="11" t="str">
        <x:v>SOFT</x:v>
      </x:c>
      <x:c r="C30" s="11" t="str">
        <x:v>Reuse</x:v>
      </x:c>
      <x:c r="D30" s="11" t="str">
        <x:v>suggested != applied</x:v>
      </x:c>
      <x:c r="E30" s="11" t="str">
        <x:v>Ammesso con reason</x:v>
      </x:c>
      <x:c r="F30" s="11" t="str">
        <x:v>Policy correttiva attiva</x:v>
      </x:c>
      <x:c r="G30" s="11" t="str">
        <x:v>MAIN</x:v>
      </x:c>
      <x:c r="H30" s="11" t="str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 t="str">
        <x:v>O-031</x:v>
      </x:c>
      <x:c r="B31" s="11" t="str">
        <x:v>SOFT</x:v>
      </x:c>
      <x:c r="C31" s="11" t="str">
        <x:v>GA</x:v>
      </x:c>
      <x:c r="D31" s="11" t="str">
        <x:v>STAGNATION_REACHED</x:v>
      </x:c>
      <x:c r="E31" s="11" t="str">
        <x:v>Ammesso</x:v>
      </x:c>
      <x:c r="F31" s="11" t="str">
        <x:v>Controllare last10</x:v>
      </x:c>
      <x:c r="G31" s="11" t="str">
        <x:v>MAIN</x:v>
      </x:c>
      <x:c r="H31" s="11" t="str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 t="str">
        <x:v>O-032</x:v>
      </x:c>
      <x:c r="B32" s="11" t="str">
        <x:v>SOFT</x:v>
      </x:c>
      <x:c r="C32" s="11" t="str">
        <x:v>GA</x:v>
      </x:c>
      <x:c r="D32" s="11" t="str">
        <x:v>MAX_GENERATIONS_REACHED + last50&gt;0</x:v>
      </x:c>
      <x:c r="E32" s="11" t="str">
        <x:v>Segnale di budget limitato</x:v>
      </x:c>
      <x:c r="F32" s="11" t="str">
        <x:v>Documentare</x:v>
      </x:c>
      <x:c r="G32" s="11" t="str">
        <x:v>Stress/ADAPTIVE</x:v>
      </x:c>
      <x:c r="H32" s="11" t="str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 t="str">
        <x:v>O-033</x:v>
      </x:c>
      <x:c r="B33" s="11" t="str">
        <x:v>SOFT</x:v>
      </x:c>
      <x:c r="C33" s="11" t="str">
        <x:v>Window</x:v>
      </x:c>
      <x:c r="D33" s="11" t="str">
        <x:v>CLAMP_TO_BOUNDS</x:v>
      </x:c>
      <x:c r="E33" s="11" t="str">
        <x:v>Ammesso in conflitto bounds</x:v>
      </x:c>
      <x:c r="F33" s="11" t="str">
        <x:v>Analizzare min/max</x:v>
      </x:c>
      <x:c r="G33" s="11" t="str">
        <x:v>Stress</x:v>
      </x:c>
      <x:c r="H33" s="11" t="str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 t="str">
        <x:v>O-034</x:v>
      </x:c>
      <x:c r="B34" s="11" t="str">
        <x:v>SOFT</x:v>
      </x:c>
      <x:c r="C34" s="11" t="str">
        <x:v>Runtime</x:v>
      </x:c>
      <x:c r="D34" s="11" t="str">
        <x:v>EXCEEDS_CURRENT_AND_NEXT</x:v>
      </x:c>
      <x:c r="E34" s="11" t="str">
        <x:v>Atteso nel test stale</x:v>
      </x:c>
      <x:c r="F34" s="11" t="str">
        <x:v>Verificare scarto e reopt</x:v>
      </x:c>
      <x:c r="G34" s="11" t="str">
        <x:v>CFG-G-STALE</x:v>
      </x:c>
      <x:c r="H34" s="11" t="str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 t="str">
        <x:v>O-040</x:v>
      </x:c>
      <x:c r="B35" s="11" t="str">
        <x:v>RED FLAG</x:v>
      </x:c>
      <x:c r="C35" s="11" t="str">
        <x:v>Fitness</x:v>
      </x:c>
      <x:c r="D35" s="11" t="str">
        <x:v>J ~ 1e12 o superiore</x:v>
      </x:c>
      <x:c r="E35" s="11" t="str">
        <x:v>Penalità pesante residua</x:v>
      </x:c>
      <x:c r="F35" s="11" t="str">
        <x:v>Aprire worst windows/deadline</x:v>
      </x:c>
      <x:c r="G35" s="11" t="str">
        <x:v>Tutte</x:v>
      </x:c>
      <x:c r="H35" s="11" t="str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 t="str">
        <x:v>O-041</x:v>
      </x:c>
      <x:c r="B36" s="11" t="str">
        <x:v>RED FLAG</x:v>
      </x:c>
      <x:c r="C36" s="11" t="str">
        <x:v>Bandwidth</x:v>
      </x:c>
      <x:c r="D36" s="11" t="str">
        <x:v>Pool OK ma upload enorme</x:v>
      </x:c>
      <x:c r="E36" s="11" t="str">
        <x:v>Link per-candidato è collo</x:v>
      </x:c>
      <x:c r="F36" s="11" t="str">
        <x:v>Aprire link details</x:v>
      </x:c>
      <x:c r="G36" s="11" t="str">
        <x:v>RES</x:v>
      </x:c>
      <x:c r="H36" s="11" t="str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 t="str">
        <x:v>O-042</x:v>
      </x:c>
      <x:c r="B37" s="11" t="str">
        <x:v>RED FLAG</x:v>
      </x:c>
      <x:c r="C37" s="11" t="str">
        <x:v>Cloud</x:v>
      </x:c>
      <x:c r="D37" s="11" t="str">
        <x:v>gatewayAwareCloud=0 con cloud decisions&gt;0</x:v>
      </x:c>
      <x:c r="E37" s="11" t="str">
        <x:v>Incoerenza gateway</x:v>
      </x:c>
      <x:c r="F37" s="11" t="str">
        <x:v>Audit immediato</x:v>
      </x:c>
      <x:c r="G37" s="11" t="str">
        <x:v>MOB</x:v>
      </x:c>
      <x:c r="H37" s="11" t="str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 t="str">
        <x:v>O-043</x:v>
      </x:c>
      <x:c r="B38" s="11" t="str">
        <x:v>RED FLAG</x:v>
      </x:c>
      <x:c r="C38" s="11" t="str">
        <x:v>Source</x:v>
      </x:c>
      <x:c r="D38" s="11" t="str">
        <x:v>futureLookAhead=true</x:v>
      </x:c>
      <x:c r="E38" s="11" t="str">
        <x:v>Snapshot futuro</x:v>
      </x:c>
      <x:c r="F38" s="11" t="str">
        <x:v>Regressione</x:v>
      </x:c>
      <x:c r="G38" s="11" t="str">
        <x:v>Replay/Live</x:v>
      </x:c>
      <x:c r="H38" s="11" t="str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 t="str">
        <x:v>O-044</x:v>
      </x:c>
      <x:c r="B39" s="11" t="str">
        <x:v>RED FLAG</x:v>
      </x:c>
      <x:c r="C39" s="11" t="str">
        <x:v>Prefilter</x:v>
      </x:c>
      <x:c r="D39" s="11" t="str">
        <x:v>Tutti remoti filtrati in baseline</x:v>
      </x:c>
      <x:c r="E39" s="11" t="str">
        <x:v>Config/copertura errata</x:v>
      </x:c>
      <x:c r="F39" s="11" t="str">
        <x:v>Controllare gateway/range</x:v>
      </x:c>
      <x:c r="G39" s="11" t="str">
        <x:v>Baseline</x:v>
      </x:c>
      <x:c r="H39" s="11" t="str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 t="str">
        <x:v>O-045</x:v>
      </x:c>
      <x:c r="B40" s="11" t="str">
        <x:v>RED FLAG</x:v>
      </x:c>
      <x:c r="C40" s="11" t="str">
        <x:v>Assignments</x:v>
      </x:c>
      <x:c r="D40" s="11" t="str">
        <x:v>Somma assegnazioni incoerente</x:v>
      </x:c>
      <x:c r="E40" s="11" t="str">
        <x:v>Reporting/apply errato</x:v>
      </x:c>
      <x:c r="F40" s="11" t="str">
        <x:v>Confrontare trace</x:v>
      </x:c>
      <x:c r="G40" s="11" t="str">
        <x:v>Tutte</x:v>
      </x:c>
      <x:c r="H40" s="11" t="str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 t="str">
        <x:v>O-046</x:v>
      </x:c>
      <x:c r="B41" s="11" t="str">
        <x:v>RED FLAG</x:v>
      </x:c>
      <x:c r="C41" s="11" t="str">
        <x:v>Run</x:v>
      </x:c>
      <x:c r="D41" s="11" t="str">
        <x:v>secondsWithoutAppliedStrategyAtEnd elevato</x:v>
      </x:c>
      <x:c r="E41" s="11" t="str">
        <x:v>Degradazione finale</x:v>
      </x:c>
      <x:c r="F41" s="11" t="str">
        <x:v>Controllare stale/runtime</x:v>
      </x:c>
      <x:c r="G41" s="11" t="str">
        <x:v>Tutte</x:v>
      </x:c>
      <x:c r="H41" s="11" t="str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278" t="str">
        <x:v>O-047</x:v>
      </x:c>
      <x:c r="B42" s="278" t="str">
        <x:v>SOFT / STRESS</x:v>
      </x:c>
      <x:c r="C42" s="278" t="str">
        <x:v>Endurance</x:v>
      </x:c>
      <x:c r="D42" s="278" t="str">
        <x:v>Run opzionale high_density non completa</x:v>
      </x:c>
      <x:c r="E42" s="278" t="str">
        <x:v>Registrare tempo raggiunto e causa; non forzare PASS</x:v>
      </x:c>
      <x:c r="F42" s="278" t="str">
        <x:v>Documentare limite e non ripetere selettivamente</x:v>
      </x:c>
      <x:c r="G42" s="278" t="str">
        <x:v>CFG-H-S-EXT</x:v>
      </x:c>
      <x:c r="H42" s="278" t="str">
        <x:v>Osservato a 464 s in G03.</x:v>
      </x:c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H2"/>
  </x:mergeCells>
  <x:conditionalFormatting sqref="B4:B200">
    <x:cfRule type="expression" dxfId="11" priority="1">
      <x:formula>B4="HARD"</x:formula>
    </x:cfRule>
    <x:cfRule type="expression" dxfId="12" priority="2">
      <x:formula>B4="SOFT"</x:formula>
    </x:cfRule>
    <x:cfRule type="expression" dxfId="13" priority="3">
      <x:formula>B4="RED FLAG"</x:formula>
    </x:cfRule>
  </x:conditionalFormatting>
  <x:dataValidations count="1">
    <x:dataValidation type="list" sqref="B4:B200">
      <x:formula1>"HARD,SOFT,RED FLAG"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dbada33bcab4a8e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48" hidden="0" customWidth="1"/>
    <x:col min="4" max="4" width="14" hidden="0" customWidth="1"/>
    <x:col min="5" max="5" width="16" hidden="0" customWidth="1"/>
    <x:col min="6" max="6" width="36" hidden="0" customWidth="1"/>
    <x:col min="7" max="7" width="36" hidden="0" customWidth="1"/>
  </x:cols>
  <x:sheetData>
    <x:row r="1" ht="28" customHeight="1">
      <x:c r="A1" s="60" t="str">
        <x:v>Checklist operativa — stato consolidato dopo G03; G02B differita</x:v>
      </x:c>
      <x:c r="B1" s="60"/>
      <x:c r="C1" s="60"/>
      <x:c r="D1" s="60"/>
      <x:c r="E1" s="60"/>
      <x:c r="F1" s="60"/>
      <x:c r="G1" s="60"/>
      <x:c r="H1" s="11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ID</x:v>
      </x:c>
      <x:c r="B3" s="62" t="str">
        <x:v>Fase</x:v>
      </x:c>
      <x:c r="C3" s="62" t="str">
        <x:v>Controllo</x:v>
      </x:c>
      <x:c r="D3" s="62" t="str">
        <x:v>Obbligatorio</x:v>
      </x:c>
      <x:c r="E3" s="62" t="str">
        <x:v>Stato</x:v>
      </x:c>
      <x:c r="F3" s="62" t="str">
        <x:v>Evidenza richiesta</x:v>
      </x:c>
      <x:c r="G3" s="62" t="str">
        <x:v>Note</x:v>
      </x:c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C-001</x:v>
      </x:c>
      <x:c r="B4" s="11" t="str">
        <x:v>Prima</x:v>
      </x:c>
      <x:c r="C4" s="11" t="str">
        <x:v>Branch e HEAD congelati verificati</x:v>
      </x:c>
      <x:c r="D4" s="11" t="str">
        <x:v>Sì</x:v>
      </x:c>
      <x:c r="E4" s="11" t="str">
        <x:v>PASS</x:v>
      </x:c>
      <x:c r="F4" s="11" t="str">
        <x:v>Audit Git</x:v>
      </x:c>
      <x:c r="G4" s="11" t="str">
        <x:v>Verificato nel report finale G00-G01.</x:v>
      </x:c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C-002</x:v>
      </x:c>
      <x:c r="B5" s="11" t="str">
        <x:v>Prima</x:v>
      </x:c>
      <x:c r="C5" s="11" t="str">
        <x:v>Working tree versionabile pulito</x:v>
      </x:c>
      <x:c r="D5" s="11" t="str">
        <x:v>Sì</x:v>
      </x:c>
      <x:c r="E5" s="11" t="str">
        <x:v>PASS</x:v>
      </x:c>
      <x:c r="F5" s="11" t="str">
        <x:v>git status</x:v>
      </x:c>
      <x:c r="G5" s="11" t="str">
        <x:v>Working tree versionabile pulito e remoto allineato.</x:v>
      </x:c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C-003</x:v>
      </x:c>
      <x:c r="B6" s="11" t="str">
        <x:v>Prima</x:v>
      </x:c>
      <x:c r="C6" s="11" t="str">
        <x:v>Seed ufficiali confermati</x:v>
      </x:c>
      <x:c r="D6" s="11" t="str">
        <x:v>Sì</x:v>
      </x:c>
      <x:c r="E6" s="11" t="str">
        <x:v>PASS</x:v>
      </x:c>
      <x:c r="F6" s="11" t="str">
        <x:v>reproducibility_seeds.json</x:v>
      </x:c>
      <x:c r="G6" s="11" t="str">
        <x:v>Cinque seed ufficiali confermati nel contesto operativo.</x:v>
      </x:c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C-004</x:v>
      </x:c>
      <x:c r="B7" s="11" t="str">
        <x:v>Prima</x:v>
      </x:c>
      <x:c r="C7" s="11" t="str">
        <x:v>Baseline STATIC separata dalle varianti</x:v>
      </x:c>
      <x:c r="D7" s="11" t="str">
        <x:v>Sì</x:v>
      </x:c>
      <x:c r="E7" s="11" t="str">
        <x:v>PASS</x:v>
      </x:c>
      <x:c r="F7" s="11" t="str">
        <x:v>Configurazioni</x:v>
      </x:c>
      <x:c r="G7" s="11" t="str">
        <x:v>STATIC confermata baseline canonica; ADAPTIVE separata.</x:v>
      </x:c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C-005</x:v>
      </x:c>
      <x:c r="B8" s="11" t="str">
        <x:v>Prima</x:v>
      </x:c>
      <x:c r="C8" s="11" t="str">
        <x:v>Cartella scenari precedenti pulita/archiviata</x:v>
      </x:c>
      <x:c r="D8" s="11" t="str">
        <x:v>Sì</x:v>
      </x:c>
      <x:c r="E8" s="11" t="str">
        <x:v>PASS</x:v>
      </x:c>
      <x:c r="F8" s="11" t="str">
        <x:v>Manifest cleanup + checkpoint post-pulizia</x:v>
      </x:c>
      <x:c r="G8" s="11" t="str">
        <x:v>Pulizia pre-G02 completata e verificata. Backup consolidamento e log storici archiviati sotto tmp/archive; pipeline completa post-pulizia superata.</x:v>
      </x:c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C-006</x:v>
      </x:c>
      <x:c r="B9" s="11" t="str">
        <x:v>Per config</x:v>
      </x:c>
      <x:c r="C9" s="11" t="str">
        <x:v>Config_ID riportato nel manifest</x:v>
      </x:c>
      <x:c r="D9" s="11" t="str">
        <x:v>Sì</x:v>
      </x:c>
      <x:c r="E9" s="11" t="str">
        <x:v>PASS</x:v>
      </x:c>
      <x:c r="F9" s="11" t="str">
        <x:v>manifest scenario</x:v>
      </x:c>
      <x:c r="G9" s="11" t="str">
        <x:v>Manifest Config_ID verificato per tutte le 45 run principali.</x:v>
      </x:c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C-007</x:v>
      </x:c>
      <x:c r="B10" s="11" t="str">
        <x:v>Per config</x:v>
      </x:c>
      <x:c r="C10" s="11" t="str">
        <x:v>Pesi task sommano a 1</x:v>
      </x:c>
      <x:c r="D10" s="11" t="str">
        <x:v>Sì</x:v>
      </x:c>
      <x:c r="E10" s="11" t="str">
        <x:v>PASS</x:v>
      </x:c>
      <x:c r="F10" s="11" t="str">
        <x:v>config workload</x:v>
      </x:c>
      <x:c r="G10" s="11" t="str">
        <x:v>Pesi LIGHT/MEDIUM/HEAVY verificati: somma pari a 1 per tutti i profili configurati.</x:v>
      </x:c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C-008</x:v>
      </x:c>
      <x:c r="B11" s="11" t="str">
        <x:v>Per config</x:v>
      </x:c>
      <x:c r="C11" s="11" t="str">
        <x:v>λ, densità, durata e seed registrati</x:v>
      </x:c>
      <x:c r="D11" s="11" t="str">
        <x:v>Sì</x:v>
      </x:c>
      <x:c r="E11" s="11" t="str">
        <x:v>PASS</x:v>
      </x:c>
      <x:c r="F11" s="11" t="str">
        <x:v>manifest scenario</x:v>
      </x:c>
      <x:c r="G11" s="11" t="str">
        <x:v>Densità, durata 300 s e cinque seed registrati per tutte le 45 run.</x:v>
      </x:c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C-009</x:v>
      </x:c>
      <x:c r="B12" s="11" t="str">
        <x:v>Per config</x:v>
      </x:c>
      <x:c r="C12" s="11" t="str">
        <x:v>Moltiplicatori risorse registrati</x:v>
      </x:c>
      <x:c r="D12" s="11" t="str">
        <x:v>Sì</x:v>
      </x:c>
      <x:c r="E12" s="11" t="str">
        <x:v>PASS</x:v>
      </x:c>
      <x:c r="F12" s="11" t="str">
        <x:v>config scenario</x:v>
      </x:c>
      <x:c r="G12" s="11" t="str">
        <x:v>Moltiplicatori risorse registrati nei manifest delle nove configurazioni.</x:v>
      </x:c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C-010</x:v>
      </x:c>
      <x:c r="B13" s="11" t="str">
        <x:v>Per config</x:v>
      </x:c>
      <x:c r="C13" s="11" t="str">
        <x:v>Focus route documentato</x:v>
      </x:c>
      <x:c r="D13" s="11" t="str">
        <x:v>Sì</x:v>
      </x:c>
      <x:c r="E13" s="11" t="str">
        <x:v>EVIDENZA_PARZIALE</x:v>
      </x:c>
      <x:c r="F13" s="11" t="str">
        <x:v>materialization report</x:v>
      </x:c>
      <x:c r="G13" s="11" t="str">
        <x:v>Materializzazioni G00 disponibili; controlli mirati G04 non eseguiti.</x:v>
      </x:c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C-011</x:v>
      </x:c>
      <x:c r="B14" s="11" t="str">
        <x:v>Per config</x:v>
      </x:c>
      <x:c r="C14" s="11" t="str">
        <x:v>Materializer validator passato</x:v>
      </x:c>
      <x:c r="D14" s="11" t="str">
        <x:v>Sì</x:v>
      </x:c>
      <x:c r="E14" s="11" t="str">
        <x:v>PASS</x:v>
      </x:c>
      <x:c r="F14" s="11" t="str">
        <x:v>report validator</x:v>
      </x:c>
      <x:c r="G14" s="11" t="str">
        <x:v>Materializzazioni e preflight validati per nove configurazioni × cinque seed.</x:v>
      </x:c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C-012</x:v>
      </x:c>
      <x:c r="B15" s="11" t="str">
        <x:v>Per config</x:v>
      </x:c>
      <x:c r="C15" s="11" t="str">
        <x:v>SUMO errors/teleports/emergency braking a zero</x:v>
      </x:c>
      <x:c r="D15" s="11" t="str">
        <x:v>Sì</x:v>
      </x:c>
      <x:c r="E15" s="11" t="str">
        <x:v>NON_DISPONIBILE</x:v>
      </x:c>
      <x:c r="F15" s="11" t="str">
        <x:v>report validator</x:v>
      </x:c>
      <x:c r="G15" s="11" t="str">
        <x:v>SUMO errors, teleports ed emergency braking non sono esplicitamente riportati.</x:v>
      </x:c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C-013</x:v>
      </x:c>
      <x:c r="B16" s="11" t="str">
        <x:v>Per config</x:v>
      </x:c>
      <x:c r="C16" s="11" t="str">
        <x:v>Database SQLite valido</x:v>
      </x:c>
      <x:c r="D16" s="11" t="str">
        <x:v>Sì</x:v>
      </x:c>
      <x:c r="E16" s="11" t="str">
        <x:v>PASS</x:v>
      </x:c>
      <x:c r="F16" s="11" t="str">
        <x:v>DB + validator</x:v>
      </x:c>
      <x:c r="G16" s="11" t="str">
        <x:v>Database SQLite e scenari materializzati validi per tutte le 45 run.</x:v>
      </x:c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 t="str">
        <x:v>C-014</x:v>
      </x:c>
      <x:c r="B17" s="11" t="str">
        <x:v>Per config</x:v>
      </x:c>
      <x:c r="C17" s="11" t="str">
        <x:v>Deploy e hash JAR verificati</x:v>
      </x:c>
      <x:c r="D17" s="11" t="str">
        <x:v>Sì</x:v>
      </x:c>
      <x:c r="E17" s="11" t="str">
        <x:v>PASS</x:v>
      </x:c>
      <x:c r="F17" s="11" t="str">
        <x:v>deploy report</x:v>
      </x:c>
      <x:c r="G17" s="11" t="str">
        <x:v>Deploy e hash del JAR validato verificati in tutti i batch G02.</x:v>
      </x:c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 t="str">
        <x:v>C-015</x:v>
      </x:c>
      <x:c r="B18" s="11" t="str">
        <x:v>Per run</x:v>
      </x:c>
      <x:c r="C18" s="11" t="str">
        <x:v>Nome run e directory registrati</x:v>
      </x:c>
      <x:c r="D18" s="11" t="str">
        <x:v>Sì</x:v>
      </x:c>
      <x:c r="E18" s="11" t="str">
        <x:v>PASS</x:v>
      </x:c>
      <x:c r="F18" s="11" t="str">
        <x:v>Piano_run</x:v>
      </x:c>
      <x:c r="G18" s="11" t="str">
        <x:v>Nome e directory MOSAIC registrati per tutte le 45 run.</x:v>
      </x:c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11" t="str">
        <x:v>C-016</x:v>
      </x:c>
      <x:c r="B19" s="11" t="str">
        <x:v>Per run</x:v>
      </x:c>
      <x:c r="C19" s="11" t="str">
        <x:v>simulationCompleted=true</x:v>
      </x:c>
      <x:c r="D19" s="11" t="str">
        <x:v>Sì</x:v>
      </x:c>
      <x:c r="E19" s="11" t="str">
        <x:v>PASS</x:v>
      </x:c>
      <x:c r="F19" s="11" t="str">
        <x:v>live_run_summary.json</x:v>
      </x:c>
      <x:c r="G19" s="11" t="str">
        <x:v>simulationCompleted=true verificato in 45/45 G02 e nelle 8 run G03 PASS; H-S-EXT opzionale esclusa perché interrotta.</x:v>
      </x:c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 t="str">
        <x:v>C-017</x:v>
      </x:c>
      <x:c r="B20" s="11" t="str">
        <x:v>Per run</x:v>
      </x:c>
      <x:c r="C20" s="11" t="str">
        <x:v>Tutti i file reporting presenti</x:v>
      </x:c>
      <x:c r="D20" s="11" t="str">
        <x:v>Sì</x:v>
      </x:c>
      <x:c r="E20" s="11" t="str">
        <x:v>PASS</x:v>
      </x:c>
      <x:c r="F20" s="11" t="str">
        <x:v>inventario run</x:v>
      </x:c>
      <x:c r="G20" s="11" t="str">
        <x:v>Reporting completo per 45 run G02 e 8 run G03 PASS; la run stress opzionale non ha prodotto report finali.</x:v>
      </x:c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C-018</x:v>
      </x:c>
      <x:c r="B21" s="11" t="str">
        <x:v>Per run</x:v>
      </x:c>
      <x:c r="C21" s="11" t="str">
        <x:v>CSV/JSON/JSONL parsabili</x:v>
      </x:c>
      <x:c r="D21" s="11" t="str">
        <x:v>Sì</x:v>
      </x:c>
      <x:c r="E21" s="224" t="str">
        <x:v>EVIDENZA_PARZIALE</x:v>
      </x:c>
      <x:c r="F21" s="224" t="str">
        <x:v>Validator + audit parser</x:v>
      </x:c>
      <x:c r="G21" s="224" t="str">
        <x:v>JSON risultato e detailed report validati; parsing completo di ogni CSV/JSONL resta da eseguire.</x:v>
      </x:c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C-019</x:v>
      </x:c>
      <x:c r="B22" s="11" t="str">
        <x:v>Per run</x:v>
      </x:c>
      <x:c r="C22" s="11" t="str">
        <x:v>Violazioni causali e single-in-flight a zero</x:v>
      </x:c>
      <x:c r="D22" s="11" t="str">
        <x:v>Sì</x:v>
      </x:c>
      <x:c r="E22" s="11" t="str">
        <x:v>PASS</x:v>
      </x:c>
      <x:c r="F22" s="11" t="str">
        <x:v>summary</x:v>
      </x:c>
      <x:c r="G22" s="11" t="str">
        <x:v>Lag massimo 0 s e violazioni runtime 0 in tutte le 45 run.</x:v>
      </x:c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C-020</x:v>
      </x:c>
      <x:c r="B23" s="11" t="str">
        <x:v>Per run</x:v>
      </x:c>
      <x:c r="C23" s="11" t="str">
        <x:v>Mix task osservato estratto</x:v>
      </x:c>
      <x:c r="D23" s="11" t="str">
        <x:v>Sì</x:v>
      </x:c>
      <x:c r="E23" s="11" t="str">
        <x:v>DA_ESEGUIRE</x:v>
      </x:c>
      <x:c r="F23" s="11" t="str">
        <x:v>tabella aggregata</x:v>
      </x:c>
      <x:c r="G23" s="11" t="str">
        <x:v>Il reporting consolida il profilo configurato, ma non espone ancora un conteggio osservato finale per classe task.</x:v>
      </x:c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C-021</x:v>
      </x:c>
      <x:c r="B24" s="11" t="str">
        <x:v>Per run</x:v>
      </x:c>
      <x:c r="C24" s="11" t="str">
        <x:v>Metriche runtime e stale estratte</x:v>
      </x:c>
      <x:c r="D24" s="11" t="str">
        <x:v>Sì</x:v>
      </x:c>
      <x:c r="E24" s="11" t="str">
        <x:v>PASS</x:v>
      </x:c>
      <x:c r="F24" s="11" t="str">
        <x:v>tabella aggregata</x:v>
      </x:c>
      <x:c r="G24" s="11" t="str">
        <x:v>Metriche runtime e stale consolidate per G02 e per le 8 run G03 PASS.</x:v>
      </x:c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C-022</x:v>
      </x:c>
      <x:c r="B25" s="11" t="str">
        <x:v>Per run</x:v>
      </x:c>
      <x:c r="C25" s="11" t="str">
        <x:v>Fitness e breakdown estratti</x:v>
      </x:c>
      <x:c r="D25" s="11" t="str">
        <x:v>Sì</x:v>
      </x:c>
      <x:c r="E25" s="11" t="str">
        <x:v>EVIDENZA_PARZIALE</x:v>
      </x:c>
      <x:c r="F25" s="11" t="str">
        <x:v>detailed report</x:v>
      </x:c>
      <x:c r="G25" s="11" t="str">
        <x:v>Detailed report disponibile per tutte le run; analisi comparativa del fitness ancora da sviluppare.</x:v>
      </x:c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C-023</x:v>
      </x:c>
      <x:c r="B26" s="11" t="str">
        <x:v>Per run</x:v>
      </x:c>
      <x:c r="C26" s="11" t="str">
        <x:v>Assegnazioni e ratio estratti</x:v>
      </x:c>
      <x:c r="D26" s="11" t="str">
        <x:v>Sì</x:v>
      </x:c>
      <x:c r="E26" s="11" t="str">
        <x:v>PASS</x:v>
      </x:c>
      <x:c r="F26" s="11" t="str">
        <x:v>decision summary</x:v>
      </x:c>
      <x:c r="G26" s="11" t="str">
        <x:v>Assegnazioni LOCAL/VEHICLE/EDGE/CLOUD estratte e aggregate per tutte le configurazioni.</x:v>
      </x:c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C-024</x:v>
      </x:c>
      <x:c r="B27" s="11" t="str">
        <x:v>Per run</x:v>
      </x:c>
      <x:c r="C27" s="11" t="str">
        <x:v>CPU e banda per link/pool estratte</x:v>
      </x:c>
      <x:c r="D27" s="11" t="str">
        <x:v>Sì</x:v>
      </x:c>
      <x:c r="E27" s="11" t="str">
        <x:v>DA_ESEGUIRE</x:v>
      </x:c>
      <x:c r="F27" s="11" t="str">
        <x:v>resource reports</x:v>
      </x:c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C-025</x:v>
      </x:c>
      <x:c r="B28" s="11" t="str">
        <x:v>Per run</x:v>
      </x:c>
      <x:c r="C28" s="11" t="str">
        <x:v>Mobility e gateway estratti</x:v>
      </x:c>
      <x:c r="D28" s="11" t="str">
        <x:v>Sì</x:v>
      </x:c>
      <x:c r="E28" s="11" t="str">
        <x:v>DA_ESEGUIRE</x:v>
      </x:c>
      <x:c r="F28" s="11" t="str">
        <x:v>mobility reports</x:v>
      </x:c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C-026</x:v>
      </x:c>
      <x:c r="B29" s="11" t="str">
        <x:v>Per run</x:v>
      </x:c>
      <x:c r="C29" s="11" t="str">
        <x:v>Deadline causes e best-effort estratti</x:v>
      </x:c>
      <x:c r="D29" s="11" t="str">
        <x:v>Sì</x:v>
      </x:c>
      <x:c r="E29" s="11" t="str">
        <x:v>DA_ESEGUIRE</x:v>
      </x:c>
      <x:c r="F29" s="11" t="str">
        <x:v>deadline reports</x:v>
      </x:c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C-027</x:v>
      </x:c>
      <x:c r="B30" s="11" t="str">
        <x:v>Dopo</x:v>
      </x:c>
      <x:c r="C30" s="11" t="str">
        <x:v>45 run principali completate</x:v>
      </x:c>
      <x:c r="D30" s="11" t="str">
        <x:v>Sì</x:v>
      </x:c>
      <x:c r="E30" s="11" t="str">
        <x:v>PASS</x:v>
      </x:c>
      <x:c r="F30" s="11" t="str">
        <x:v>Piano_run</x:v>
      </x:c>
      <x:c r="G30" s="11" t="str">
        <x:v>Completate 45/45 run principali: nove configurazioni con 5/5 PASS.</x:v>
      </x:c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 t="str">
        <x:v>C-028</x:v>
      </x:c>
      <x:c r="B31" s="11" t="str">
        <x:v>Dopo</x:v>
      </x:c>
      <x:c r="C31" s="11" t="str">
        <x:v>5 run nominal extended completate</x:v>
      </x:c>
      <x:c r="D31" s="11" t="str">
        <x:v>Sì</x:v>
      </x:c>
      <x:c r="E31" s="11" t="str">
        <x:v>PASS</x:v>
      </x:c>
      <x:c r="F31" s="11" t="str">
        <x:v>Piano_run</x:v>
      </x:c>
      <x:c r="G31" s="11" t="str">
        <x:v>5/5 run CFG-N-I-EXT da 600 s completate; lag 0 e violazioni 0.</x:v>
      </x:c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 t="str">
        <x:v>C-029</x:v>
      </x:c>
      <x:c r="B32" s="11" t="str">
        <x:v>Dopo</x:v>
      </x:c>
      <x:c r="C32" s="11" t="str">
        <x:v>Test funzionali diretti completati</x:v>
      </x:c>
      <x:c r="D32" s="11" t="str">
        <x:v>Sì</x:v>
      </x:c>
      <x:c r="E32" s="11" t="str">
        <x:v>EVIDENZA_PARZIALE</x:v>
      </x:c>
      <x:c r="F32" s="11" t="str">
        <x:v>Catalogo_test</x:v>
      </x:c>
      <x:c r="G32" s="11" t="str">
        <x:v>T-010, T-014 e T-018 chiusi in G03; i test diretti di G04-G06 restano da eseguire.</x:v>
      </x:c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 t="str">
        <x:v>C-030</x:v>
      </x:c>
      <x:c r="B33" s="11" t="str">
        <x:v>Dopo</x:v>
      </x:c>
      <x:c r="C33" s="11" t="str">
        <x:v>Tabelle aggregate e intervalli tra seed creati</x:v>
      </x:c>
      <x:c r="D33" s="11" t="str">
        <x:v>Sì</x:v>
      </x:c>
      <x:c r="E33" s="11" t="str">
        <x:v>PASS</x:v>
      </x:c>
      <x:c r="F33" s="11" t="str">
        <x:v>XLSX risultati</x:v>
      </x:c>
      <x:c r="G33" s="11" t="str">
        <x:v>Create tabelle aggregate tra seed, per configurazione e complessive nel foglio 12_Risultati_G02.</x:v>
      </x:c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 t="str">
        <x:v>C-031</x:v>
      </x:c>
      <x:c r="B34" s="11" t="str">
        <x:v>Dopo</x:v>
      </x:c>
      <x:c r="C34" s="11" t="str">
        <x:v>Grafici principali creati</x:v>
      </x:c>
      <x:c r="D34" s="11" t="str">
        <x:v>Sì</x:v>
      </x:c>
      <x:c r="E34" s="11" t="str">
        <x:v>DA_ESEGUIRE</x:v>
      </x:c>
      <x:c r="F34" s="11" t="str">
        <x:v>figure tesi</x:v>
      </x:c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 t="str">
        <x:v>C-032</x:v>
      </x:c>
      <x:c r="B35" s="11" t="str">
        <x:v>Dopo</x:v>
      </x:c>
      <x:c r="C35" s="11" t="str">
        <x:v>NOT_IMPLEMENTED dichiarato</x:v>
      </x:c>
      <x:c r="D35" s="11" t="str">
        <x:v>Sì</x:v>
      </x:c>
      <x:c r="E35" s="11" t="str">
        <x:v>EVIDENZA_PARZIALE</x:v>
      </x:c>
      <x:c r="F35" s="11" t="str">
        <x:v>testo tesi</x:v>
      </x:c>
      <x:c r="G35" s="11" t="str">
        <x:v>NOT_IMPLEMENTED dichiarato nel report; recepimento finale in tesi da verificare.</x:v>
      </x:c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 t="str">
        <x:v>C-033</x:v>
      </x:c>
      <x:c r="B36" s="11" t="str">
        <x:v>Dopo</x:v>
      </x:c>
      <x:c r="C36" s="11" t="str">
        <x:v>Proxy eterogeneità descritta correttamente</x:v>
      </x:c>
      <x:c r="D36" s="11" t="str">
        <x:v>Sì</x:v>
      </x:c>
      <x:c r="E36" s="11" t="str">
        <x:v>EVIDENZA_PARZIALE</x:v>
      </x:c>
      <x:c r="F36" s="11" t="str">
        <x:v>metodologia</x:v>
      </x:c>
      <x:c r="G36" s="11" t="str">
        <x:v>Proxy metodologica descritta nella matrice; risultati finali non ancora prodotti.</x:v>
      </x:c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 t="str">
        <x:v>C-034</x:v>
      </x:c>
      <x:c r="B37" s="11" t="str">
        <x:v>Dopo</x:v>
      </x:c>
      <x:c r="C37" s="11" t="str">
        <x:v>high_density classificato stress profile</x:v>
      </x:c>
      <x:c r="D37" s="11" t="str">
        <x:v>Sì</x:v>
      </x:c>
      <x:c r="E37" s="11" t="str">
        <x:v>PASS</x:v>
      </x:c>
      <x:c r="F37" s="11" t="str">
        <x:v>risultati</x:v>
      </x:c>
      <x:c r="G37" s="11" t="str">
        <x:v>high_density resta stress profile; H-S-EXT ha osservato limite endurance a 464 s.</x:v>
      </x:c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 t="str">
        <x:v>C-035</x:v>
      </x:c>
      <x:c r="B38" s="11" t="str">
        <x:v>Dopo</x:v>
      </x:c>
      <x:c r="C38" s="11" t="str">
        <x:v>ADAPTIVE e varianti separate dalla baseline</x:v>
      </x:c>
      <x:c r="D38" s="11" t="str">
        <x:v>Sì</x:v>
      </x:c>
      <x:c r="E38" s="11" t="str">
        <x:v>PASS</x:v>
      </x:c>
      <x:c r="F38" s="11" t="str">
        <x:v>metodologia</x:v>
      </x:c>
      <x:c r="G38" s="11" t="str">
        <x:v>ADAPTIVE e varianti mantenute separate dalla baseline STATIC.</x:v>
      </x:c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 t="str">
        <x:v>C-036</x:v>
      </x:c>
      <x:c r="B39" s="11" t="str">
        <x:v>Dopo</x:v>
      </x:c>
      <x:c r="C39" s="11" t="str">
        <x:v>Stati NON APPLICABILI dichiarati senza forzarli</x:v>
      </x:c>
      <x:c r="D39" s="11" t="str">
        <x:v>Sì</x:v>
      </x:c>
      <x:c r="E39" s="11" t="str">
        <x:v>EVIDENZA_PARZIALE</x:v>
      </x:c>
      <x:c r="F39" s="11" t="str">
        <x:v>Limiti + audit G02B</x:v>
      </x:c>
      <x:c r="G39" s="11" t="str">
        <x:v>Limiti principali dichiarati; audit finale trasversale G07 non ancora eseguito.</x:v>
      </x:c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223" t="str">
        <x:v>C-037</x:v>
      </x:c>
      <x:c r="B40" s="223" t="str">
        <x:v>Dopo</x:v>
      </x:c>
      <x:c r="C40" s="223" t="str">
        <x:v>Audit di fattibilità G02B completato</x:v>
      </x:c>
      <x:c r="D40" s="223" t="str">
        <x:v>Sì</x:v>
      </x:c>
      <x:c r="E40" s="223" t="str">
        <x:v>PASS</x:v>
      </x:c>
      <x:c r="F40" s="223" t="str">
        <x:v>audit_G02B_feasibility.md</x:v>
      </x:c>
      <x:c r="G40" s="223" t="str">
        <x:v>Audit G02B completato; esecuzione differita dopo G06.</x:v>
      </x:c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228" t="str">
        <x:v>C-038</x:v>
      </x:c>
      <x:c r="B41" s="228" t="str">
        <x:v>Dopo</x:v>
      </x:c>
      <x:c r="C41" s="228" t="str">
        <x:v>Varianti G02B configurabili senza core change</x:v>
      </x:c>
      <x:c r="D41" s="228" t="str">
        <x:v>Sì</x:v>
      </x:c>
      <x:c r="E41" s="228" t="str">
        <x:v>NON_DISPONIBILE</x:v>
      </x:c>
      <x:c r="F41" s="228" t="str">
        <x:v>g02b_support_decision.json</x:v>
      </x:c>
      <x:c r="G41" s="228" t="str">
        <x:v>Non configurabili nel freeze; verranno esposte con modifiche minime su branch sperimentale dopo G06.</x:v>
      </x:c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215" t="str">
        <x:v>C-039</x:v>
      </x:c>
      <x:c r="B42" s="215" t="str">
        <x:v>Dopo</x:v>
      </x:c>
      <x:c r="C42" s="215" t="str">
        <x:v>Decisione sul perimetro G02B</x:v>
      </x:c>
      <x:c r="D42" s="215" t="str">
        <x:v>Sì</x:v>
      </x:c>
      <x:c r="E42" s="215" t="str">
        <x:v>DEFERRED_AFTER_G06</x:v>
      </x:c>
      <x:c r="F42" s="215" t="str">
        <x:v>decisione utente</x:v>
      </x:c>
      <x:c r="G42" s="215" t="str">
        <x:v>G02B resta ultimo gruppo con nuove simulazioni; baseline G02 riutilizzate; poi G07.</x:v>
      </x:c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 t="str">
        <x:v>C-040</x:v>
      </x:c>
      <x:c r="B43" s="11" t="str">
        <x:v>Dopo</x:v>
      </x:c>
      <x:c r="C43" s="11" t="str">
        <x:v>Determinismo logico materializzazione G03 verificato</x:v>
      </x:c>
      <x:c r="D43" s="11" t="str">
        <x:v>Sì</x:v>
      </x:c>
      <x:c r="E43" s="11" t="str">
        <x:v>PASS</x:v>
      </x:c>
      <x:c r="F43" s="11" t="str">
        <x:v>G03_reproducibility_evidence.json</x:v>
      </x:c>
      <x:c r="G43" s="11" t="str">
        <x:v>2/2 materializzazioni validate; differenze logiche 0.</x:v>
      </x:c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 t="str">
        <x:v>C-041</x:v>
      </x:c>
      <x:c r="B44" s="11" t="str">
        <x:v>Dopo</x:v>
      </x:c>
      <x:c r="C44" s="11" t="str">
        <x:v>Ripetibilità runtime G03 verificata</x:v>
      </x:c>
      <x:c r="D44" s="11" t="str">
        <x:v>Sì</x:v>
      </x:c>
      <x:c r="E44" s="11" t="str">
        <x:v>PASS</x:v>
      </x:c>
      <x:c r="F44" s="11" t="str">
        <x:v>G03_runtime_repeat_analysis.json</x:v>
      </x:c>
      <x:c r="G44" s="11" t="str">
        <x:v>3/3 run PASS; contatori funzionali identici; runtime host variabile.</x:v>
      </x:c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11" t="str">
        <x:v>C-042</x:v>
      </x:c>
      <x:c r="B45" s="11" t="str">
        <x:v>Dopo</x:v>
      </x:c>
      <x:c r="C45" s="11" t="str">
        <x:v>Limite stress opzionale registrato senza rerun selettivo</x:v>
      </x:c>
      <x:c r="D45" s="11" t="str">
        <x:v>Sì</x:v>
      </x:c>
      <x:c r="E45" s="11" t="str">
        <x:v>PASS</x:v>
      </x:c>
      <x:c r="F45" s="11" t="str">
        <x:v>G03_stress_limit_evidence.json</x:v>
      </x:c>
      <x:c r="G45" s="11" t="str">
        <x:v>H-S-EXT-01 interrotta a 464 s; causa TraCI/watchdog documentata.</x:v>
      </x:c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G2"/>
    <x:mergeCell ref="A1:G1"/>
  </x:mergeCells>
  <x:conditionalFormatting sqref="E4:E39">
    <x:cfRule type="expression" dxfId="34" priority="1">
      <x:formula>E4="PASS"</x:formula>
    </x:cfRule>
    <x:cfRule type="expression" dxfId="35" priority="2">
      <x:formula>E4="PASS_CON_LIMITAZIONE"</x:formula>
    </x:cfRule>
    <x:cfRule type="expression" dxfId="36" priority="3">
      <x:formula>E4="EVIDENZA_PARZIALE"</x:formula>
    </x:cfRule>
    <x:cfRule type="expression" dxfId="37" priority="4">
      <x:formula>E4="NON_DISPONIBILE"</x:formula>
    </x:cfRule>
    <x:cfRule type="expression" dxfId="38" priority="5">
      <x:formula>E4="DA_ESEGUIRE"</x:formula>
    </x:cfRule>
  </x:conditionalFormatting>
  <x:dataValidations count="3">
    <x:dataValidation type="list" sqref="D4:D200">
      <x:formula1>"Sì,No"</x:formula1>
    </x:dataValidation>
    <x:dataValidation type="list" sqref="E4:E200">
      <x:formula1>"DA ESEGUIRE,IN CORSO,PASS,FAIL,NON APPLICABILE"</x:formula1>
    </x:dataValidation>
    <x:dataValidation type="list" sqref="E4:E39">
      <x:formula1>"PASS,PASS_CON_LIMITAZIONE,EVIDENZA_PARZIALE,NON_DISPONIBILE,DA_ESEGUIRE"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1cc8c003867407d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40" hidden="0" customWidth="1"/>
    <x:col min="4" max="4" width="44" hidden="0" customWidth="1"/>
    <x:col min="5" max="5" width="48" hidden="0" customWidth="1"/>
    <x:col min="6" max="6" width="42" hidden="0" customWidth="1"/>
    <x:col min="7" max="7" width="30" hidden="0" customWidth="1"/>
  </x:cols>
  <x:sheetData>
    <x:row r="1" ht="28" customHeight="1">
      <x:c r="A1" s="60" t="str">
        <x:v>Limiti del freeze e regole di interpretazione — aggiornati a G03</x:v>
      </x:c>
      <x:c r="B1" s="60"/>
      <x:c r="C1" s="60"/>
      <x:c r="D1" s="60"/>
      <x:c r="E1" s="60"/>
      <x:c r="F1" s="60"/>
      <x:c r="G1" s="60"/>
      <x:c r="H1" s="11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ID</x:v>
      </x:c>
      <x:c r="B3" s="62" t="str">
        <x:v>Tema</x:v>
      </x:c>
      <x:c r="C3" s="62" t="str">
        <x:v>Stato reale</x:v>
      </x:c>
      <x:c r="D3" s="62" t="str">
        <x:v>Cosa si può affermare</x:v>
      </x:c>
      <x:c r="E3" s="62" t="str">
        <x:v>Cosa non si può affermare</x:v>
      </x:c>
      <x:c r="F3" s="62" t="str">
        <x:v>Gestione nella matrice</x:v>
      </x:c>
      <x:c r="G3" s="62" t="str">
        <x:v>Fonte</x:v>
      </x:c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L-001</x:v>
      </x:c>
      <x:c r="B4" s="11" t="str">
        <x:v>Completamento task</x:v>
      </x:c>
      <x:c r="C4" s="11" t="str">
        <x:v>taskCompletionModel=NOT_IMPLEMENTED</x:v>
      </x:c>
      <x:c r="D4" s="11" t="str">
        <x:v>Il sistema genera, assegna e rimuove task alla deadline.</x:v>
      </x:c>
      <x:c r="E4" s="11" t="str">
        <x:v>Che i task siano stati realmente completati con successo.</x:v>
      </x:c>
      <x:c r="F4" s="11" t="str">
        <x:v>Usare metriche di strategia e backlog, non success rate.</x:v>
      </x:c>
      <x:c r="G4" s="11" t="str">
        <x:v>Documentazione tecnica §45</x:v>
      </x:c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L-002</x:v>
      </x:c>
      <x:c r="B5" s="11" t="str">
        <x:v>Eterogeneità veicoli</x:v>
      </x:c>
      <x:c r="C5" s="11" t="str">
        <x:v>Nessuna classe persistente per veicolo.</x:v>
      </x:c>
      <x:c r="D5" s="11" t="str">
        <x:v>I mix aggregati simulano flotte statisticamente differenti.</x:v>
      </x:c>
      <x:c r="E5" s="11" t="str">
        <x:v>Che ogni veicolo sia Basic/Modern/Autonomous.</x:v>
      </x:c>
      <x:c r="F5" s="11" t="str">
        <x:v>WL-E/WL-I/WL-S e dichiarazione esplicita.</x:v>
      </x:c>
      <x:c r="G5" s="11" t="str">
        <x:v>Email docente + freeze</x:v>
      </x:c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L-003</x:v>
      </x:c>
      <x:c r="B6" s="11" t="str">
        <x:v>high_density</x:v>
      </x:c>
      <x:c r="C6" s="11" t="str">
        <x:v>Stress profile documentato; H-S-EXT interrotta a 464 s.</x:v>
      </x:c>
      <x:c r="D6" s="11" t="str">
        <x:v>Mostra un limite endurance osservato.</x:v>
      </x:c>
      <x:c r="E6" s="11" t="str">
        <x:v>Che sia una configurazione stabile o che la run debba necessariamente completare.</x:v>
      </x:c>
      <x:c r="F6" s="11" t="str">
        <x:v>Separare dai profili stabili e non selezionare un rerun favorevole.</x:v>
      </x:c>
      <x:c r="G6" s="11" t="str">
        <x:v>G03 stress evidence</x:v>
      </x:c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L-004</x:v>
      </x:c>
      <x:c r="B7" s="11" t="str">
        <x:v>ADAPTIVE</x:v>
      </x:c>
      <x:c r="C7" s="11" t="str">
        <x:v>Supportato ma non canonico.</x:v>
      </x:c>
      <x:c r="D7" s="11" t="str">
        <x:v>Può essere confrontato come studio separato.</x:v>
      </x:c>
      <x:c r="E7" s="11" t="str">
        <x:v>Che appartenga alla baseline congelata.</x:v>
      </x:c>
      <x:c r="F7" s="11" t="str">
        <x:v>CFG-G-ADAPTIVE opzionale.</x:v>
      </x:c>
      <x:c r="G7" s="11" t="str">
        <x:v>Documentazione tecnica §41</x:v>
      </x:c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L-005</x:v>
      </x:c>
      <x:c r="B8" s="11" t="str">
        <x:v>Critical events live</x:v>
      </x:c>
      <x:c r="C8" s="11" t="str">
        <x:v>Modello presente nel core; detector live canonico non garantito.</x:v>
      </x:c>
      <x:c r="D8" s="11" t="str">
        <x:v>La struttura supporta trigger critici in standalone/test.</x:v>
      </x:c>
      <x:c r="E8" s="11" t="str">
        <x:v>Che tutti i CriticalEventType siano esercitati nel live.</x:v>
      </x:c>
      <x:c r="F8" s="11" t="str">
        <x:v>T-118 NON APPLICABILE se non esposto.</x:v>
      </x:c>
      <x:c r="G8" s="11" t="str">
        <x:v>Documentazione codice</x:v>
      </x:c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L-006</x:v>
      </x:c>
      <x:c r="B9" s="11" t="str">
        <x:v>Full offloading</x:v>
      </x:c>
      <x:c r="C9" s="11" t="str">
        <x:v>Possibile ma non garantito.</x:v>
      </x:c>
      <x:c r="D9" s="11" t="str">
        <x:v>Si osserva e si analizza quando compare.</x:v>
      </x:c>
      <x:c r="E9" s="11" t="str">
        <x:v>Che debba apparire in ogni run.</x:v>
      </x:c>
      <x:c r="F9" s="11" t="str">
        <x:v>Oracolo soft.</x:v>
      </x:c>
      <x:c r="G9" s="11" t="str">
        <x:v>Guida report</x:v>
      </x:c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L-007</x:v>
      </x:c>
      <x:c r="B10" s="11" t="str">
        <x:v>Deadline best effort</x:v>
      </x:c>
      <x:c r="C10" s="11" t="str">
        <x:v>Repair prova alternative finite.</x:v>
      </x:c>
      <x:c r="D10" s="11" t="str">
        <x:v>La soluzione scelta minimizza lateness tra quelle provate.</x:v>
      </x:c>
      <x:c r="E10" s="11" t="str">
        <x:v>Che il task sia matematicamente infeasible.</x:v>
      </x:c>
      <x:c r="F10" s="11" t="str">
        <x:v>Etichetta DEGRADED_BEST_EFFORT.</x:v>
      </x:c>
      <x:c r="G10" s="11" t="str">
        <x:v>Guida report</x:v>
      </x:c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L-008</x:v>
      </x:c>
      <x:c r="B11" s="11" t="str">
        <x:v>V2V mobility</x:v>
      </x:c>
      <x:c r="C11" s="11" t="str">
        <x:v>Velocità relativa scalare.</x:v>
      </x:c>
      <x:c r="D11" s="11" t="str">
        <x:v>È una proxy riproducibile.</x:v>
      </x:c>
      <x:c r="E11" s="11" t="str">
        <x:v>Che rappresenti heading e traiettorie complete.</x:v>
      </x:c>
      <x:c r="F11" s="11" t="str">
        <x:v>Dichiarare il modello semplificato.</x:v>
      </x:c>
      <x:c r="G11" s="11" t="str">
        <x:v>Documentazione codice</x:v>
      </x:c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L-009</x:v>
      </x:c>
      <x:c r="B12" s="11" t="str">
        <x:v>CELL bandwidth</x:v>
      </x:c>
      <x:c r="C12" s="11" t="str">
        <x:v>Ricostruita da traffico controllato e bucket sicuri.</x:v>
      </x:c>
      <x:c r="D12" s="11" t="str">
        <x:v>È una stima causale diagnostica.</x:v>
      </x:c>
      <x:c r="E12" s="11" t="str">
        <x:v>Che sia una misura fisica perfetta del federato.</x:v>
      </x:c>
      <x:c r="F12" s="11" t="str">
        <x:v>Controllare futurePoolViolations.</x:v>
      </x:c>
      <x:c r="G12" s="11" t="str">
        <x:v>Tesi cap. 6</x:v>
      </x:c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L-010</x:v>
      </x:c>
      <x:c r="B13" s="11" t="str">
        <x:v>CPU</x:v>
      </x:c>
      <x:c r="C13" s="11" t="str">
        <x:v>Capacità configurate.</x:v>
      </x:c>
      <x:c r="D13" s="11" t="str">
        <x:v>Si studia l’effetto di capacità diverse.</x:v>
      </x:c>
      <x:c r="E13" s="11" t="str">
        <x:v>Che siano misure runtime reali dei nodi.</x:v>
      </x:c>
      <x:c r="F13" s="11" t="str">
        <x:v>Varianti con moltiplicatori tracciati.</x:v>
      </x:c>
      <x:c r="G13" s="11" t="str">
        <x:v>Documentazione tecnica</x:v>
      </x:c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L-011</x:v>
      </x:c>
      <x:c r="B14" s="11" t="str">
        <x:v>Ripetibilità runtime</x:v>
      </x:c>
      <x:c r="C14" s="11" t="str">
        <x:v>Workload e snapshot sono deterministici; runtime wall-clock e job asincroni variano.</x:v>
      </x:c>
      <x:c r="D14" s="11" t="str">
        <x:v>Confrontare contatori funzionali e distribuzioni runtime.</x:v>
      </x:c>
      <x:c r="E14" s="11" t="str">
        <x:v>Che tre run identiche debbano avere stesso numero di job GA/stale.</x:v>
      </x:c>
      <x:c r="F14" s="11" t="str">
        <x:v>Separare riproducibilità logica da variabilità dell’host.</x:v>
      </x:c>
      <x:c r="G14" s="11" t="str">
        <x:v>G03 runtime repeat</x:v>
      </x:c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L-012</x:v>
      </x:c>
      <x:c r="B15" s="11" t="str">
        <x:v>Copertura stati enum</x:v>
      </x:c>
      <x:c r="C15" s="11" t="str">
        <x:v>Alcuni stati sono emergenti o standalone-only.</x:v>
      </x:c>
      <x:c r="D15" s="11" t="str">
        <x:v>La matrice censisce ogni stato previsto.</x:v>
      </x:c>
      <x:c r="E15" s="11" t="str">
        <x:v>Che ogni stato debba apparire forzatamente nella campagna live.</x:v>
      </x:c>
      <x:c r="F15" s="11" t="str">
        <x:v>Usare PASS/PARZIALE/NON APPLICABILE.</x:v>
      </x:c>
      <x:c r="G15" s="11" t="str">
        <x:v>Catalogo test</x:v>
      </x:c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278" t="str">
        <x:v>L-013</x:v>
      </x:c>
      <x:c r="B16" s="278" t="str">
        <x:v>Run stress opzionale</x:v>
      </x:c>
      <x:c r="C16" s="278" t="str">
        <x:v>Può terminare prima della durata e costituire un risultato.</x:v>
      </x:c>
      <x:c r="D16" s="278" t="str">
        <x:v>Tempo raggiunto e causa possono essere riportati.</x:v>
      </x:c>
      <x:c r="E16" s="278" t="str">
        <x:v>Che l’interruzione sia un PASS o una regressione delle configurazioni stabili.</x:v>
      </x:c>
      <x:c r="F16" s="278" t="str">
        <x:v>Usare OPTIONAL_STRESS_LIMIT e conservare l’evidenza.</x:v>
      </x:c>
      <x:c r="G16" s="278" t="str">
        <x:v>G03 H-S-EXT-01</x:v>
      </x:c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G2"/>
  </x:mergeCells>
  <x:pageMargins left="0.7" right="0.7" top="0.75" bottom="0.75" header="0.3" footer="0.3"/>
  <x:tableParts count="1">
    <x:tablePart xmlns:r="http://schemas.openxmlformats.org/officeDocument/2006/relationships" r:id="R29ca1048ef23406e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6" hidden="0" customWidth="1"/>
    <x:col min="3" max="3" width="16" hidden="0" customWidth="1"/>
    <x:col min="4" max="4" width="50" hidden="0" customWidth="1"/>
    <x:col min="5" max="5" width="70" hidden="0" customWidth="1"/>
    <x:col min="6" max="6" width="32" hidden="0" customWidth="1"/>
  </x:cols>
  <x:sheetData>
    <x:row r="1" ht="28" customHeight="1">
      <x:c r="A1" s="60" t="str">
        <x:v>Fonti usate per costruire e aggiornare la matrice fino a G03</x:v>
      </x:c>
      <x:c r="B1" s="60"/>
      <x:c r="C1" s="60"/>
      <x:c r="D1" s="60"/>
      <x:c r="E1" s="60"/>
      <x:c r="F1" s="60"/>
      <x:c r="G1" s="11"/>
      <x:c r="H1" s="11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ID</x:v>
      </x:c>
      <x:c r="B3" s="62" t="str">
        <x:v>Fonte</x:v>
      </x:c>
      <x:c r="C3" s="62" t="str">
        <x:v>Tipo</x:v>
      </x:c>
      <x:c r="D3" s="62" t="str">
        <x:v>Contenuto usato</x:v>
      </x:c>
      <x:c r="E3" s="62" t="str">
        <x:v>Percorso / URL</x:v>
      </x:c>
      <x:c r="F3" s="62" t="str">
        <x:v>Nota</x:v>
      </x:c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S-01</x:v>
      </x:c>
      <x:c r="B4" s="11" t="str">
        <x:v>Email docente su fase di testing</x:v>
      </x:c>
      <x:c r="C4" s="11" t="str">
        <x:v>TXT</x:v>
      </x:c>
      <x:c r="D4" s="11" t="str">
        <x:v>Richiesta densità × task light/medium/heavy; casi elementari/intermedi/stress.</x:v>
      </x:c>
      <x:c r="E4" s="11" t="str">
        <x:v>Email-docente-su-consigli-utili-per-la-fase-di-testing.txt</x:v>
      </x:c>
      <x:c r="F4" s="11" t="str">
        <x:v>Fonte primaria requisiti.</x:v>
      </x:c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S-02</x:v>
      </x:c>
      <x:c r="B5" s="11" t="str">
        <x:v>Documentazione tecnica MA-GA MOSAIC SUMO</x:v>
      </x:c>
      <x:c r="C5" s="11" t="str">
        <x:v>PDF/MD</x:v>
      </x:c>
      <x:c r="D5" s="11" t="str">
        <x:v>Pipeline congelata, file run, metriche, limiti e baseline.</x:v>
      </x:c>
      <x:c r="E5" s="11" t="str">
        <x:v>Documentazione_tecnica_MA_GA_MOSAIC_SUMO.pdf</x:v>
      </x:c>
      <x:c r="F5" s="11" t="str">
        <x:v>Commit congelato.</x:v>
      </x:c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S-03</x:v>
      </x:c>
      <x:c r="B6" s="11" t="str">
        <x:v>Guida lettura report MA-GA</x:v>
      </x:c>
      <x:c r="C6" s="11" t="str">
        <x:v>MD</x:v>
      </x:c>
      <x:c r="D6" s="11" t="str">
        <x:v>Sezioni diagnostiche, red flag, stati e interpretazione.</x:v>
      </x:c>
      <x:c r="E6" s="11" t="str">
        <x:v>Fonti_progetto_MA_GA_versione_congelata.zip / guida_lettura_report_maga.md</x:v>
      </x:c>
      <x:c r="F6" s="11" t="str">
        <x:v>Fonte primaria output dettagliati.</x:v>
      </x:c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S-04</x:v>
      </x:c>
      <x:c r="B7" s="11" t="str">
        <x:v>Documentazione completa codice MA-GA</x:v>
      </x:c>
      <x:c r="C7" s="11" t="str">
        <x:v>MD</x:v>
      </x:c>
      <x:c r="D7" s="11" t="str">
        <x:v>Enum, policy, repair, fitness, dinamica temporale e classi.</x:v>
      </x:c>
      <x:c r="E7" s="11" t="str">
        <x:v>Fonti_progetto_MA_GA_versione_congelata.zip / documentazione_completa_codice_maga.md</x:v>
      </x:c>
      <x:c r="F7" s="11" t="str">
        <x:v>Fonte primaria funzionalità.</x:v>
      </x:c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S-05</x:v>
      </x:c>
      <x:c r="B8" s="11" t="str">
        <x:v>Matrice test precedente</x:v>
      </x:c>
      <x:c r="C8" s="11" t="str">
        <x:v>XLSX/PDF</x:v>
      </x:c>
      <x:c r="D8" s="11" t="str">
        <x:v>Struttura iniziale, baseline, seed, metriche e checklist.</x:v>
      </x:c>
      <x:c r="E8" s="11" t="str">
        <x:v>Matrice di test.pdf</x:v>
      </x:c>
      <x:c r="F8" s="11" t="str">
        <x:v>Sostituita da questo workbook.</x:v>
      </x:c>
      <x:c r="G8" s="11"/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S-06</x:v>
      </x:c>
      <x:c r="B9" s="11" t="str">
        <x:v>Formalizzazione MA-GA</x:v>
      </x:c>
      <x:c r="C9" s="11" t="str">
        <x:v>PDF</x:v>
      </x:c>
      <x:c r="D9" s="11" t="str">
        <x:v>Fitness, vincoli, mobilità, banda, CPU e finestra temporale.</x:v>
      </x:c>
      <x:c r="E9" s="11" t="str">
        <x:v>Formalizzazione_del_Mobility_Aware_Genetic_Algorithm_per_il_Computation_Offloading_nel_Vehicular_Edge_to_Cloud_Continuum-1.pdf</x:v>
      </x:c>
      <x:c r="F9" s="11" t="str">
        <x:v>Riferimento teorico.</x:v>
      </x:c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S-07</x:v>
      </x:c>
      <x:c r="B10" s="11" t="str">
        <x:v>Repository congelata</x:v>
      </x:c>
      <x:c r="C10" s="11" t="str">
        <x:v>GitHub</x:v>
      </x:c>
      <x:c r="D10" s="11" t="str">
        <x:v>Branch e codice di riferimento.</x:v>
      </x:c>
      <x:c r="E10" s="11" t="str">
        <x:v>https://github.com/RaffyManzo/Ma-Ga/tree/MOSAIC/SUMO-integration</x:v>
      </x:c>
      <x:c r="F10" s="11" t="str">
        <x:v>Verificare sempre il commit.</x:v>
      </x:c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S-08</x:v>
      </x:c>
      <x:c r="B11" s="11" t="str">
        <x:v>Commit congelato</x:v>
      </x:c>
      <x:c r="C11" s="11" t="str">
        <x:v>Git</x:v>
      </x:c>
      <x:c r="D11" s="11" t="str">
        <x:v>HEAD finale.</x:v>
      </x:c>
      <x:c r="E11" s="11" t="str">
        <x:v>5a9477735a3d707a5f000a64653cd2a6fc7f2007</x:v>
      </x:c>
      <x:c r="F11" s="11" t="str">
        <x:v>Fonte di verità per la campagna.</x:v>
      </x:c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S-09</x:v>
      </x:c>
      <x:c r="B12" s="11" t="str">
        <x:v>Bundle diagnostico G03</x:v>
      </x:c>
      <x:c r="C12" s="11" t="str">
        <x:v>ZIP</x:v>
      </x:c>
      <x:c r="D12" s="11" t="str">
        <x:v>Otto run PASS e fallimento stress H-S-EXT.</x:v>
      </x:c>
      <x:c r="E12" s="11" t="str">
        <x:v>G03_failure_diagnostic_20260623-175907.zip</x:v>
      </x:c>
      <x:c r="F12" s="11" t="str">
        <x:v>SHA-256 a5300193…63114.</x:v>
      </x:c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S-10</x:v>
      </x:c>
      <x:c r="B13" s="11" t="str">
        <x:v>Evidenze finali G03</x:v>
      </x:c>
      <x:c r="C13" s="11" t="str">
        <x:v>JSON/CSV/MD</x:v>
      </x:c>
      <x:c r="D13" s="11" t="str">
        <x:v>Determinismo, runtime repeat, extended duration e stress limit.</x:v>
      </x:c>
      <x:c r="E13" s="11" t="str">
        <x:v>test-results/test-audits G03</x:v>
      </x:c>
      <x:c r="F13" s="11" t="str">
        <x:v>Fonte primaria per lo stato G03.</x:v>
      </x:c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S-11</x:v>
      </x:c>
      <x:c r="B14" s="11" t="str">
        <x:v>Decisione sequenza G02B</x:v>
      </x:c>
      <x:c r="C14" s="11" t="str">
        <x:v>Decisione utente</x:v>
      </x:c>
      <x:c r="D14" s="11" t="str">
        <x:v>G02B differita dopo G06 e prima di G07.</x:v>
      </x:c>
      <x:c r="E14" s="11" t="str">
        <x:v>Contesto progetto 2026-06-23</x:v>
      </x:c>
      <x:c r="F14" s="11" t="str">
        <x:v>Modifiche core minime da discutere prima dell’implementazione.</x:v>
      </x:c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F2"/>
  </x:mergeCells>
  <x:pageMargins left="0.7" right="0.7" top="0.75" bottom="0.75" header="0.3" footer="0.3"/>
  <x:tableParts count="1">
    <x:tablePart xmlns:r="http://schemas.openxmlformats.org/officeDocument/2006/relationships" r:id="R648d05cf40a2478b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42" hidden="0" customWidth="1"/>
    <x:col min="4" max="4" width="30" hidden="0" customWidth="1"/>
    <x:col min="5" max="5" width="32" hidden="0" customWidth="1"/>
    <x:col min="6" max="6" width="24" hidden="0" customWidth="1"/>
    <x:col min="7" max="7" width="40" hidden="0" customWidth="1"/>
    <x:col min="8" max="8" width="42" hidden="0" customWidth="1"/>
  </x:cols>
  <x:sheetData>
    <x:row r="1" ht="28" customHeight="1">
      <x:c r="A1" s="80" t="str">
        <x:v>Risultati storici dimostrati — fotografia G00/G01 con aggiornamenti G02 e G03</x:v>
      </x:c>
      <x:c r="B1" s="80"/>
      <x:c r="C1" s="80"/>
      <x:c r="D1" s="80"/>
      <x:c r="E1" s="80"/>
      <x:c r="F1" s="80"/>
      <x:c r="G1" s="80"/>
      <x:c r="H1" s="80"/>
    </x:row>
    <x:row r="3">
      <x:c r="A3" s="83" t="str">
        <x:v>Stato di chiusura e riferimenti</x:v>
      </x:c>
      <x:c r="B3" s="83"/>
      <x:c r="C3" s="83"/>
      <x:c r="D3" s="83"/>
      <x:c r="E3" s="83"/>
      <x:c r="F3" s="83"/>
      <x:c r="G3" s="83"/>
      <x:c r="H3" s="83"/>
    </x:row>
    <x:row r="4">
      <x:c r="A4" s="89" t="str">
        <x:v>Campo</x:v>
      </x:c>
      <x:c r="B4" s="89" t="str">
        <x:v>Valore</x:v>
      </x:c>
      <x:c r="C4" s="89" t="str">
        <x:v>Fonte / nota</x:v>
      </x:c>
      <x:c r="D4"/>
      <x:c r="E4"/>
      <x:c r="F4"/>
      <x:c r="G4"/>
      <x:c r="H4"/>
    </x:row>
    <x:row r="5">
      <x:c r="A5" s="93" t="str">
        <x:v>Core scientifico congelato</x:v>
      </x:c>
      <x:c r="B5" s="93" t="str">
        <x:v>5a9477735a3d707a5f000a64653cd2a6fc7f2007</x:v>
      </x:c>
      <x:c r="C5" s="93" t="str">
        <x:v>Report finale G00-G01</x:v>
      </x:c>
      <x:c r="D5"/>
      <x:c r="E5"/>
      <x:c r="F5"/>
      <x:c r="G5"/>
      <x:c r="H5"/>
    </x:row>
    <x:row r="6">
      <x:c r="A6" s="93" t="str">
        <x:v>Branch campagna</x:v>
      </x:c>
      <x:c r="B6" s="93" t="str">
        <x:v>testing/final-campaign</x:v>
      </x:c>
      <x:c r="C6" s="93" t="str">
        <x:v>Contesto operativo</x:v>
      </x:c>
      <x:c r="D6"/>
      <x:c r="E6"/>
      <x:c r="F6"/>
      <x:c r="G6"/>
      <x:c r="H6"/>
    </x:row>
    <x:row r="7">
      <x:c r="A7" s="93" t="str">
        <x:v>HEAD finale G01</x:v>
      </x:c>
      <x:c r="B7" s="93" t="str">
        <x:v>0be2507becf47e9e5c104b61b22bec407fdc0877</x:v>
      </x:c>
      <x:c r="C7" s="93" t="str">
        <x:v>Report finale G00-G01</x:v>
      </x:c>
      <x:c r="D7"/>
      <x:c r="E7"/>
      <x:c r="F7"/>
      <x:c r="G7"/>
      <x:c r="H7"/>
    </x:row>
    <x:row r="8">
      <x:c r="A8" s="93" t="str">
        <x:v>G00</x:v>
      </x:c>
      <x:c r="B8" s="93" t="str">
        <x:v>PASS</x:v>
      </x:c>
      <x:c r="C8" s="93" t="str">
        <x:v>69 istanze preparate e verificate; nessuna modifica Java/core</x:v>
      </x:c>
      <x:c r="D8"/>
      <x:c r="E8"/>
      <x:c r="F8"/>
      <x:c r="G8"/>
      <x:c r="H8"/>
    </x:row>
    <x:row r="9">
      <x:c r="A9" s="93" t="str">
        <x:v>G01</x:v>
      </x:c>
      <x:c r="B9" s="93" t="str">
        <x:v>PASS_CON_LIMITAZIONE</x:v>
      </x:c>
      <x:c r="C9" s="93" t="str">
        <x:v>Smoke completato; post-processing recuperato offline; fresh build Windows non dimostrata</x:v>
      </x:c>
      <x:c r="D9"/>
      <x:c r="E9"/>
      <x:c r="F9"/>
      <x:c r="G9"/>
      <x:c r="H9"/>
    </x:row>
    <x:row r="10">
      <x:c r="A10" s="93" t="str">
        <x:v>Stato successivo</x:v>
      </x:c>
      <x:c r="B10" s="93" t="str">
        <x:v>G02 45/45 PASS; G03 chiusa con limite stress opzionale; G04-G06, G02B e G07 da eseguire</x:v>
      </x:c>
      <x:c r="C10" s="93" t="str">
        <x:v>La riga mantiene il contesto storico e riporta lo stato corrente.</x:v>
      </x:c>
      <x:c r="D10"/>
      <x:c r="E10"/>
      <x:c r="F10"/>
      <x:c r="G10"/>
      <x:c r="H10"/>
    </x:row>
    <x:row r="11">
      <x:c r="A11" s="93" t="str">
        <x:v>Bundle finale G01</x:v>
      </x:c>
      <x:c r="B11" s="93" t="str">
        <x:v>G01_final_verification_PASS_20260622-163931.zip</x:v>
      </x:c>
      <x:c r="C11" s="93" t="str">
        <x:v>SHA-256 dichiarato: 80356d5f975afc476a6b5b95f1b6b3d6e751578c3bee5ca4adf54f7e52d71463</x:v>
      </x:c>
      <x:c r="D11"/>
      <x:c r="E11"/>
      <x:c r="F11"/>
      <x:c r="G11"/>
      <x:c r="H11"/>
    </x:row>
    <x:row r="12">
      <x:c r="A12" s="93" t="str">
        <x:v>Nota allegati</x:v>
      </x:c>
      <x:c r="B12" s="93" t="str">
        <x:v>Handoff operativo letto</x:v>
      </x:c>
      <x:c r="C12" s="93" t="str">
        <x:v>Il bundle finale G01 è referenziato nei documenti ma non è contenuto nello ZIP di handoff allegato.</x:v>
      </x:c>
      <x:c r="D12"/>
      <x:c r="E12"/>
      <x:c r="F12"/>
      <x:c r="G12"/>
      <x:c r="H12"/>
    </x:row>
    <x:row r="14">
      <x:c r="A14" s="83" t="str">
        <x:v>Aggiornamenti applicati a 03_Piano_run</x:v>
      </x:c>
      <x:c r="B14" s="83"/>
      <x:c r="C14" s="83"/>
      <x:c r="D14" s="83"/>
      <x:c r="E14" s="83"/>
      <x:c r="F14" s="83"/>
      <x:c r="G14" s="83"/>
      <x:c r="H14" s="83"/>
    </x:row>
    <x:row r="15">
      <x:c r="A15" s="89" t="str">
        <x:v>Run_ID</x:v>
      </x:c>
      <x:c r="B15" s="89" t="str">
        <x:v>Stato</x:v>
      </x:c>
      <x:c r="C15" s="89" t="str">
        <x:v>Materialization_ID</x:v>
      </x:c>
      <x:c r="D15" s="89" t="str">
        <x:v>Directory run</x:v>
      </x:c>
      <x:c r="E15" s="89" t="str">
        <x:v>Validator</x:v>
      </x:c>
      <x:c r="F15" s="89" t="str">
        <x:v>Errori</x:v>
      </x:c>
      <x:c r="G15" s="89" t="str">
        <x:v>Evidenza</x:v>
      </x:c>
      <x:c r="H15" s="89" t="str">
        <x:v>Limitazione</x:v>
      </x:c>
    </x:row>
    <x:row r="16">
      <x:c r="A16" s="93" t="str">
        <x:v>PRE-01-AUDIT</x:v>
      </x:c>
      <x:c r="B16" s="93" t="str">
        <x:v>PASS</x:v>
      </x:c>
      <x:c r="C16" s="93" t="str">
        <x:v>—</x:v>
      </x:c>
      <x:c r="D16" s="93" t="str">
        <x:v>—</x:v>
      </x:c>
      <x:c r="E16" s="93" t="str">
        <x:v>PASS</x:v>
      </x:c>
      <x:c r="F16" s="93"/>
      <x:c r="G16" s="93" t="str">
        <x:v>Freeze, Git e assenza diff Java/core verificati.</x:v>
      </x:c>
      <x:c r="H16" s="93" t="str">
        <x:v>Nessuna.</x:v>
      </x:c>
    </x:row>
    <x:row r="17">
      <x:c r="A17" s="93" t="str">
        <x:v>PRE-02-CONFIG</x:v>
      </x:c>
      <x:c r="B17" s="93" t="str">
        <x:v>PASS</x:v>
      </x:c>
      <x:c r="C17" s="93" t="str">
        <x:v>—</x:v>
      </x:c>
      <x:c r="D17" s="93" t="str">
        <x:v>—</x:v>
      </x:c>
      <x:c r="E17" s="93" t="str">
        <x:v>PASS</x:v>
      </x:c>
      <x:c r="F17" s="93"/>
      <x:c r="G17" s="93" t="str">
        <x:v>69 istanze G00 preparate e verificate.</x:v>
      </x:c>
      <x:c r="H17" s="93" t="str">
        <x:v>Nessuna metrica run.</x:v>
      </x:c>
    </x:row>
    <x:row r="18">
      <x:c r="A18" s="93" t="str">
        <x:v>PRE-03-SMOKE</x:v>
      </x:c>
      <x:c r="B18" s="93" t="str">
        <x:v>PASS_CON_LIMITAZIONE</x:v>
      </x:c>
      <x:c r="C18" s="93" t="str">
        <x:v>MAT-CFG-SMOKE-104729</x:v>
      </x:c>
      <x:c r="D18" s="93" t="str">
        <x:v>log-20260622-114955-MaGaLiteratureBasedUrbanStudy</x:v>
      </x:c>
      <x:c r="E18" s="93" t="str">
        <x:v>LITERATURE_SMOKE_TEST_PASSED</x:v>
      </x:c>
      <x:c r="F18" s="93" t="n">
        <x:v>0</x:v>
      </x:c>
      <x:c r="G18" s="93" t="str">
        <x:v>Simulazione 180/180 s; validator recuperato offline senza nuova run.</x:v>
      </x:c>
      <x:c r="H18" s="93" t="str">
        <x:v>JAR recuperato e validato; fresh build non dimostrata.</x:v>
      </x:c>
    </x:row>
    <x:row r="20">
      <x:c r="A20" s="83" t="str">
        <x:v>Test del catalogo aggiornati</x:v>
      </x:c>
      <x:c r="B20" s="83"/>
      <x:c r="C20" s="83"/>
      <x:c r="D20" s="83"/>
      <x:c r="E20" s="83"/>
      <x:c r="F20" s="83"/>
      <x:c r="G20" s="83"/>
      <x:c r="H20" s="83"/>
    </x:row>
    <x:row r="21">
      <x:c r="A21" s="89" t="str">
        <x:v>Stato</x:v>
      </x:c>
      <x:c r="B21" s="89" t="str">
        <x:v>Test_ID</x:v>
      </x:c>
      <x:c r="C21" s="89" t="str">
        <x:v>Motivazione sintetica</x:v>
      </x:c>
    </x:row>
    <x:row r="22">
      <x:c r="A22" s="93" t="str">
        <x:v>PASS</x:v>
      </x:c>
      <x:c r="B22" s="93" t="str">
        <x:v>T-001; T-011; T-015; T-017; T-020; T-021</x:v>
      </x:c>
      <x:c r="C22" s="93" t="str">
        <x:v>Controlli primari dimostrati da G00/G01.</x:v>
      </x:c>
    </x:row>
    <x:row r="23">
      <x:c r="A23" s="93" t="str">
        <x:v>PASS_CON_LIMITAZIONE</x:v>
      </x:c>
      <x:c r="B23" s="93" t="str">
        <x:v>T-001; T-010; T-011; T-014; T-015; T-017; T-020; T-021</x:v>
      </x:c>
      <x:c r="C23" s="93" t="str">
        <x:v>Controlli primari dimostrati da G00/G01/G03.</x:v>
      </x:c>
    </x:row>
    <x:row r="24">
      <x:c r="A24" s="93" t="str">
        <x:v>NON_DISPONIBILE</x:v>
      </x:c>
      <x:c r="B24" s="93" t="str">
        <x:v>T-016</x:v>
      </x:c>
      <x:c r="C24" s="93" t="str">
        <x:v>SUMO errors, teleports ed emergency braking non sono riportati esplicitamente.</x:v>
      </x:c>
    </x:row>
    <x:row r="25">
      <x:c r="A25" s="282" t="str">
        <x:v>PASS_CON_LIMITE_STRESS</x:v>
      </x:c>
      <x:c r="B25" s="282" t="str">
        <x:v>T-018</x:v>
      </x:c>
      <x:c r="C25" s="282" t="str">
        <x:v>5/5 nominal extended PASS; H-S-EXT opzionale interrotta a 464 s e documentata.</x:v>
      </x:c>
    </x:row>
    <x:row r="26">
      <x:c r="A26" t="str">
        <x:v>EVIDENZA_PARZIALE</x:v>
      </x:c>
      <x:c r="B26" t="str">
        <x:v>T-012; T-013; T-031; T-032; T-043; T-044; T-045; T-050; T-051; T-052; T-055; T-119; T-120; T-130; T-131; T-132; T-133; T-135</x:v>
      </x:c>
      <x:c r="C26" t="str">
        <x:v>Responsabilità primaria nei gruppi successivi o audit non ancora completi.</x:v>
      </x:c>
    </x:row>
    <x:row r="27">
      <x:c r="A27" s="83" t="str">
        <x:v>Metriche G01 dimostrate</x:v>
      </x:c>
      <x:c r="B27" s="83"/>
      <x:c r="C27" s="83"/>
      <x:c r="D27" s="83"/>
      <x:c r="E27" s="83"/>
      <x:c r="F27" s="83"/>
      <x:c r="G27" s="83"/>
      <x:c r="H27" s="83"/>
    </x:row>
    <x:row r="28">
      <x:c r="A28" s="89" t="str">
        <x:v>Metrica</x:v>
      </x:c>
      <x:c r="B28" s="89" t="str">
        <x:v>Valore</x:v>
      </x:c>
      <x:c r="C28" s="89" t="str">
        <x:v>Unità</x:v>
      </x:c>
      <x:c r="D28" s="89" t="str">
        <x:v>Nota</x:v>
      </x:c>
    </x:row>
    <x:row r="29">
      <x:c r="A29" s="93" t="str">
        <x:v>Durata simulazione</x:v>
      </x:c>
      <x:c r="B29" s="95" t="n">
        <x:v>180</x:v>
      </x:c>
      <x:c r="C29" s="93" t="str">
        <x:v>s</x:v>
      </x:c>
      <x:c r="D29" s="93" t="str">
        <x:v>Completata 180/180 s</x:v>
      </x:c>
    </x:row>
    <x:row r="30">
      <x:c r="A30" s="93" t="str">
        <x:v>Task generati</x:v>
      </x:c>
      <x:c r="B30" s="95" t="n">
        <x:v>101</x:v>
      </x:c>
      <x:c r="C30" s="93" t="str">
        <x:v>task</x:v>
      </x:c>
      <x:c r="D30" s="93"/>
    </x:row>
    <x:row r="31">
      <x:c r="A31" s="93" t="str">
        <x:v>Task attivati</x:v>
      </x:c>
      <x:c r="B31" s="95" t="n">
        <x:v>101</x:v>
      </x:c>
      <x:c r="C31" s="93" t="str">
        <x:v>task</x:v>
      </x:c>
      <x:c r="D31" s="93"/>
    </x:row>
    <x:row r="32">
      <x:c r="A32" s="93" t="str">
        <x:v>Task rimossi alla deadline</x:v>
      </x:c>
      <x:c r="B32" s="95" t="n">
        <x:v>101</x:v>
      </x:c>
      <x:c r="C32" s="93" t="str">
        <x:v>task</x:v>
      </x:c>
      <x:c r="D32" s="93" t="str">
        <x:v>Non equivale a task completion</x:v>
      </x:c>
    </x:row>
    <x:row r="33">
      <x:c r="A33" s="93" t="str">
        <x:v>Task pendenti alla fine</x:v>
      </x:c>
      <x:c r="B33" s="95" t="n">
        <x:v>0</x:v>
      </x:c>
      <x:c r="C33" s="93" t="str">
        <x:v>task</x:v>
      </x:c>
      <x:c r="D33" s="93"/>
    </x:row>
    <x:row r="34">
      <x:c r="A34" s="93" t="str">
        <x:v>Picco task pendenti</x:v>
      </x:c>
      <x:c r="B34" s="95" t="n">
        <x:v>5</x:v>
      </x:c>
      <x:c r="C34" s="93" t="str">
        <x:v>task</x:v>
      </x:c>
      <x:c r="D34" s="93"/>
    </x:row>
    <x:row r="35">
      <x:c r="A35" s="93" t="str">
        <x:v>GA submitted</x:v>
      </x:c>
      <x:c r="B35" s="95" t="n">
        <x:v>243</x:v>
      </x:c>
      <x:c r="C35" s="93" t="str">
        <x:v>job</x:v>
      </x:c>
      <x:c r="D35" s="93"/>
    </x:row>
    <x:row r="36">
      <x:c r="A36" s="93" t="str">
        <x:v>GA completed</x:v>
      </x:c>
      <x:c r="B36" s="95" t="n">
        <x:v>243</x:v>
      </x:c>
      <x:c r="C36" s="93" t="str">
        <x:v>job</x:v>
      </x:c>
      <x:c r="D36" s="93"/>
    </x:row>
    <x:row r="37">
      <x:c r="A37" s="93" t="str">
        <x:v>Strategie applicate</x:v>
      </x:c>
      <x:c r="B37" s="95" t="n">
        <x:v>233</x:v>
      </x:c>
      <x:c r="C37" s="93" t="str">
        <x:v>strategie</x:v>
      </x:c>
      <x:c r="D37" s="93"/>
    </x:row>
    <x:row r="38">
      <x:c r="A38" s="93" t="str">
        <x:v>Risultati stale</x:v>
      </x:c>
      <x:c r="B38" s="95" t="n">
        <x:v>10</x:v>
      </x:c>
      <x:c r="C38" s="93" t="str">
        <x:v>job</x:v>
      </x:c>
      <x:c r="D38" s="93"/>
    </x:row>
    <x:row r="39">
      <x:c r="A39" s="93" t="str">
        <x:v>Stale ratio</x:v>
      </x:c>
      <x:c r="B39" s="96" t="n">
        <x:v>4.115226</x:v>
      </x:c>
      <x:c r="C39" s="93" t="str">
        <x:v>%</x:v>
      </x:c>
      <x:c r="D39" s="93"/>
    </x:row>
    <x:row r="40">
      <x:c r="A40" s="93" t="str">
        <x:v>Sequenza stale consecutiva massima</x:v>
      </x:c>
      <x:c r="B40" s="95" t="n">
        <x:v>2</x:v>
      </x:c>
      <x:c r="C40" s="93" t="str">
        <x:v>job</x:v>
      </x:c>
      <x:c r="D40" s="93"/>
    </x:row>
    <x:row r="41">
      <x:c r="A41" s="93" t="str">
        <x:v>Runtime GA medio</x:v>
      </x:c>
      <x:c r="B41" s="94" t="n">
        <x:v>0.036802903</x:v>
      </x:c>
      <x:c r="C41" s="93" t="str">
        <x:v>s</x:v>
      </x:c>
      <x:c r="D41" s="93"/>
    </x:row>
    <x:row r="42">
      <x:c r="A42" s="93" t="str">
        <x:v>Runtime GA mediano</x:v>
      </x:c>
      <x:c r="B42" s="94" t="n">
        <x:v>0.004650299</x:v>
      </x:c>
      <x:c r="C42" s="93" t="str">
        <x:v>s</x:v>
      </x:c>
      <x:c r="D42" s="93"/>
    </x:row>
    <x:row r="43">
      <x:c r="A43" s="93" t="str">
        <x:v>Runtime GA P95</x:v>
      </x:c>
      <x:c r="B43" s="94" t="n">
        <x:v>0.1787343</x:v>
      </x:c>
      <x:c r="C43" s="93" t="str">
        <x:v>s</x:v>
      </x:c>
      <x:c r="D43" s="93"/>
    </x:row>
    <x:row r="44">
      <x:c r="A44" s="93" t="str">
        <x:v>Runtime GA massimo</x:v>
      </x:c>
      <x:c r="B44" s="94" t="n">
        <x:v>0.5146541</x:v>
      </x:c>
      <x:c r="C44" s="93" t="str">
        <x:v>s</x:v>
      </x:c>
      <x:c r="D44" s="93"/>
    </x:row>
    <x:row r="45">
      <x:c r="A45" s="93" t="str">
        <x:v>Snapshot lag assoluto massimo</x:v>
      </x:c>
      <x:c r="B45" s="95" t="n">
        <x:v>0</x:v>
      </x:c>
      <x:c r="C45" s="93" t="str">
        <x:v>s</x:v>
      </x:c>
      <x:c r="D45" s="93"/>
    </x:row>
    <x:row r="46">
      <x:c r="A46" s="93" t="str">
        <x:v>Finestre con lag non nullo</x:v>
      </x:c>
      <x:c r="B46" s="95" t="n">
        <x:v>0</x:v>
      </x:c>
      <x:c r="C46" s="93" t="str">
        <x:v>finestre</x:v>
      </x:c>
      <x:c r="D46" s="93"/>
    </x:row>
    <x:row r="47">
      <x:c r="A47" s="93" t="str">
        <x:v>Ultima strategia applicata</x:v>
      </x:c>
      <x:c r="B47" s="95" t="n">
        <x:v>180</x:v>
      </x:c>
      <x:c r="C47" s="93" t="str">
        <x:v>s</x:v>
      </x:c>
      <x:c r="D47" s="93"/>
    </x:row>
    <x:row r="48">
      <x:c r="A48" s="93" t="str">
        <x:v>Secondi finali senza strategia</x:v>
      </x:c>
      <x:c r="B48" s="95" t="n">
        <x:v>0</x:v>
      </x:c>
      <x:c r="C48" s="93" t="str">
        <x:v>s</x:v>
      </x:c>
      <x:c r="D48" s="93"/>
    </x:row>
    <x:row r="49">
      <x:c r="A49" s="93" t="str">
        <x:v>Violazioni runtime</x:v>
      </x:c>
      <x:c r="B49" s="95" t="n">
        <x:v>0</x:v>
      </x:c>
      <x:c r="C49" s="93" t="str">
        <x:v>violazioni</x:v>
      </x:c>
      <x:c r="D49" s="93"/>
    </x:row>
    <x:row r="50">
      <x:c r="A50" s="93" t="str">
        <x:v>taskCompletionModel</x:v>
      </x:c>
      <x:c r="B50" s="94" t="str">
        <x:v>NOT_IMPLEMENTED</x:v>
      </x:c>
      <x:c r="C50" s="93" t="str">
        <x:v>—</x:v>
      </x:c>
      <x:c r="D50" s="93" t="str">
        <x:v>Non calcolare completion rate</x:v>
      </x:c>
    </x:row>
    <x:row r="52">
      <x:c r="A52" s="55" t="str">
        <x:v>Aggiornamento successivo: chiusure G02/G03 e pianificazione G02B</x:v>
      </x:c>
      <x:c r="B52" s="55"/>
      <x:c r="C52" s="55"/>
      <x:c r="D52" s="55"/>
      <x:c r="E52" s="55"/>
      <x:c r="F52" s="55"/>
      <x:c r="G52" s="55"/>
      <x:c r="H52" s="55"/>
    </x:row>
    <x:row r="53">
      <x:c r="A53" s="230" t="str">
        <x:v>Elemento</x:v>
      </x:c>
      <x:c r="B53" s="230" t="str">
        <x:v>Ambito</x:v>
      </x:c>
      <x:c r="C53" s="230" t="str">
        <x:v>Seed</x:v>
      </x:c>
      <x:c r="D53" s="230" t="str">
        <x:v>Stato attuale</x:v>
      </x:c>
      <x:c r="E53" s="230" t="str">
        <x:v>Vincolo</x:v>
      </x:c>
      <x:c r="F53" s="230" t="str">
        <x:v>Conclusione</x:v>
      </x:c>
      <x:c r="G53" s="10"/>
      <x:c r="H53" s="10"/>
    </x:row>
    <x:row r="54">
      <x:c r="A54" s="232" t="str">
        <x:v>G02 principale</x:v>
      </x:c>
      <x:c r="B54" s="232" t="str">
        <x:v>9 configurazioni × 5 seed = 45 run</x:v>
      </x:c>
      <x:c r="C54" s="232" t="str">
        <x:v>5 ufficiali</x:v>
      </x:c>
      <x:c r="D54" s="232" t="str">
        <x:v>PASS_45_OF_45</x:v>
      </x:c>
      <x:c r="E54" s="232" t="str">
        <x:v>Core invariato</x:v>
      </x:c>
      <x:c r="F54" s="232" t="str">
        <x:v>Campagna principale completata.</x:v>
      </x:c>
      <x:c r="G54" s="10"/>
      <x:c r="H54" s="10"/>
    </x:row>
    <x:row r="55">
      <x:c r="A55" s="226" t="str">
        <x:v>G02B-LOCAL</x:v>
      </x:c>
      <x:c r="B55" s="226" t="str">
        <x:v>MA-GA completo vs LOCAL-only</x:v>
      </x:c>
      <x:c r="C55" s="226" t="str">
        <x:v>5 ufficiali</x:v>
      </x:c>
      <x:c r="D55" s="226" t="str">
        <x:v>NOT_EXPOSED</x:v>
      </x:c>
      <x:c r="E55" s="226" t="str">
        <x:v>Branch sperimentale dopo G06</x:v>
      </x:c>
      <x:c r="F55" s="226" t="str">
        <x:v>LOCAL-only resta nell’ablation study finale.</x:v>
      </x:c>
      <x:c r="G55" s="10"/>
      <x:c r="H55" s="10"/>
    </x:row>
    <x:row r="56">
      <x:c r="A56" s="226" t="str">
        <x:v>G02B-MOBILITY</x:v>
      </x:c>
      <x:c r="B56" s="226" t="str">
        <x:v>MA-GA completo vs penalità mobility-aware disattivata</x:v>
      </x:c>
      <x:c r="C56" s="226" t="str">
        <x:v>5 ufficiali</x:v>
      </x:c>
      <x:c r="D56" s="226" t="str">
        <x:v>CORE_PRESENT_CONFIG_NOT_EXPOSED</x:v>
      </x:c>
      <x:c r="E56" s="226" t="str">
        <x:v>Branch sperimentale dopo G06</x:v>
      </x:c>
      <x:c r="F56" s="226" t="str">
        <x:v>Switch minimo da progettare prima dell’implementazione.</x:v>
      </x:c>
      <x:c r="G56" s="10"/>
      <x:c r="H56" s="10"/>
    </x:row>
    <x:row r="57">
      <x:c r="A57" s="226" t="str">
        <x:v>G02B-REUSE</x:v>
      </x:c>
      <x:c r="B57" s="226" t="str">
        <x:v>Cold start vs population reuse</x:v>
      </x:c>
      <x:c r="C57" s="226" t="str">
        <x:v>5 ufficiali</x:v>
      </x:c>
      <x:c r="D57" s="226" t="str">
        <x:v>CORE_PRESENT_CONFIG_NOT_EXPOSED</x:v>
      </x:c>
      <x:c r="E57" s="226" t="str">
        <x:v>Branch sperimentale dopo G06</x:v>
      </x:c>
      <x:c r="F57" s="226" t="str">
        <x:v>Switch minimo per disattivare il population reuse.</x:v>
      </x:c>
      <x:c r="G57" s="10"/>
      <x:c r="H57" s="10"/>
    </x:row>
    <x:row r="58">
      <x:c r="A58" s="226" t="str">
        <x:v>G02B-OPTIONAL</x:v>
      </x:c>
      <x:c r="B58" s="226" t="str">
        <x:v>Random-feasible o greedy</x:v>
      </x:c>
      <x:c r="C58" s="226" t="str">
        <x:v>5 ufficiali</x:v>
      </x:c>
      <x:c r="D58" s="226" t="str">
        <x:v>NO_EVIDENCE_OPTIONAL</x:v>
      </x:c>
      <x:c r="E58" s="226" t="str">
        <x:v>Non obbligatoria</x:v>
      </x:c>
      <x:c r="F58" s="226" t="str">
        <x:v>Valutare solo dopo le tre ablation principali.</x:v>
      </x:c>
      <x:c r="G58" s="10"/>
      <x:c r="H58" s="10"/>
    </x:row>
    <x:row r="59">
      <x:c r="A59" s="282" t="str">
        <x:v>G03</x:v>
      </x:c>
      <x:c r="B59" s="282" t="str">
        <x:v>Riproducibilità e durata</x:v>
      </x:c>
      <x:c r="C59" s="282" t="str">
        <x:v>Come da piano</x:v>
      </x:c>
      <x:c r="D59" s="282" t="str">
        <x:v>PASS_CON_LIMITE_STRESS</x:v>
      </x:c>
      <x:c r="E59" s="282" t="str">
        <x:v>10 azioni PASS; 1 stress opzionale interrotto</x:v>
      </x:c>
      <x:c r="F59" s="282" t="str">
        <x:v>T-010/T-014 PASS; T-018 PASS con limite H-S-EXT a 464 s.</x:v>
      </x:c>
      <x:c r="G59" s="10"/>
      <x:c r="H59" s="10"/>
    </x:row>
    <x:row r="60">
      <x:c r="A60" s="93" t="str">
        <x:v>G04</x:v>
      </x:c>
      <x:c r="B60" s="93" t="str">
        <x:v>Mobilità e connettività</x:v>
      </x:c>
      <x:c r="C60" s="93" t="str">
        <x:v>Come da piano</x:v>
      </x:c>
      <x:c r="D60" s="93" t="str">
        <x:v>DA_ESEGUIRE</x:v>
      </x:c>
      <x:c r="E60" s="93" t="str">
        <x:v>Prossimo gruppo</x:v>
      </x:c>
      <x:c r="F60" s="93"/>
      <x:c r="G60" s="10"/>
      <x:c r="H60" s="10"/>
    </x:row>
    <x:row r="61">
      <x:c r="A61" s="93" t="str">
        <x:v>G05</x:v>
      </x:c>
      <x:c r="B61" s="93" t="str">
        <x:v>Risorse e repair</x:v>
      </x:c>
      <x:c r="C61" s="93" t="str">
        <x:v>Come da piano</x:v>
      </x:c>
      <x:c r="D61" s="93" t="str">
        <x:v>DA_ESEGUIRE</x:v>
      </x:c>
      <x:c r="E61" s="93" t="str">
        <x:v>Dopo G04</x:v>
      </x:c>
      <x:c r="F61" s="93"/>
      <x:c r="G61" s="10"/>
      <x:c r="H61" s="10"/>
    </x:row>
    <x:row r="62">
      <x:c r="A62" s="93" t="str">
        <x:v>G06</x:v>
      </x:c>
      <x:c r="B62" s="93" t="str">
        <x:v>Runtime e policy temporali</x:v>
      </x:c>
      <x:c r="C62" s="93" t="str">
        <x:v>Come da piano</x:v>
      </x:c>
      <x:c r="D62" s="93" t="str">
        <x:v>DA_ESEGUIRE</x:v>
      </x:c>
      <x:c r="E62" s="93" t="str">
        <x:v>Dopo G05</x:v>
      </x:c>
      <x:c r="F62" s="93"/>
      <x:c r="G62" s="10"/>
      <x:c r="H62" s="10"/>
    </x:row>
    <x:row r="63">
      <x:c r="A63" s="93" t="str">
        <x:v>G07</x:v>
      </x:c>
      <x:c r="B63" s="93" t="str">
        <x:v>Audit finale trasversale</x:v>
      </x:c>
      <x:c r="C63" s="93" t="str">
        <x:v>—</x:v>
      </x:c>
      <x:c r="D63" s="93" t="str">
        <x:v>DA_ESEGUIRE</x:v>
      </x:c>
      <x:c r="E63" s="93" t="str">
        <x:v>Dopo G02B</x:v>
      </x:c>
      <x:c r="F63" s="93"/>
      <x:c r="G63" s="10"/>
      <x:c r="H63" s="10"/>
    </x:row>
    <x:row r="66">
      <x:c r="A66" s="83" t="str">
        <x:v>File letti e usati</x:v>
      </x:c>
      <x:c r="B66" s="83"/>
      <x:c r="C66" s="83"/>
      <x:c r="D66" s="83"/>
      <x:c r="E66" s="83"/>
      <x:c r="F66" s="83"/>
      <x:c r="G66" s="83"/>
      <x:c r="H66" s="83"/>
    </x:row>
    <x:row r="67">
      <x:c r="A67" s="93" t="str">
        <x:v>README_handoff_testing_G00_G01.md</x:v>
      </x:c>
      <x:c r="B67" s="93" t="str">
        <x:v>Riferimenti di integrità e ordine operativo.</x:v>
      </x:c>
    </x:row>
    <x:row r="68">
      <x:c r="A68" s="93" t="str">
        <x:v>Piano_cleanup_tmp_G00_G01.md</x:v>
      </x:c>
      <x:c r="B68" s="93" t="str">
        <x:v>Piano di cleanup; non prova l'esecuzione finale.</x:v>
      </x:c>
    </x:row>
    <x:row r="69">
      <x:c r="A69" s="93" t="str">
        <x:v>Prompt_avvio_nuova_conversazione_testing_G02_e_successivi.md</x:v>
      </x:c>
      <x:c r="B69" s="93" t="str">
        <x:v>Vincoli per l'aggiornamento della matrice.</x:v>
      </x:c>
    </x:row>
    <x:row r="70">
      <x:c r="A70" s="93" t="str">
        <x:v>Contesto_operativo_testing_G02_e_successivi.md</x:v>
      </x:c>
      <x:c r="B70" s="93" t="str">
        <x:v>Stato tecnico, metriche e G02B.</x:v>
      </x:c>
    </x:row>
    <x:row r="71">
      <x:c r="A71" s="93" t="str">
        <x:v>Report_finale_testing_G00_G01.md</x:v>
      </x:c>
      <x:c r="B71" s="93" t="str">
        <x:v>Fonte principale degli esiti G00/G01.</x:v>
      </x:c>
    </x:row>
    <x:row r="72">
      <x:c r="A72" s="93" t="str">
        <x:v>Handoff_operativo_G00_G01_to_G02_20260622.zip</x:v>
      </x:c>
      <x:c r="B72" s="93" t="str">
        <x:v>Contiene documentazione, script cleanup e validazione statica dello script.</x:v>
      </x:c>
    </x:row>
    <x:row r="73">
      <x:c r="A73" s="93" t="str">
        <x:v>Matrice di test.pdf</x:v>
      </x:c>
      <x:c r="B73" s="93" t="str">
        <x:v>Rappresentazione PDF della matrice precedente.</x:v>
      </x:c>
    </x:row>
    <x:row r="74">
      <x:c r="A74" s="93" t="str">
        <x:v>Matrice_test_MA_GA_MOSAIC_SUMO_Fase0_completa.xlsx</x:v>
      </x:c>
      <x:c r="B74" s="93" t="str">
        <x:v>Workbook originale, non sovrascritto.</x:v>
      </x:c>
    </x:row>
  </x:sheetData>
  <x:mergeCells>
    <x:mergeCell ref="A1:H1"/>
    <x:mergeCell ref="A3:H3"/>
    <x:mergeCell ref="A14:H14"/>
    <x:mergeCell ref="A20:H20"/>
    <x:mergeCell ref="A27:H27"/>
    <x:mergeCell ref="A52:H52"/>
    <x:mergeCell ref="A66:H66"/>
  </x:mergeCells>
  <x:conditionalFormatting sqref="B5:B11">
    <x:cfRule type="expression" dxfId="39" priority="1">
      <x:formula>B5="PASS"</x:formula>
    </x:cfRule>
    <x:cfRule type="expression" dxfId="40" priority="2">
      <x:formula>B5="PASS_CON_LIMITAZIONE"</x:formula>
    </x:cfRule>
    <x:cfRule type="expression" dxfId="41" priority="3">
      <x:formula>B5="EVIDENZA_PARZIALE"</x:formula>
    </x:cfRule>
    <x:cfRule type="expression" dxfId="42" priority="4">
      <x:formula>B5="NON_DISPONIBILE"</x:formula>
    </x:cfRule>
    <x:cfRule type="expression" dxfId="43" priority="5">
      <x:formula>B5="DA_ESEGUIRE"</x:formula>
    </x:cfRule>
  </x:conditionalFormatting>
  <x:conditionalFormatting sqref="B16:B18">
    <x:cfRule type="expression" dxfId="44" priority="6">
      <x:formula>B16="PASS"</x:formula>
    </x:cfRule>
    <x:cfRule type="expression" dxfId="45" priority="7">
      <x:formula>B16="PASS_CON_LIMITAZIONE"</x:formula>
    </x:cfRule>
    <x:cfRule type="expression" dxfId="46" priority="8">
      <x:formula>B16="EVIDENZA_PARZIALE"</x:formula>
    </x:cfRule>
    <x:cfRule type="expression" dxfId="47" priority="9">
      <x:formula>B16="NON_DISPONIBILE"</x:formula>
    </x:cfRule>
    <x:cfRule type="expression" dxfId="48" priority="10">
      <x:formula>B16="DA_ESEGUIRE"</x:formula>
    </x:cfRule>
  </x:conditionalFormatting>
  <x:conditionalFormatting sqref="A22:A25">
    <x:cfRule type="expression" dxfId="49" priority="11">
      <x:formula>A22="PASS"</x:formula>
    </x:cfRule>
    <x:cfRule type="expression" dxfId="50" priority="12">
      <x:formula>A22="PASS_CON_LIMITAZIONE"</x:formula>
    </x:cfRule>
    <x:cfRule type="expression" dxfId="51" priority="13">
      <x:formula>A22="EVIDENZA_PARZIALE"</x:formula>
    </x:cfRule>
    <x:cfRule type="expression" dxfId="52" priority="14">
      <x:formula>A22="NON_DISPONIBILE"</x:formula>
    </x:cfRule>
    <x:cfRule type="expression" dxfId="53" priority="15">
      <x:formula>A22="DA_ESEGUIRE"</x:formula>
    </x:cfRule>
  </x:conditionalFormatting>
  <x:conditionalFormatting sqref="D54:D63">
    <x:cfRule type="expression" dxfId="54" priority="16">
      <x:formula>D54="PASS"</x:formula>
    </x:cfRule>
    <x:cfRule type="expression" dxfId="55" priority="17">
      <x:formula>D54="PASS_CON_LIMITAZIONE"</x:formula>
    </x:cfRule>
    <x:cfRule type="expression" dxfId="56" priority="18">
      <x:formula>D54="EVIDENZA_PARZIALE"</x:formula>
    </x:cfRule>
    <x:cfRule type="expression" dxfId="57" priority="19">
      <x:formula>D54="NON_DISPONIBILE"</x:formula>
    </x:cfRule>
    <x:cfRule type="expression" dxfId="58" priority="20">
      <x:formula>D54="DA_ESEGUIRE"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30" hidden="0" customWidth="1"/>
    <x:col min="3" max="3" width="24" hidden="0" customWidth="1"/>
    <x:col min="4" max="4" width="48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8" customHeight="1">
      <x:c r="A1" s="151" t="str">
        <x:v>Checkpoint storico G02 e avanzamento G03 — nome del foglio mantenuto per compatibilità</x:v>
      </x:c>
      <x:c r="B1" s="151"/>
      <x:c r="C1" s="151"/>
      <x:c r="D1" s="151"/>
      <x:c r="E1" s="123"/>
      <x:c r="F1" s="123"/>
      <x:c r="G1" s="123"/>
      <x:c r="H1" s="123"/>
    </x:row>
    <x:row r="2">
      <x:c r="A2" s="11"/>
      <x:c r="B2" s="11"/>
      <x:c r="C2" s="11"/>
      <x:c r="D2" s="11"/>
      <x:c r="E2" s="11"/>
      <x:c r="F2" s="11"/>
      <x:c r="G2" s="11"/>
      <x:c r="H2" s="11"/>
    </x:row>
    <x:row r="3" ht="24" customHeight="1">
      <x:c r="A3" s="163" t="str">
        <x:v>Stato della repository, delle chiusure G02/G03 e della pianificazione G02B</x:v>
      </x:c>
      <x:c r="B3" s="163"/>
      <x:c r="C3" s="163"/>
      <x:c r="D3" s="163"/>
      <x:c r="E3" s="124"/>
      <x:c r="F3" s="124"/>
      <x:c r="G3" s="124"/>
      <x:c r="H3" s="124"/>
    </x:row>
    <x:row r="4">
      <x:c r="A4" s="62" t="str">
        <x:v>Voce</x:v>
      </x:c>
      <x:c r="B4" s="62" t="str">
        <x:v>Valore</x:v>
      </x:c>
      <x:c r="C4" s="62" t="str">
        <x:v>Esito / nota</x:v>
      </x:c>
      <x:c r="D4" s="11"/>
      <x:c r="E4" s="11"/>
      <x:c r="F4" s="11"/>
      <x:c r="G4" s="11"/>
      <x:c r="H4" s="11"/>
    </x:row>
    <x:row r="5">
      <x:c r="A5" s="11" t="str">
        <x:v>Branch operativo</x:v>
      </x:c>
      <x:c r="B5" s="11" t="str">
        <x:v>testing/final-campaign</x:v>
      </x:c>
      <x:c r="C5" s="11" t="str">
        <x:v>PASS</x:v>
      </x:c>
      <x:c r="D5" s="11"/>
      <x:c r="E5" s="11"/>
      <x:c r="F5" s="11"/>
      <x:c r="G5" s="11"/>
      <x:c r="H5" s="11"/>
    </x:row>
    <x:row r="6">
      <x:c r="A6" s="11" t="str">
        <x:v>HEAD di partenza G03</x:v>
      </x:c>
      <x:c r="B6" s="11" t="str">
        <x:v>0d9fa715bb00f2acac533fc061b6bf0879445333</x:v>
      </x:c>
      <x:c r="C6" s="11" t="str">
        <x:v>Chiusura formale G02, locale e remoto allineati</x:v>
      </x:c>
      <x:c r="D6" s="11"/>
      <x:c r="E6" s="11"/>
      <x:c r="F6" s="11"/>
      <x:c r="G6" s="11"/>
      <x:c r="H6" s="11"/>
    </x:row>
    <x:row r="7">
      <x:c r="A7" s="11" t="str">
        <x:v>Core scientifico congelato</x:v>
      </x:c>
      <x:c r="B7" s="11" t="str">
        <x:v>5a9477735a3d707a5f000a64653cd2a6fc7f2007</x:v>
      </x:c>
      <x:c r="C7" s="11" t="str">
        <x:v>Nessuna modifica Java/core</x:v>
      </x:c>
      <x:c r="D7" s="11"/>
      <x:c r="E7" s="11"/>
      <x:c r="F7" s="11"/>
      <x:c r="G7" s="11"/>
      <x:c r="H7" s="11"/>
    </x:row>
    <x:row r="8">
      <x:c r="A8" s="11" t="str">
        <x:v>Working tree prima di G03</x:v>
      </x:c>
      <x:c r="B8" s="11" t="str">
        <x:v>Pulito</x:v>
      </x:c>
      <x:c r="C8" s="11" t="str">
        <x:v>Nessuna modifica Java/core</x:v>
      </x:c>
      <x:c r="D8" s="11"/>
      <x:c r="E8" s="11"/>
      <x:c r="F8" s="11"/>
      <x:c r="G8" s="11"/>
      <x:c r="H8" s="11"/>
    </x:row>
    <x:row r="9">
      <x:c r="A9" s="11" t="str">
        <x:v>Cleanup pre-G02</x:v>
      </x:c>
      <x:c r="B9" s="11" t="str">
        <x:v>PASS</x:v>
      </x:c>
      <x:c r="C9" s="11" t="str">
        <x:v>Archivio: tmp/archive/pre-G02-cleanup-20260622-180958</x:v>
      </x:c>
      <x:c r="D9" s="11"/>
      <x:c r="E9" s="11"/>
      <x:c r="F9" s="11"/>
      <x:c r="G9" s="11"/>
      <x:c r="H9" s="11"/>
    </x:row>
    <x:row r="10">
      <x:c r="A10" s="11" t="str">
        <x:v>Pipeline post-pulizia</x:v>
      </x:c>
      <x:c r="B10" s="11" t="str">
        <x:v>PASS</x:v>
      </x:c>
      <x:c r="C10" s="11" t="str">
        <x:v>Checkpoint tecnico separato da G02</x:v>
      </x:c>
      <x:c r="D10" s="11"/>
      <x:c r="E10" s="11"/>
      <x:c r="F10" s="11"/>
      <x:c r="G10" s="11"/>
      <x:c r="H10" s="11"/>
    </x:row>
    <x:row r="11">
      <x:c r="A11" s="11" t="str">
        <x:v>G02 principale</x:v>
      </x:c>
      <x:c r="B11" s="11" t="str">
        <x:v>45 / 45 run</x:v>
      </x:c>
      <x:c r="C11" s="11" t="str">
        <x:v>Nove configurazioni completate: 5/5 PASS ciascuna</x:v>
      </x:c>
      <x:c r="D11" s="11"/>
      <x:c r="E11" s="11"/>
      <x:c r="F11" s="11"/>
      <x:c r="G11" s="11"/>
      <x:c r="H11" s="11"/>
    </x:row>
    <x:row r="12">
      <x:c r="A12" s="215" t="str">
        <x:v>G02B</x:v>
      </x:c>
      <x:c r="B12" s="215" t="str">
        <x:v>DEFERRED_AFTER_G06</x:v>
      </x:c>
      <x:c r="C12" s="215" t="str">
        <x:v>Ablation study finale su branch sperimentale, prima di G07</x:v>
      </x:c>
      <x:c r="D12" s="215"/>
      <x:c r="E12" s="11"/>
      <x:c r="F12" s="11"/>
      <x:c r="G12" s="11"/>
      <x:c r="H12" s="11"/>
    </x:row>
    <x:row r="13">
      <x:c r="A13" s="11"/>
      <x:c r="B13" s="11"/>
      <x:c r="C13" s="11"/>
      <x:c r="D13" s="11"/>
      <x:c r="E13" s="11"/>
      <x:c r="F13" s="11"/>
      <x:c r="G13" s="11"/>
      <x:c r="H13" s="11"/>
    </x:row>
    <x:row r="14">
      <x:c r="A14" s="11"/>
      <x:c r="B14" s="11"/>
      <x:c r="C14" s="11"/>
      <x:c r="D14" s="11"/>
      <x:c r="E14" s="11"/>
      <x:c r="F14" s="11"/>
      <x:c r="G14" s="11"/>
      <x:c r="H14" s="11"/>
    </x:row>
    <x:row r="15">
      <x:c r="A15" s="135" t="str">
        <x:v>Pipeline completa post-pulizia</x:v>
      </x:c>
      <x:c r="B15" s="135"/>
      <x:c r="C15" s="135"/>
      <x:c r="D15" s="135"/>
      <x:c r="E15" s="124"/>
      <x:c r="F15" s="124"/>
      <x:c r="G15" s="124"/>
      <x:c r="H15" s="124"/>
    </x:row>
    <x:row r="16">
      <x:c r="A16" s="62" t="str">
        <x:v>Campo</x:v>
      </x:c>
      <x:c r="B16" s="62" t="str">
        <x:v>Valore</x:v>
      </x:c>
      <x:c r="C16" s="62" t="str">
        <x:v>Unità</x:v>
      </x:c>
      <x:c r="D16" s="62" t="str">
        <x:v>Nota</x:v>
      </x:c>
      <x:c r="E16" s="11"/>
      <x:c r="F16" s="11"/>
      <x:c r="G16" s="11"/>
      <x:c r="H16" s="11"/>
    </x:row>
    <x:row r="17">
      <x:c r="A17" s="11" t="str">
        <x:v>Run</x:v>
      </x:c>
      <x:c r="B17" s="11" t="str">
        <x:v>log-20260622-234728-MaGaLiteratureBasedUrbanStudy</x:v>
      </x:c>
      <x:c r="C17" s="11" t="str">
        <x:v>—</x:v>
      </x:c>
      <x:c r="D17" s="11" t="str">
        <x:v>POST_CLEANUP_TECHNICAL_CHECKPOINT_NOT_G02</x:v>
      </x:c>
      <x:c r="E17" s="11"/>
      <x:c r="F17" s="11"/>
      <x:c r="G17" s="11"/>
      <x:c r="H17" s="11"/>
    </x:row>
    <x:row r="18">
      <x:c r="A18" s="11" t="str">
        <x:v>Validator</x:v>
      </x:c>
      <x:c r="B18" s="11" t="str">
        <x:v>LITERATURE_SMOKE_TEST_PASSED</x:v>
      </x:c>
      <x:c r="C18" s="11" t="str">
        <x:v>—</x:v>
      </x:c>
      <x:c r="D18" s="11" t="str">
        <x:v>Errori validator: 0</x:v>
      </x:c>
      <x:c r="E18" s="11"/>
      <x:c r="F18" s="11"/>
      <x:c r="G18" s="11"/>
      <x:c r="H18" s="11"/>
    </x:row>
    <x:row r="19">
      <x:c r="A19" s="11" t="str">
        <x:v>Materializzazione</x:v>
      </x:c>
      <x:c r="B19" s="11" t="str">
        <x:v>VALID_MATERIALIZED_SCENARIO</x:v>
      </x:c>
      <x:c r="C19" s="11" t="str">
        <x:v>—</x:v>
      </x:c>
      <x:c r="D19" s="11" t="str">
        <x:v>CFG-SMOKE, seed 104729, durata 180 s</x:v>
      </x:c>
      <x:c r="E19" s="11"/>
      <x:c r="F19" s="11"/>
      <x:c r="G19" s="11"/>
      <x:c r="H19" s="11"/>
    </x:row>
    <x:row r="20">
      <x:c r="A20" s="11" t="str">
        <x:v>JAR runtime SHA-256</x:v>
      </x:c>
      <x:c r="B20" s="11" t="str">
        <x:v>1a0aa6d2b0441f0be38baf5df1acc2d4d889b9f356b6111f7715105cd013a9b4</x:v>
      </x:c>
      <x:c r="C20" s="11" t="str">
        <x:v>—</x:v>
      </x:c>
      <x:c r="D20" s="11" t="str">
        <x:v>RECOVERED_VALIDATED_ARTIFACT</x:v>
      </x:c>
      <x:c r="E20" s="11"/>
      <x:c r="F20" s="11"/>
      <x:c r="G20" s="11"/>
      <x:c r="H20" s="11"/>
    </x:row>
    <x:row r="21">
      <x:c r="A21" s="11" t="str">
        <x:v>Task generati</x:v>
      </x:c>
      <x:c r="B21" s="11" t="n">
        <x:v>101</x:v>
      </x:c>
      <x:c r="C21" s="11" t="str">
        <x:v>task</x:v>
      </x:c>
      <x:c r="D21" s="11" t="str">
        <x:v>Task completion model non implementato</x:v>
      </x:c>
      <x:c r="E21" s="11"/>
      <x:c r="F21" s="11"/>
      <x:c r="G21" s="11"/>
      <x:c r="H21" s="11"/>
    </x:row>
    <x:row r="22">
      <x:c r="A22" s="11" t="str">
        <x:v>Task attivati</x:v>
      </x:c>
      <x:c r="B22" s="11" t="n">
        <x:v>101</x:v>
      </x:c>
      <x:c r="C22" s="11" t="str">
        <x:v>task</x:v>
      </x:c>
      <x:c r="D22" s="11" t="str"/>
      <x:c r="E22" s="11"/>
      <x:c r="F22" s="11"/>
      <x:c r="G22" s="11"/>
      <x:c r="H22" s="11"/>
    </x:row>
    <x:row r="23">
      <x:c r="A23" s="11" t="str">
        <x:v>Task rimossi alla deadline</x:v>
      </x:c>
      <x:c r="B23" s="11" t="n">
        <x:v>101</x:v>
      </x:c>
      <x:c r="C23" s="11" t="str">
        <x:v>task</x:v>
      </x:c>
      <x:c r="D23" s="11" t="str">
        <x:v>Non equivale a task completion</x:v>
      </x:c>
      <x:c r="E23" s="11"/>
      <x:c r="F23" s="11"/>
      <x:c r="G23" s="11"/>
      <x:c r="H23" s="11"/>
    </x:row>
    <x:row r="24">
      <x:c r="A24" s="11" t="str">
        <x:v>Task pendenti finali</x:v>
      </x:c>
      <x:c r="B24" s="11" t="n">
        <x:v>0</x:v>
      </x:c>
      <x:c r="C24" s="11" t="str">
        <x:v>task</x:v>
      </x:c>
      <x:c r="D24" s="11" t="str"/>
      <x:c r="E24" s="11"/>
      <x:c r="F24" s="11"/>
      <x:c r="G24" s="11"/>
      <x:c r="H24" s="11"/>
    </x:row>
    <x:row r="25">
      <x:c r="A25" s="11" t="str">
        <x:v>GA submitted</x:v>
      </x:c>
      <x:c r="B25" s="11" t="n">
        <x:v>236</x:v>
      </x:c>
      <x:c r="C25" s="11" t="str">
        <x:v>job</x:v>
      </x:c>
      <x:c r="D25" s="11" t="str"/>
      <x:c r="E25" s="11"/>
      <x:c r="F25" s="11"/>
      <x:c r="G25" s="11"/>
      <x:c r="H25" s="11"/>
    </x:row>
    <x:row r="26">
      <x:c r="A26" s="11" t="str">
        <x:v>GA completed</x:v>
      </x:c>
      <x:c r="B26" s="11" t="n">
        <x:v>236</x:v>
      </x:c>
      <x:c r="C26" s="11" t="str">
        <x:v>job</x:v>
      </x:c>
      <x:c r="D26" s="11" t="str"/>
      <x:c r="E26" s="11"/>
      <x:c r="F26" s="11"/>
      <x:c r="G26" s="11"/>
      <x:c r="H26" s="11"/>
    </x:row>
    <x:row r="27">
      <x:c r="A27" s="11" t="str">
        <x:v>Strategie applicate</x:v>
      </x:c>
      <x:c r="B27" s="11" t="n">
        <x:v>224</x:v>
      </x:c>
      <x:c r="C27" s="11" t="str">
        <x:v>strategie</x:v>
      </x:c>
      <x:c r="D27" s="11" t="str"/>
      <x:c r="E27" s="11"/>
      <x:c r="F27" s="11"/>
      <x:c r="G27" s="11"/>
      <x:c r="H27" s="11"/>
    </x:row>
    <x:row r="28">
      <x:c r="A28" s="11" t="str">
        <x:v>Risultati stale</x:v>
      </x:c>
      <x:c r="B28" s="11" t="n">
        <x:v>12</x:v>
      </x:c>
      <x:c r="C28" s="11" t="str">
        <x:v>job</x:v>
      </x:c>
      <x:c r="D28" s="11" t="str">
        <x:v>Stale ratio 5,084746%</x:v>
      </x:c>
      <x:c r="E28" s="11"/>
      <x:c r="F28" s="11"/>
      <x:c r="G28" s="11"/>
      <x:c r="H28" s="11"/>
    </x:row>
    <x:row r="29">
      <x:c r="A29" s="11" t="str">
        <x:v>Runtime GA medio</x:v>
      </x:c>
      <x:c r="B29" s="122" t="n">
        <x:v>0.035318906</x:v>
      </x:c>
      <x:c r="C29" s="11" t="str">
        <x:v>s</x:v>
      </x:c>
      <x:c r="D29" s="11" t="str"/>
      <x:c r="E29" s="11"/>
      <x:c r="F29" s="11"/>
      <x:c r="G29" s="11"/>
      <x:c r="H29" s="11"/>
    </x:row>
    <x:row r="30">
      <x:c r="A30" s="11" t="str">
        <x:v>Runtime GA mediano</x:v>
      </x:c>
      <x:c r="B30" s="122" t="n">
        <x:v>0.0041922</x:v>
      </x:c>
      <x:c r="C30" s="11" t="str">
        <x:v>s</x:v>
      </x:c>
      <x:c r="D30" s="11" t="str"/>
      <x:c r="E30" s="11"/>
      <x:c r="F30" s="11"/>
      <x:c r="G30" s="11"/>
      <x:c r="H30" s="11"/>
    </x:row>
    <x:row r="31">
      <x:c r="A31" s="11" t="str">
        <x:v>Runtime GA P95</x:v>
      </x:c>
      <x:c r="B31" s="122" t="n">
        <x:v>0.2000673</x:v>
      </x:c>
      <x:c r="C31" s="11" t="str">
        <x:v>s</x:v>
      </x:c>
      <x:c r="D31" s="11" t="str"/>
      <x:c r="E31" s="11"/>
      <x:c r="F31" s="11"/>
      <x:c r="G31" s="11"/>
      <x:c r="H31" s="11"/>
    </x:row>
    <x:row r="32">
      <x:c r="A32" s="11" t="str">
        <x:v>Runtime GA massimo</x:v>
      </x:c>
      <x:c r="B32" s="122" t="n">
        <x:v>0.4406908</x:v>
      </x:c>
      <x:c r="C32" s="11" t="str">
        <x:v>s</x:v>
      </x:c>
      <x:c r="D32" s="11" t="str"/>
      <x:c r="E32" s="11"/>
      <x:c r="F32" s="11"/>
      <x:c r="G32" s="11"/>
      <x:c r="H32" s="11"/>
    </x:row>
    <x:row r="33">
      <x:c r="A33" s="11" t="str">
        <x:v>Snapshot lag massimo</x:v>
      </x:c>
      <x:c r="B33" s="11" t="n">
        <x:v>0</x:v>
      </x:c>
      <x:c r="C33" s="11" t="str">
        <x:v>s</x:v>
      </x:c>
      <x:c r="D33" s="11" t="str"/>
      <x:c r="E33" s="11"/>
      <x:c r="F33" s="11"/>
      <x:c r="G33" s="11"/>
      <x:c r="H33" s="11"/>
    </x:row>
    <x:row r="34">
      <x:c r="A34" s="11" t="str">
        <x:v>Violazioni runtime</x:v>
      </x:c>
      <x:c r="B34" s="11" t="n">
        <x:v>0</x:v>
      </x:c>
      <x:c r="C34" s="11" t="str">
        <x:v>violazioni</x:v>
      </x:c>
      <x:c r="D34" s="11" t="str"/>
      <x:c r="E34" s="11"/>
      <x:c r="F34" s="11"/>
      <x:c r="G34" s="11"/>
      <x:c r="H34" s="11"/>
    </x:row>
    <x:row r="35">
      <x:c r="A35" s="11" t="str">
        <x:v>Archivio evidenze</x:v>
      </x:c>
      <x:c r="B35" s="11" t="str">
        <x:v>post-cleanup-full-pipeline-20260622-234722.zip</x:v>
      </x:c>
      <x:c r="C35" s="11" t="str">
        <x:v>—</x:v>
      </x:c>
      <x:c r="D35" s="11" t="str">
        <x:v>SHA-256 471cdf8d981a40a6ca18a4eedaa102ca7bdb9ffe7420b3910dec7e54b12711c0</x:v>
      </x:c>
      <x:c r="E35" s="11"/>
      <x:c r="F35" s="11"/>
      <x:c r="G35" s="11"/>
      <x:c r="H35" s="11"/>
    </x:row>
    <x:row r="36">
      <x:c r="A36" s="11"/>
      <x:c r="B36" s="11"/>
      <x:c r="C36" s="11"/>
      <x:c r="D36" s="11"/>
      <x:c r="E36" s="11"/>
      <x:c r="F36" s="11"/>
      <x:c r="G36" s="11"/>
      <x:c r="H36" s="11"/>
    </x:row>
    <x:row r="37">
      <x:c r="A37" s="135" t="str">
        <x:v>Condizioni di partenza G02</x:v>
      </x:c>
      <x:c r="B37" s="135"/>
      <x:c r="C37" s="135"/>
      <x:c r="D37" s="135"/>
      <x:c r="E37" s="124"/>
      <x:c r="F37" s="124"/>
      <x:c r="G37" s="124"/>
      <x:c r="H37" s="124"/>
    </x:row>
    <x:row r="38">
      <x:c r="A38" s="62" t="str">
        <x:v>Controllo</x:v>
      </x:c>
      <x:c r="B38" s="62" t="str">
        <x:v>Stato</x:v>
      </x:c>
      <x:c r="C38" s="62" t="str">
        <x:v>Valore</x:v>
      </x:c>
      <x:c r="D38" s="62" t="str">
        <x:v>Nota</x:v>
      </x:c>
      <x:c r="E38" s="11"/>
      <x:c r="F38" s="11"/>
      <x:c r="G38" s="11"/>
      <x:c r="H38" s="11"/>
    </x:row>
    <x:row r="39">
      <x:c r="A39" s="11" t="str">
        <x:v>Materializzazioni G02</x:v>
      </x:c>
      <x:c r="B39" s="11" t="str">
        <x:v>PASS</x:v>
      </x:c>
      <x:c r="C39" s="11" t="str">
        <x:v>45 / 45 READY_METADATA</x:v>
      </x:c>
      <x:c r="D39" s="11" t="str">
        <x:v>Nove configurazioni × cinque seed</x:v>
      </x:c>
      <x:c r="E39" s="11"/>
      <x:c r="F39" s="11"/>
      <x:c r="G39" s="11"/>
      <x:c r="H39" s="11"/>
    </x:row>
    <x:row r="40">
      <x:c r="A40" s="11" t="str">
        <x:v>Durata run principale</x:v>
      </x:c>
      <x:c r="B40" s="11" t="str">
        <x:v>PASS</x:v>
      </x:c>
      <x:c r="C40" s="11" t="str">
        <x:v>300 s</x:v>
      </x:c>
      <x:c r="D40" s="11" t="str">
        <x:v>Per tutte le 45 run MAIN</x:v>
      </x:c>
      <x:c r="E40" s="11"/>
      <x:c r="F40" s="11"/>
      <x:c r="G40" s="11"/>
      <x:c r="H40" s="11"/>
    </x:row>
    <x:row r="41">
      <x:c r="A41" s="11" t="str">
        <x:v>Scaling GA</x:v>
      </x:c>
      <x:c r="B41" s="11" t="str">
        <x:v>PASS</x:v>
      </x:c>
      <x:c r="C41" s="11" t="str">
        <x:v>STATIC</x:v>
      </x:c>
      <x:c r="D41" s="11" t="str">
        <x:v>Baseline canonica</x:v>
      </x:c>
      <x:c r="E41" s="11"/>
      <x:c r="F41" s="11"/>
      <x:c r="G41" s="11"/>
      <x:c r="H41" s="11"/>
    </x:row>
    <x:row r="42">
      <x:c r="A42" s="11" t="str">
        <x:v>Simulazioni G02 eseguite</x:v>
      </x:c>
      <x:c r="B42" s="11" t="str">
        <x:v>PASS</x:v>
      </x:c>
      <x:c r="C42" s="11" t="n">
        <x:v>45</x:v>
      </x:c>
      <x:c r="D42" s="11" t="str">
        <x:v>45/45 run principali completate</x:v>
      </x:c>
      <x:c r="E42" s="11"/>
      <x:c r="F42" s="11"/>
      <x:c r="G42" s="11"/>
      <x:c r="H42" s="11"/>
    </x:row>
    <x:row r="43">
      <x:c r="A43" s="215" t="str">
        <x:v>Prossimo passo</x:v>
      </x:c>
      <x:c r="B43" s="215" t="str">
        <x:v>G04</x:v>
      </x:c>
      <x:c r="C43" s="215" t="str">
        <x:v>Mobilità e connettività</x:v>
      </x:c>
      <x:c r="D43" s="215" t="str">
        <x:v>Poi G05, G06, G02B e G07.</x:v>
      </x:c>
      <x:c r="E43" s="11"/>
      <x:c r="F43" s="11"/>
      <x:c r="G43" s="11"/>
      <x:c r="H43" s="11"/>
    </x:row>
    <x:row r="44">
      <x:c r="A44" s="11" t="str">
        <x:v>T-016</x:v>
      </x:c>
      <x:c r="B44" s="11" t="str">
        <x:v>NON_DISPONIBILE</x:v>
      </x:c>
      <x:c r="C44" s="11" t="str">
        <x:v>SUMO errors / teleports / emergency braking</x:v>
      </x:c>
      <x:c r="D44" s="11" t="str">
        <x:v>Non dichiarare PASS senza evidenza esplicita</x:v>
      </x:c>
      <x:c r="E44" s="11"/>
      <x:c r="F44" s="11"/>
      <x:c r="G44" s="11"/>
      <x:c r="H44" s="11"/>
    </x:row>
    <x:row r="45">
      <x:c r="A45" s="11" t="str">
        <x:v>taskCompletionModel</x:v>
      </x:c>
      <x:c r="B45" s="11" t="str">
        <x:v>NON_DISPONIBILE</x:v>
      </x:c>
      <x:c r="C45" s="11" t="str">
        <x:v>NOT_IMPLEMENTED</x:v>
      </x:c>
      <x:c r="D45" s="11" t="str">
        <x:v>Non calcolare completion rate</x:v>
      </x:c>
      <x:c r="E45" s="11"/>
      <x:c r="F45" s="11"/>
      <x:c r="G45" s="11"/>
      <x:c r="H45" s="11"/>
    </x:row>
    <x:row r="46">
      <x:c r="A46" s="11"/>
      <x:c r="B46" s="11"/>
      <x:c r="C46" s="11"/>
      <x:c r="D46" s="11"/>
      <x:c r="E46" s="11"/>
      <x:c r="F46" s="11"/>
      <x:c r="G46" s="11"/>
      <x:c r="H46" s="11"/>
    </x:row>
    <x:row r="47" ht="26.399999618530273" hidden="0" customHeight="1">
      <x:c r="A47" s="38" t="str">
        <x:v>Risultato complessivo della campagna principale G02</x:v>
      </x:c>
      <x:c r="B47" s="38"/>
      <x:c r="C47" s="38"/>
      <x:c r="D47" s="38"/>
      <x:c r="E47" s="11"/>
      <x:c r="F47" s="11"/>
      <x:c r="G47" s="11"/>
      <x:c r="H47" s="11"/>
    </x:row>
    <x:row r="48" ht="15" hidden="0" customHeight="1">
      <x:c r="A48" s="38" t="str">
        <x:v>Metrica</x:v>
      </x:c>
      <x:c r="B48" s="38" t="str">
        <x:v>Valore</x:v>
      </x:c>
      <x:c r="C48" s="38" t="str">
        <x:v>Unità / intervallo</x:v>
      </x:c>
      <x:c r="D48" s="38" t="str">
        <x:v>Nota</x:v>
      </x:c>
      <x:c r="E48" s="11"/>
      <x:c r="F48" s="11"/>
      <x:c r="G48" s="11"/>
      <x:c r="H48" s="11"/>
    </x:row>
    <x:row r="49" ht="15" hidden="0" customHeight="1">
      <x:c r="A49" s="144" t="str">
        <x:v>Esito</x:v>
      </x:c>
      <x:c r="B49" s="143" t="str">
        <x:v>45 / 45 PASS</x:v>
      </x:c>
      <x:c r="C49" s="143" t="str">
        <x:v>nove configurazioni</x:v>
      </x:c>
      <x:c r="D49" s="143" t="str">
        <x:v>Validator errors = 0; warning = 0</x:v>
      </x:c>
      <x:c r="E49" s="11"/>
      <x:c r="F49" s="11"/>
      <x:c r="G49" s="11"/>
      <x:c r="H49" s="11"/>
    </x:row>
    <x:row r="50" ht="15" hidden="0" customHeight="1">
      <x:c r="A50" s="144" t="str">
        <x:v>Task generati</x:v>
      </x:c>
      <x:c r="B50" s="143" t="n">
        <x:v>451449</x:v>
      </x:c>
      <x:c r="C50" s="143" t="str">
        <x:v>task</x:v>
      </x:c>
      <x:c r="D50" s="143" t="str">
        <x:v>taskCompletionModel = NOT_IMPLEMENTED</x:v>
      </x:c>
      <x:c r="E50" s="11"/>
      <x:c r="F50" s="11"/>
      <x:c r="G50" s="11"/>
      <x:c r="H50" s="11"/>
    </x:row>
    <x:row r="51" ht="15" hidden="0" customHeight="1">
      <x:c r="A51" s="144" t="str">
        <x:v>Task pendenti finali</x:v>
      </x:c>
      <x:c r="B51" s="143" t="n">
        <x:v>3499</x:v>
      </x:c>
      <x:c r="C51" s="143" t="str">
        <x:v>somma su 45 run</x:v>
      </x:c>
      <x:c r="D51" s="143" t="str">
        <x:v>Non interpretare come completion rate</x:v>
      </x:c>
      <x:c r="E51" s="11"/>
      <x:c r="F51" s="11"/>
      <x:c r="G51" s="11"/>
      <x:c r="H51" s="11"/>
    </x:row>
    <x:row r="52" ht="15" hidden="0" customHeight="1">
      <x:c r="A52" s="144" t="str">
        <x:v>GA submitted/completed/applied</x:v>
      </x:c>
      <x:c r="B52" s="143" t="str">
        <x:v>24410/24410/23313</x:v>
      </x:c>
      <x:c r="C52" s="143" t="str">
        <x:v>job</x:v>
      </x:c>
      <x:c r="D52" s="143" t="str">
        <x:v>Tutti i job submitted risultano completed</x:v>
      </x:c>
      <x:c r="E52" s="11"/>
      <x:c r="F52" s="11"/>
      <x:c r="G52" s="11"/>
      <x:c r="H52" s="11"/>
    </x:row>
    <x:row r="53" ht="15" hidden="0" customHeight="1">
      <x:c r="A53" s="144" t="str">
        <x:v>Risultati stale</x:v>
      </x:c>
      <x:c r="B53" s="143" t="n">
        <x:v>1097</x:v>
      </x:c>
      <x:c r="C53" s="143" t="str">
        <x:v>ratio pesata 4.494060%</x:v>
      </x:c>
      <x:c r="D53" s="143" t="str">
        <x:v>Crescita marcata nei profili stress</x:v>
      </x:c>
      <x:c r="E53" s="11"/>
      <x:c r="F53" s="11"/>
      <x:c r="G53" s="11"/>
      <x:c r="H53" s="11"/>
    </x:row>
    <x:row r="54" ht="15" hidden="0" customHeight="1">
      <x:c r="A54" s="144" t="str">
        <x:v>Runtime GA medio</x:v>
      </x:c>
      <x:c r="B54" s="143" t="n">
        <x:v>0.07008641462222222</x:v>
      </x:c>
      <x:c r="C54" s="143" t="str">
        <x:v>s, media delle medie run</x:v>
      </x:c>
      <x:c r="D54" s="143" t="str">
        <x:v>P95 medio 0.194206 s</x:v>
      </x:c>
      <x:c r="E54" s="11"/>
      <x:c r="F54" s="11"/>
      <x:c r="G54" s="11"/>
      <x:c r="H54" s="11"/>
    </x:row>
    <x:row r="55" ht="15" hidden="0" customHeight="1">
      <x:c r="A55" s="144" t="str">
        <x:v>Runtime GA massimo osservato</x:v>
      </x:c>
      <x:c r="B55" s="145" t="n">
        <x:v>0.6401189</x:v>
      </x:c>
      <x:c r="C55" s="143" t="str">
        <x:v>s</x:v>
      </x:c>
      <x:c r="D55" s="143" t="str">
        <x:v>Massimo osservato nelle 45 run</x:v>
      </x:c>
      <x:c r="E55" s="11"/>
      <x:c r="F55" s="11"/>
      <x:c r="G55" s="11"/>
      <x:c r="H55" s="11"/>
    </x:row>
    <x:row r="56" ht="15" hidden="0" customHeight="1">
      <x:c r="A56" s="144" t="str">
        <x:v>Snapshot lag massimo</x:v>
      </x:c>
      <x:c r="B56" s="145" t="n">
        <x:v>0</x:v>
      </x:c>
      <x:c r="C56" s="143" t="str">
        <x:v>s</x:v>
      </x:c>
      <x:c r="D56" s="143" t="str">
        <x:v>Tutte le run</x:v>
      </x:c>
      <x:c r="E56" s="11"/>
      <x:c r="F56" s="11"/>
      <x:c r="G56" s="11"/>
      <x:c r="H56" s="11"/>
    </x:row>
    <x:row r="57" ht="15" hidden="0" customHeight="1">
      <x:c r="A57" s="144" t="str">
        <x:v>Violazioni runtime</x:v>
      </x:c>
      <x:c r="B57" s="143" t="n">
        <x:v>0</x:v>
      </x:c>
      <x:c r="C57" s="143" t="str">
        <x:v>violazioni</x:v>
      </x:c>
      <x:c r="D57" s="143" t="str">
        <x:v>Tutte le run</x:v>
      </x:c>
      <x:c r="E57" s="11"/>
      <x:c r="F57" s="11"/>
      <x:c r="G57" s="11"/>
      <x:c r="H57" s="11"/>
    </x:row>
    <x:row r="58" ht="15" hidden="0" customHeight="1">
      <x:c r="A58" s="144" t="str">
        <x:v>Assegnazioni</x:v>
      </x:c>
      <x:c r="B58" s="143" t="str">
        <x:v>L 749963 / V 278 / E 5 / C 249</x:v>
      </x:c>
      <x:c r="C58" s="143" t="str">
        <x:v>conteggi aggregati</x:v>
      </x:c>
      <x:c r="D58" s="143" t="str">
        <x:v>Distribuzione fortemente orientata a LOCAL; da analizzare in G02B</x:v>
      </x:c>
      <x:c r="E58" s="11"/>
      <x:c r="F58" s="11"/>
      <x:c r="G58" s="11"/>
      <x:c r="H58" s="11"/>
    </x:row>
    <x:row r="59" ht="15" hidden="0" customHeight="1">
      <x:c r="A59" s="144" t="str">
        <x:v>Archivio batch finali</x:v>
      </x:c>
      <x:c r="B59" s="143" t="str">
        <x:v>9 ZIP verificati</x:v>
      </x:c>
      <x:c r="C59" s="143" t="str">
        <x:v>45 JSON risultato</x:v>
      </x:c>
      <x:c r="D59" s="143" t="str">
        <x:v>Hash dei JSON coerenti; inventari v3 senza self-entry</x:v>
      </x:c>
      <x:c r="E59" s="11"/>
      <x:c r="F59" s="11"/>
      <x:c r="G59" s="11"/>
      <x:c r="H59" s="11"/>
    </x:row>
    <x:row r="60" ht="26.399999618530273" hidden="0" customHeight="1">
      <x:c r="A60" s="144" t="str">
        <x:v>Limite principale</x:v>
      </x:c>
      <x:c r="B60" s="143" t="str">
        <x:v>NOT_IMPLEMENTED</x:v>
      </x:c>
      <x:c r="C60" s="143" t="str">
        <x:v>task completion model</x:v>
      </x:c>
      <x:c r="D60" s="143" t="str">
        <x:v>Task rimossi alla deadline non equivalgono a task completati</x:v>
      </x:c>
      <x:c r="E60" s="11"/>
      <x:c r="F60" s="11"/>
      <x:c r="G60" s="11"/>
      <x:c r="H60" s="11"/>
    </x:row>
    <x:row r="61" ht="26.399999618530273" hidden="0" customHeight="1">
      <x:c r="A61" s="167" t="str">
        <x:v>Decisione successiva</x:v>
      </x:c>
      <x:c r="B61" s="166" t="str">
        <x:v>G04</x:v>
      </x:c>
      <x:c r="C61" s="166" t="str">
        <x:v>G02B differita dopo G06</x:v>
      </x:c>
      <x:c r="D61" s="166" t="str">
        <x:v>Baseline FULL_MA_GA G02 da riutilizzare.</x:v>
      </x:c>
      <x:c r="E61" s="11"/>
      <x:c r="F61" s="11"/>
      <x:c r="G61" s="11"/>
      <x:c r="H61" s="11"/>
    </x:row>
    <x:row r="62">
      <x:c r="A62" s="11"/>
      <x:c r="B62" s="11"/>
      <x:c r="C62" s="11"/>
      <x:c r="D62" s="11"/>
      <x:c r="E62" s="11"/>
      <x:c r="F62" s="11"/>
      <x:c r="G62" s="11"/>
      <x:c r="H62" s="11"/>
    </x:row>
    <x:row r="63">
      <x:c r="A63" s="286" t="str">
        <x:v>Stato finale G03</x:v>
      </x:c>
      <x:c r="B63" s="286"/>
      <x:c r="C63" s="286"/>
      <x:c r="D63" s="286"/>
      <x:c r="E63" s="11"/>
      <x:c r="F63" s="11"/>
      <x:c r="G63" s="11"/>
      <x:c r="H63" s="11"/>
    </x:row>
    <x:row r="64">
      <x:c r="A64" s="286" t="str">
        <x:v>Metrica</x:v>
      </x:c>
      <x:c r="B64" s="286" t="str">
        <x:v>Valore</x:v>
      </x:c>
      <x:c r="C64" s="286" t="str">
        <x:v>Unità / stato</x:v>
      </x:c>
      <x:c r="D64" s="286" t="str">
        <x:v>Nota</x:v>
      </x:c>
      <x:c r="E64" s="11"/>
      <x:c r="F64" s="11"/>
      <x:c r="G64" s="11"/>
      <x:c r="H64" s="11"/>
    </x:row>
    <x:row r="65">
      <x:c r="A65" s="11" t="str">
        <x:v>Esito</x:v>
      </x:c>
      <x:c r="B65" s="11" t="str">
        <x:v>PASS_CON_LIMITE_STRESS</x:v>
      </x:c>
      <x:c r="C65" s="11" t="str">
        <x:v>G03</x:v>
      </x:c>
      <x:c r="D65" s="11" t="str">
        <x:v>Obiettivi obbligatori soddisfatti; prova stress opzionale documentata.</x:v>
      </x:c>
      <x:c r="E65" s="11"/>
      <x:c r="F65" s="11"/>
      <x:c r="G65" s="11"/>
      <x:c r="H65" s="11"/>
    </x:row>
    <x:row r="66">
      <x:c r="A66" s="11" t="str">
        <x:v>Materializzazioni A/B</x:v>
      </x:c>
      <x:c r="B66" s="11" t="str">
        <x:v>2 / 2 PASS</x:v>
      </x:c>
      <x:c r="C66" s="11" t="str">
        <x:v>CFG-REPRO</x:v>
      </x:c>
      <x:c r="D66" s="11" t="str">
        <x:v>LOGICALLY_IDENTICAL; differenze logiche 0.</x:v>
      </x:c>
      <x:c r="E66" s="11"/>
      <x:c r="F66" s="11"/>
      <x:c r="G66" s="11"/>
      <x:c r="H66" s="11"/>
    </x:row>
    <x:row r="67">
      <x:c r="A67" s="11" t="str">
        <x:v>Runtime repeat</x:v>
      </x:c>
      <x:c r="B67" s="11" t="str">
        <x:v>3 / 3 PASS</x:v>
      </x:c>
      <x:c r="C67" s="11" t="str">
        <x:v>CFG-RUNTIME-REPEAT</x:v>
      </x:c>
      <x:c r="D67" s="11" t="str">
        <x:v>Contatori funzionali identici; runtime host variabile.</x:v>
      </x:c>
      <x:c r="E67" s="11"/>
      <x:c r="F67" s="11"/>
      <x:c r="G67" s="11"/>
      <x:c r="H67" s="11"/>
    </x:row>
    <x:row r="68">
      <x:c r="A68" s="11" t="str">
        <x:v>Nominal extended</x:v>
      </x:c>
      <x:c r="B68" s="11" t="str">
        <x:v>5 / 5 PASS</x:v>
      </x:c>
      <x:c r="C68" s="11" t="str">
        <x:v>600 s</x:v>
      </x:c>
      <x:c r="D68" s="11" t="str">
        <x:v>Validator 0/0, lag 0, violazioni 0.</x:v>
      </x:c>
      <x:c r="E68" s="11"/>
      <x:c r="F68" s="11"/>
      <x:c r="G68" s="11"/>
      <x:c r="H68" s="11"/>
    </x:row>
    <x:row r="69">
      <x:c r="A69" s="278" t="str">
        <x:v>Stress extended</x:v>
      </x:c>
      <x:c r="B69" s="278" t="str">
        <x:v>Interrotta a 464 s</x:v>
      </x:c>
      <x:c r="C69" s="278" t="str">
        <x:v>H-S-EXT-01</x:v>
      </x:c>
      <x:c r="D69" s="278" t="str">
        <x:v>Watchdog federati e TraCI VehicleGetTaxiFleet; nessun rerun.</x:v>
      </x:c>
      <x:c r="E69" s="11"/>
      <x:c r="F69" s="11"/>
      <x:c r="G69" s="11"/>
      <x:c r="H69" s="11"/>
    </x:row>
    <x:row r="70">
      <x:c r="A70" s="11" t="str">
        <x:v>Task generati run PASS</x:v>
      </x:c>
      <x:c r="B70" s="11" t="n">
        <x:v>124255</x:v>
      </x:c>
      <x:c r="C70" s="11" t="str">
        <x:v>8 run</x:v>
      </x:c>
      <x:c r="D70" s="11" t="str">
        <x:v>taskCompletionModel = NOT_IMPLEMENTED.</x:v>
      </x:c>
      <x:c r="E70" s="11"/>
      <x:c r="F70" s="11"/>
      <x:c r="G70" s="11"/>
      <x:c r="H70" s="11"/>
    </x:row>
    <x:row r="71">
      <x:c r="A71" s="11" t="str">
        <x:v>GA submitted/completed/applied</x:v>
      </x:c>
      <x:c r="B71" s="11" t="str">
        <x:v>7661/7661/7606</x:v>
      </x:c>
      <x:c r="C71" s="11" t="str">
        <x:v>job</x:v>
      </x:c>
      <x:c r="D71" s="11" t="str">
        <x:v>55 stale complessivi.</x:v>
      </x:c>
      <x:c r="E71" s="11"/>
      <x:c r="F71" s="11"/>
      <x:c r="G71" s="11"/>
      <x:c r="H71" s="11"/>
    </x:row>
    <x:row r="72">
      <x:c r="A72" s="11" t="str">
        <x:v>Snapshot lag massimo</x:v>
      </x:c>
      <x:c r="B72" s="11" t="n">
        <x:v>0</x:v>
      </x:c>
      <x:c r="C72" s="11" t="str">
        <x:v>s</x:v>
      </x:c>
      <x:c r="D72" s="11" t="str">
        <x:v>Otto run PASS.</x:v>
      </x:c>
      <x:c r="E72" s="11"/>
      <x:c r="F72" s="11"/>
      <x:c r="G72" s="11"/>
      <x:c r="H72" s="11"/>
    </x:row>
    <x:row r="73">
      <x:c r="A73" s="11" t="str">
        <x:v>Violazioni runtime</x:v>
      </x:c>
      <x:c r="B73" s="11" t="n">
        <x:v>0</x:v>
      </x:c>
      <x:c r="C73" s="11" t="str">
        <x:v>violazioni</x:v>
      </x:c>
      <x:c r="D73" s="11" t="str">
        <x:v>Otto run PASS.</x:v>
      </x:c>
      <x:c r="E73" s="11"/>
      <x:c r="F73" s="11"/>
      <x:c r="G73" s="11"/>
      <x:c r="H73" s="11"/>
    </x:row>
    <x:row r="74">
      <x:c r="A74" s="11" t="str">
        <x:v>Sequenza successiva</x:v>
      </x:c>
      <x:c r="B74" s="11" t="str">
        <x:v>G04 → G05 → G06 → G02B → G07</x:v>
      </x:c>
      <x:c r="C74" s="11" t="str">
        <x:v>—</x:v>
      </x:c>
      <x:c r="D74" s="11" t="str">
        <x:v>G02B resta ultimo gruppo con nuove simulazioni.</x:v>
      </x:c>
      <x:c r="E74" s="11"/>
      <x:c r="F74" s="11"/>
      <x:c r="G74" s="11"/>
      <x:c r="H74" s="11"/>
    </x:row>
    <x:row r="75">
      <x:c r="A75" s="11"/>
      <x:c r="B75" s="11"/>
      <x:c r="C75" s="11"/>
      <x:c r="D75" s="11"/>
      <x:c r="E75" s="11"/>
      <x:c r="F75" s="11"/>
      <x:c r="G75" s="11"/>
      <x:c r="H75" s="11"/>
    </x:row>
    <x:row r="76">
      <x:c r="A76" s="11"/>
      <x:c r="B76" s="11"/>
      <x:c r="C76" s="11"/>
      <x:c r="D76" s="11"/>
      <x:c r="E76" s="11"/>
      <x:c r="F76" s="11"/>
      <x:c r="G76" s="11"/>
      <x:c r="H76" s="11"/>
    </x:row>
    <x:row r="77">
      <x:c r="A77" s="11"/>
      <x:c r="B77" s="11"/>
      <x:c r="C77" s="11"/>
      <x:c r="D77" s="11"/>
      <x:c r="E77" s="11"/>
      <x:c r="F77" s="11"/>
      <x:c r="G77" s="11"/>
      <x:c r="H77" s="11"/>
    </x:row>
    <x:row r="78">
      <x:c r="A78" s="11"/>
      <x:c r="B78" s="11"/>
      <x:c r="C78" s="11"/>
      <x:c r="D78" s="11"/>
      <x:c r="E78" s="11"/>
      <x:c r="F78" s="11"/>
      <x:c r="G78" s="11"/>
      <x:c r="H78" s="11"/>
    </x:row>
    <x:row r="79">
      <x:c r="A79" s="11"/>
      <x:c r="B79" s="11"/>
      <x:c r="C79" s="11"/>
      <x:c r="D79" s="11"/>
      <x:c r="E79" s="11"/>
      <x:c r="F79" s="11"/>
      <x:c r="G79" s="11"/>
      <x:c r="H79" s="11"/>
    </x:row>
    <x:row r="80">
      <x:c r="A80" s="11"/>
      <x:c r="B80" s="11"/>
      <x:c r="C80" s="11"/>
      <x:c r="D80" s="11"/>
      <x:c r="E80" s="11"/>
      <x:c r="F80" s="11"/>
      <x:c r="G80" s="11"/>
      <x:c r="H80" s="11"/>
    </x:row>
  </x:sheetData>
  <x:mergeCells>
    <x:mergeCell ref="A1:H1"/>
    <x:mergeCell ref="A3:H3"/>
    <x:mergeCell ref="A15:H15"/>
    <x:mergeCell ref="A37:H37"/>
    <x:mergeCell ref="A47:D47"/>
    <x:mergeCell ref="A1:D1"/>
  </x:mergeCells>
  <x:conditionalFormatting sqref="C5:C12">
    <x:cfRule type="expression" dxfId="59" priority="1">
      <x:formula>C5="PASS"</x:formula>
    </x:cfRule>
    <x:cfRule type="expression" dxfId="61" priority="3">
      <x:formula>C5="PASS"</x:formula>
    </x:cfRule>
    <x:cfRule type="expression" dxfId="62" priority="4">
      <x:formula>C5="DA_ESEGUIRE"</x:formula>
    </x:cfRule>
  </x:conditionalFormatting>
  <x:conditionalFormatting sqref="B39:B45">
    <x:cfRule type="expression" dxfId="60" priority="2">
      <x:formula>B39="PASS"</x:formula>
    </x:cfRule>
    <x:cfRule type="expression" dxfId="63" priority="5">
      <x:formula>B39="PASS"</x:formula>
    </x:cfRule>
    <x:cfRule type="expression" dxfId="64" priority="6">
      <x:formula>B39="DA_ESEGUIRE"</x:formula>
    </x:cfRule>
    <x:cfRule type="expression" dxfId="65" priority="7">
      <x:formula>B39="NON_DISPONIBILE"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48" hidden="0" customWidth="1"/>
    <x:col min="4" max="4" width="14" hidden="0" customWidth="1"/>
    <x:col min="5" max="5" width="42" hidden="0" customWidth="1"/>
    <x:col min="6" max="6" width="32" hidden="0" customWidth="1"/>
    <x:col min="7" max="7" width="12" hidden="0" customWidth="1"/>
    <x:col min="8" max="8" width="12" hidden="0" customWidth="1"/>
    <x:col min="9" max="9" width="11" hidden="0" customWidth="1"/>
    <x:col min="10" max="10" width="11" hidden="0" customWidth="1"/>
    <x:col min="11" max="11" width="11" hidden="0" customWidth="1"/>
    <x:col min="12" max="12" width="10" hidden="0" customWidth="1"/>
    <x:col min="13" max="13" width="12" hidden="0" customWidth="1"/>
    <x:col min="14" max="14" width="14" hidden="0" customWidth="1"/>
    <x:col min="15" max="15" width="12" hidden="0" customWidth="1"/>
    <x:col min="16" max="16" width="12" hidden="0" customWidth="1"/>
    <x:col min="17" max="17" width="10" hidden="0" customWidth="1"/>
    <x:col min="18" max="18" width="12" hidden="0" customWidth="1"/>
  </x:cols>
  <x:sheetData>
    <x:row r="1" ht="28" customHeight="1">
      <x:c r="A1" s="171" t="str">
        <x:v>Risultati finali G02 — campagna principale 3×3×5</x:v>
      </x:c>
      <x:c r="B1" s="171"/>
      <x:c r="C1" s="171"/>
      <x:c r="D1" s="171"/>
      <x:c r="E1" s="171"/>
      <x:c r="F1" s="171"/>
      <x:c r="G1" s="171"/>
      <x:c r="H1" s="171"/>
      <x:c r="I1" s="171"/>
      <x:c r="J1" s="171"/>
      <x:c r="K1" s="171"/>
      <x:c r="L1" s="171"/>
      <x:c r="M1" s="171"/>
      <x:c r="N1" s="171"/>
      <x:c r="O1" s="171"/>
      <x:c r="P1" s="171"/>
      <x:c r="Q1" s="171"/>
      <x:c r="R1" s="171"/>
    </x:row>
    <x:row r="2" ht="28" customHeight="1">
      <x:c r="A2" s="175" t="str">
        <x:v>45/45 run PASS. G02B è differita dopo G06 e sarà eseguita su branch sperimentale con switch minimi; le baseline G02 non saranno ripetute.</x:v>
      </x:c>
      <x:c r="B2" s="175"/>
      <x:c r="C2" s="175"/>
      <x:c r="D2" s="175"/>
      <x:c r="E2" s="175"/>
      <x:c r="F2" s="175"/>
      <x:c r="G2" s="175"/>
      <x:c r="H2" s="175"/>
      <x:c r="I2" s="175"/>
      <x:c r="J2" s="175"/>
      <x:c r="K2" s="175"/>
      <x:c r="L2" s="175"/>
      <x:c r="M2" s="175"/>
      <x:c r="N2" s="175"/>
      <x:c r="O2" s="175"/>
      <x:c r="P2" s="175"/>
      <x:c r="Q2" s="175"/>
      <x:c r="R2" s="175"/>
    </x:row>
    <x:row r="4">
      <x:c r="A4" s="187" t="str">
        <x:v>Indicatore</x:v>
      </x:c>
      <x:c r="B4" s="188" t="str">
        <x:v>Valore</x:v>
      </x:c>
      <x:c r="C4" s="188" t="str">
        <x:v>Indicatore</x:v>
      </x:c>
      <x:c r="D4" s="188" t="str">
        <x:v>Valore</x:v>
      </x:c>
      <x:c r="E4" s="188" t="str">
        <x:v>Indicatore</x:v>
      </x:c>
      <x:c r="F4" s="188" t="str">
        <x:v>Valore</x:v>
      </x:c>
      <x:c r="G4" s="188" t="str">
        <x:v>Indicatore</x:v>
      </x:c>
      <x:c r="H4" s="189" t="str">
        <x:v>Valore</x:v>
      </x:c>
    </x:row>
    <x:row r="5">
      <x:c r="A5" t="str">
        <x:v>Run PASS</x:v>
      </x:c>
      <x:c r="B5" s="10" t="n">
        <x:v>45</x:v>
      </x:c>
      <x:c r="C5" s="10" t="str">
        <x:v>Task generati</x:v>
      </x:c>
      <x:c r="D5" s="10" t="n">
        <x:v>451449</x:v>
      </x:c>
      <x:c r="E5" s="10" t="str">
        <x:v>GA submitted/completed</x:v>
      </x:c>
      <x:c r="F5" s="10" t="str">
        <x:v>24410/24410</x:v>
      </x:c>
      <x:c r="G5" s="10" t="str">
        <x:v>Stale pesato</x:v>
      </x:c>
      <x:c r="H5" s="10" t="n">
        <x:v>4.494059811552642</x:v>
      </x:c>
    </x:row>
    <x:row r="6">
      <x:c r="A6" t="str">
        <x:v>Lag massimo</x:v>
      </x:c>
      <x:c r="B6" s="10" t="n">
        <x:v>0</x:v>
      </x:c>
      <x:c r="C6" s="10" t="str">
        <x:v>Violazioni</x:v>
      </x:c>
      <x:c r="D6" s="10" t="n">
        <x:v>0</x:v>
      </x:c>
      <x:c r="E6" s="10" t="str">
        <x:v>Runtime massimo</x:v>
      </x:c>
      <x:c r="F6" s="10" t="n">
        <x:v>0.6401189</x:v>
      </x:c>
      <x:c r="G6" s="10" t="str">
        <x:v>Task completion model</x:v>
      </x:c>
      <x:c r="H6" s="10" t="str">
        <x:v>NOT_IMPLEMENTED</x:v>
      </x:c>
    </x:row>
    <x:row r="9">
      <x:c r="A9" s="187" t="str">
        <x:v>Configurazione</x:v>
      </x:c>
      <x:c r="B9" s="188" t="str">
        <x:v>Densità</x:v>
      </x:c>
      <x:c r="C9" s="188" t="str">
        <x:v>Workload</x:v>
      </x:c>
      <x:c r="D9" s="188" t="str">
        <x:v>Run</x:v>
      </x:c>
      <x:c r="E9" s="188" t="str">
        <x:v>PASS</x:v>
      </x:c>
      <x:c r="F9" s="188" t="str">
        <x:v>Task totali</x:v>
      </x:c>
      <x:c r="G9" s="188" t="str">
        <x:v>Pending medio</x:v>
      </x:c>
      <x:c r="H9" s="188" t="str">
        <x:v>GA sub./comp./appl.</x:v>
      </x:c>
      <x:c r="I9" s="188" t="str">
        <x:v>Stale</x:v>
      </x:c>
      <x:c r="J9" s="188" t="str">
        <x:v>Stale % medio</x:v>
      </x:c>
      <x:c r="K9" s="188" t="str">
        <x:v>Runtime medio (s)</x:v>
      </x:c>
      <x:c r="L9" s="188" t="str">
        <x:v>P95 medio (s)</x:v>
      </x:c>
      <x:c r="M9" s="188" t="str">
        <x:v>Max osservato (s)</x:v>
      </x:c>
      <x:c r="N9" s="188" t="str">
        <x:v>Lag max (s)</x:v>
      </x:c>
      <x:c r="O9" s="188" t="str">
        <x:v>Violazioni</x:v>
      </x:c>
      <x:c r="P9" s="188" t="str">
        <x:v>LOCAL</x:v>
      </x:c>
      <x:c r="Q9" s="188" t="str">
        <x:v>VEHICLE</x:v>
      </x:c>
      <x:c r="R9" s="189" t="str">
        <x:v>EDGE/CLOUD</x:v>
      </x:c>
    </x:row>
    <x:row r="10">
      <x:c r="A10" s="10" t="str">
        <x:v>CFG-L-E</x:v>
      </x:c>
      <x:c r="B10" s="10" t="str">
        <x:v>low_density</x:v>
      </x:c>
      <x:c r="C10" s="10" t="str">
        <x:v>WL-E</x:v>
      </x:c>
      <x:c r="D10" s="10" t="n">
        <x:v>5</x:v>
      </x:c>
      <x:c r="E10" s="195" t="n">
        <x:v>5</x:v>
      </x:c>
      <x:c r="F10" s="10" t="n">
        <x:v>27498</x:v>
      </x:c>
      <x:c r="G10" s="198" t="n">
        <x:v>25.2</x:v>
      </x:c>
      <x:c r="H10" s="10" t="str">
        <x:v>3775/3775/3767</x:v>
      </x:c>
      <x:c r="I10" s="10" t="n">
        <x:v>8</x:v>
      </x:c>
      <x:c r="J10" s="117" t="n">
        <x:v>0.2190972</x:v>
      </x:c>
      <x:c r="K10" s="117" t="n">
        <x:v>0.0268345634</x:v>
      </x:c>
      <x:c r="L10" s="117" t="n">
        <x:v>0.0595926</x:v>
      </x:c>
      <x:c r="M10" s="117" t="n">
        <x:v>0.2303412</x:v>
      </x:c>
      <x:c r="N10" s="10" t="n">
        <x:v>0</x:v>
      </x:c>
      <x:c r="O10" s="10" t="n">
        <x:v>0</x:v>
      </x:c>
      <x:c r="P10" s="10" t="n">
        <x:v>48949</x:v>
      </x:c>
      <x:c r="Q10" s="10" t="n">
        <x:v>177</x:v>
      </x:c>
      <x:c r="R10" s="10" t="str">
        <x:v>1/176</x:v>
      </x:c>
    </x:row>
    <x:row r="11">
      <x:c r="A11" s="10" t="str">
        <x:v>CFG-L-I</x:v>
      </x:c>
      <x:c r="B11" s="10" t="str">
        <x:v>low_density</x:v>
      </x:c>
      <x:c r="C11" s="10" t="str">
        <x:v>WL-I</x:v>
      </x:c>
      <x:c r="D11" s="10" t="n">
        <x:v>5</x:v>
      </x:c>
      <x:c r="E11" s="195" t="n">
        <x:v>5</x:v>
      </x:c>
      <x:c r="F11" s="10" t="n">
        <x:v>27498</x:v>
      </x:c>
      <x:c r="G11" s="198" t="n">
        <x:v>32.4</x:v>
      </x:c>
      <x:c r="H11" s="10" t="str">
        <x:v>3547/3547/3541</x:v>
      </x:c>
      <x:c r="I11" s="10" t="n">
        <x:v>6</x:v>
      </x:c>
      <x:c r="J11" s="117" t="n">
        <x:v>0.1696068</x:v>
      </x:c>
      <x:c r="K11" s="117" t="n">
        <x:v>0.0296477942</x:v>
      </x:c>
      <x:c r="L11" s="117" t="n">
        <x:v>0.061001</x:v>
      </x:c>
      <x:c r="M11" s="117" t="n">
        <x:v>0.2951016</x:v>
      </x:c>
      <x:c r="N11" s="10" t="n">
        <x:v>0</x:v>
      </x:c>
      <x:c r="O11" s="10" t="n">
        <x:v>0</x:v>
      </x:c>
      <x:c r="P11" s="10" t="n">
        <x:v>70183</x:v>
      </x:c>
      <x:c r="Q11" s="10" t="n">
        <x:v>26</x:v>
      </x:c>
      <x:c r="R11" s="10" t="str">
        <x:v>1/12</x:v>
      </x:c>
    </x:row>
    <x:row r="12">
      <x:c r="A12" s="10" t="str">
        <x:v>CFG-L-S</x:v>
      </x:c>
      <x:c r="B12" s="10" t="str">
        <x:v>low_density</x:v>
      </x:c>
      <x:c r="C12" s="10" t="str">
        <x:v>WL-S</x:v>
      </x:c>
      <x:c r="D12" s="10" t="n">
        <x:v>5</x:v>
      </x:c>
      <x:c r="E12" s="195" t="n">
        <x:v>5</x:v>
      </x:c>
      <x:c r="F12" s="10" t="n">
        <x:v>27498</x:v>
      </x:c>
      <x:c r="G12" s="198" t="n">
        <x:v>52.4</x:v>
      </x:c>
      <x:c r="H12" s="10" t="str">
        <x:v>3030/3030/3029</x:v>
      </x:c>
      <x:c r="I12" s="10" t="n">
        <x:v>1</x:v>
      </x:c>
      <x:c r="J12" s="117" t="n">
        <x:v>0.0344234</x:v>
      </x:c>
      <x:c r="K12" s="117" t="n">
        <x:v>0.0407877164</x:v>
      </x:c>
      <x:c r="L12" s="117" t="n">
        <x:v>0.08094222</x:v>
      </x:c>
      <x:c r="M12" s="117" t="n">
        <x:v>0.2148758</x:v>
      </x:c>
      <x:c r="N12" s="10" t="n">
        <x:v>0</x:v>
      </x:c>
      <x:c r="O12" s="10" t="n">
        <x:v>0</x:v>
      </x:c>
      <x:c r="P12" s="10" t="n">
        <x:v>111007</x:v>
      </x:c>
      <x:c r="Q12" s="10" t="n">
        <x:v>2</x:v>
      </x:c>
      <x:c r="R12" s="10" t="str">
        <x:v>0/1</x:v>
      </x:c>
    </x:row>
    <x:row r="13">
      <x:c r="A13" s="10" t="str">
        <x:v>CFG-N-E</x:v>
      </x:c>
      <x:c r="B13" s="10" t="str">
        <x:v>nominal</x:v>
      </x:c>
      <x:c r="C13" s="10" t="str">
        <x:v>WL-E</x:v>
      </x:c>
      <x:c r="D13" s="10" t="n">
        <x:v>5</x:v>
      </x:c>
      <x:c r="E13" s="195" t="n">
        <x:v>5</x:v>
      </x:c>
      <x:c r="F13" s="10" t="n">
        <x:v>46475</x:v>
      </x:c>
      <x:c r="G13" s="198" t="n">
        <x:v>51.2</x:v>
      </x:c>
      <x:c r="H13" s="10" t="str">
        <x:v>2936/2936/2929</x:v>
      </x:c>
      <x:c r="I13" s="10" t="n">
        <x:v>7</x:v>
      </x:c>
      <x:c r="J13" s="117" t="n">
        <x:v>0.2449278</x:v>
      </x:c>
      <x:c r="K13" s="117" t="n">
        <x:v>0.0569331726</x:v>
      </x:c>
      <x:c r="L13" s="117" t="n">
        <x:v>0.12781866</x:v>
      </x:c>
      <x:c r="M13" s="117" t="n">
        <x:v>0.2600145</x:v>
      </x:c>
      <x:c r="N13" s="10" t="n">
        <x:v>0</x:v>
      </x:c>
      <x:c r="O13" s="10" t="n">
        <x:v>0</x:v>
      </x:c>
      <x:c r="P13" s="10" t="n">
        <x:v>67404</x:v>
      </x:c>
      <x:c r="Q13" s="10" t="n">
        <x:v>43</x:v>
      </x:c>
      <x:c r="R13" s="10" t="str">
        <x:v>0/48</x:v>
      </x:c>
    </x:row>
    <x:row r="14">
      <x:c r="A14" s="10" t="str">
        <x:v>CFG-N-I</x:v>
      </x:c>
      <x:c r="B14" s="10" t="str">
        <x:v>nominal</x:v>
      </x:c>
      <x:c r="C14" s="10" t="str">
        <x:v>WL-I</x:v>
      </x:c>
      <x:c r="D14" s="10" t="n">
        <x:v>5</x:v>
      </x:c>
      <x:c r="E14" s="195" t="n">
        <x:v>5</x:v>
      </x:c>
      <x:c r="F14" s="10" t="n">
        <x:v>46475</x:v>
      </x:c>
      <x:c r="G14" s="198" t="n">
        <x:v>61</x:v>
      </x:c>
      <x:c r="H14" s="10" t="str">
        <x:v>2756/2756/2745</x:v>
      </x:c>
      <x:c r="I14" s="10" t="n">
        <x:v>11</x:v>
      </x:c>
      <x:c r="J14" s="117" t="n">
        <x:v>0.4053886</x:v>
      </x:c>
      <x:c r="K14" s="117" t="n">
        <x:v>0.065563101</x:v>
      </x:c>
      <x:c r="L14" s="117" t="n">
        <x:v>0.1460521</x:v>
      </x:c>
      <x:c r="M14" s="117" t="n">
        <x:v>0.3080391</x:v>
      </x:c>
      <x:c r="N14" s="10" t="n">
        <x:v>0</x:v>
      </x:c>
      <x:c r="O14" s="10" t="n">
        <x:v>0</x:v>
      </x:c>
      <x:c r="P14" s="10" t="n">
        <x:v>92179</x:v>
      </x:c>
      <x:c r="Q14" s="10" t="n">
        <x:v>6</x:v>
      </x:c>
      <x:c r="R14" s="10" t="str">
        <x:v>0/2</x:v>
      </x:c>
    </x:row>
    <x:row r="15">
      <x:c r="A15" s="10" t="str">
        <x:v>CFG-N-S</x:v>
      </x:c>
      <x:c r="B15" s="10" t="str">
        <x:v>nominal</x:v>
      </x:c>
      <x:c r="C15" s="10" t="str">
        <x:v>WL-S</x:v>
      </x:c>
      <x:c r="D15" s="10" t="n">
        <x:v>5</x:v>
      </x:c>
      <x:c r="E15" s="195" t="n">
        <x:v>5</x:v>
      </x:c>
      <x:c r="F15" s="10" t="n">
        <x:v>46475</x:v>
      </x:c>
      <x:c r="G15" s="198" t="n">
        <x:v>102.8</x:v>
      </x:c>
      <x:c r="H15" s="10" t="str">
        <x:v>2177/2177/1917</x:v>
      </x:c>
      <x:c r="I15" s="10" t="n">
        <x:v>260</x:v>
      </x:c>
      <x:c r="J15" s="117" t="n">
        <x:v>11.9346474</x:v>
      </x:c>
      <x:c r="K15" s="117" t="n">
        <x:v>0.10101522760000001</x:v>
      </x:c>
      <x:c r="L15" s="117" t="n">
        <x:v>0.28030834</x:v>
      </x:c>
      <x:c r="M15" s="117" t="n">
        <x:v>0.4811488</x:v>
      </x:c>
      <x:c r="N15" s="10" t="n">
        <x:v>0</x:v>
      </x:c>
      <x:c r="O15" s="10" t="n">
        <x:v>0</x:v>
      </x:c>
      <x:c r="P15" s="10" t="n">
        <x:v>103587</x:v>
      </x:c>
      <x:c r="Q15" s="10" t="n">
        <x:v>1</x:v>
      </x:c>
      <x:c r="R15" s="10" t="str">
        <x:v>0/2</x:v>
      </x:c>
    </x:row>
    <x:row r="16">
      <x:c r="A16" s="196" t="str">
        <x:v>CFG-H-E</x:v>
      </x:c>
      <x:c r="B16" s="196" t="str">
        <x:v>high_density / stress</x:v>
      </x:c>
      <x:c r="C16" s="196" t="str">
        <x:v>WL-E</x:v>
      </x:c>
      <x:c r="D16" s="196" t="n">
        <x:v>5</x:v>
      </x:c>
      <x:c r="E16" s="197" t="n">
        <x:v>5</x:v>
      </x:c>
      <x:c r="F16" s="196" t="n">
        <x:v>76510</x:v>
      </x:c>
      <x:c r="G16" s="199" t="n">
        <x:v>87</x:v>
      </x:c>
      <x:c r="H16" s="196" t="str">
        <x:v>2418/2418/2266</x:v>
      </x:c>
      <x:c r="I16" s="196" t="n">
        <x:v>152</x:v>
      </x:c>
      <x:c r="J16" s="200" t="n">
        <x:v>6.2723949999999995</x:v>
      </x:c>
      <x:c r="K16" s="200" t="n">
        <x:v>0.0762843336</x:v>
      </x:c>
      <x:c r="L16" s="200" t="n">
        <x:v>0.21296406</x:v>
      </x:c>
      <x:c r="M16" s="200" t="n">
        <x:v>0.4154753</x:v>
      </x:c>
      <x:c r="N16" s="196" t="n">
        <x:v>0</x:v>
      </x:c>
      <x:c r="O16" s="196" t="n">
        <x:v>0</x:v>
      </x:c>
      <x:c r="P16" s="196" t="n">
        <x:v>78772</x:v>
      </x:c>
      <x:c r="Q16" s="196" t="n">
        <x:v>20</x:v>
      </x:c>
      <x:c r="R16" s="196" t="str">
        <x:v>2/5</x:v>
      </x:c>
    </x:row>
    <x:row r="17">
      <x:c r="A17" s="196" t="str">
        <x:v>CFG-H-I</x:v>
      </x:c>
      <x:c r="B17" s="196" t="str">
        <x:v>high_density / stress</x:v>
      </x:c>
      <x:c r="C17" s="196" t="str">
        <x:v>WL-I</x:v>
      </x:c>
      <x:c r="D17" s="196" t="n">
        <x:v>5</x:v>
      </x:c>
      <x:c r="E17" s="197" t="n">
        <x:v>5</x:v>
      </x:c>
      <x:c r="F17" s="196" t="n">
        <x:v>76510</x:v>
      </x:c>
      <x:c r="G17" s="199" t="n">
        <x:v>109</x:v>
      </x:c>
      <x:c r="H17" s="196" t="str">
        <x:v>2101/2101/1834</x:v>
      </x:c>
      <x:c r="I17" s="196" t="n">
        <x:v>267</x:v>
      </x:c>
      <x:c r="J17" s="200" t="n">
        <x:v>12.8555912</x:v>
      </x:c>
      <x:c r="K17" s="200" t="n">
        <x:v>0.09549810759999999</x:v>
      </x:c>
      <x:c r="L17" s="200" t="n">
        <x:v>0.30717082</x:v>
      </x:c>
      <x:c r="M17" s="200" t="n">
        <x:v>0.5457594</x:v>
      </x:c>
      <x:c r="N17" s="196" t="n">
        <x:v>0</x:v>
      </x:c>
      <x:c r="O17" s="196" t="n">
        <x:v>0</x:v>
      </x:c>
      <x:c r="P17" s="196" t="n">
        <x:v>85626</x:v>
      </x:c>
      <x:c r="Q17" s="196" t="n">
        <x:v>3</x:v>
      </x:c>
      <x:c r="R17" s="196" t="str">
        <x:v>1/1</x:v>
      </x:c>
    </x:row>
    <x:row r="18">
      <x:c r="A18" s="196" t="str">
        <x:v>CFG-H-S</x:v>
      </x:c>
      <x:c r="B18" s="196" t="str">
        <x:v>high_density / stress</x:v>
      </x:c>
      <x:c r="C18" s="196" t="str">
        <x:v>WL-S</x:v>
      </x:c>
      <x:c r="D18" s="196" t="n">
        <x:v>5</x:v>
      </x:c>
      <x:c r="E18" s="197" t="n">
        <x:v>5</x:v>
      </x:c>
      <x:c r="F18" s="196" t="n">
        <x:v>76510</x:v>
      </x:c>
      <x:c r="G18" s="199" t="n">
        <x:v>178.8</x:v>
      </x:c>
      <x:c r="H18" s="196" t="str">
        <x:v>1670/1670/1285</x:v>
      </x:c>
      <x:c r="I18" s="196" t="n">
        <x:v>385</x:v>
      </x:c>
      <x:c r="J18" s="200" t="n">
        <x:v>23.0648132</x:v>
      </x:c>
      <x:c r="K18" s="200" t="n">
        <x:v>0.1382137152</x:v>
      </x:c>
      <x:c r="L18" s="200" t="n">
        <x:v>0.4720086</x:v>
      </x:c>
      <x:c r="M18" s="200" t="n">
        <x:v>0.6401189</x:v>
      </x:c>
      <x:c r="N18" s="196" t="n">
        <x:v>0</x:v>
      </x:c>
      <x:c r="O18" s="196" t="n">
        <x:v>0</x:v>
      </x:c>
      <x:c r="P18" s="196" t="n">
        <x:v>92256</x:v>
      </x:c>
      <x:c r="Q18" s="196" t="n">
        <x:v>0</x:v>
      </x:c>
      <x:c r="R18" s="196" t="str">
        <x:v>0/2</x:v>
      </x:c>
    </x:row>
    <x:row r="21">
      <x:c r="A21" s="187" t="str">
        <x:v>Run_ID</x:v>
      </x:c>
      <x:c r="B21" s="188" t="str">
        <x:v>Config</x:v>
      </x:c>
      <x:c r="C21" s="188" t="str">
        <x:v>Seed</x:v>
      </x:c>
      <x:c r="D21" s="188" t="str">
        <x:v>Replica</x:v>
      </x:c>
      <x:c r="E21" s="188" t="str">
        <x:v>Stato</x:v>
      </x:c>
      <x:c r="F21" s="188" t="str">
        <x:v>Run MOSAIC</x:v>
      </x:c>
      <x:c r="G21" s="188" t="str">
        <x:v>Task</x:v>
      </x:c>
      <x:c r="H21" s="188" t="str">
        <x:v>Pending</x:v>
      </x:c>
      <x:c r="I21" s="188" t="str">
        <x:v>GA sub.</x:v>
      </x:c>
      <x:c r="J21" s="188" t="str">
        <x:v>GA comp.</x:v>
      </x:c>
      <x:c r="K21" s="188" t="str">
        <x:v>GA appl.</x:v>
      </x:c>
      <x:c r="L21" s="188" t="str">
        <x:v>Stale</x:v>
      </x:c>
      <x:c r="M21" s="188" t="str">
        <x:v>Stale %</x:v>
      </x:c>
      <x:c r="N21" s="188" t="str">
        <x:v>Runtime medio</x:v>
      </x:c>
      <x:c r="O21" s="188" t="str">
        <x:v>P95</x:v>
      </x:c>
      <x:c r="P21" s="188" t="str">
        <x:v>Max</x:v>
      </x:c>
      <x:c r="Q21" s="188" t="str">
        <x:v>Lag</x:v>
      </x:c>
      <x:c r="R21" s="189" t="str">
        <x:v>Violazioni</x:v>
      </x:c>
    </x:row>
    <x:row r="22">
      <x:c r="A22" s="10" t="str">
        <x:v>L-E-01</x:v>
      </x:c>
      <x:c r="B22" s="10" t="str">
        <x:v>CFG-L-E</x:v>
      </x:c>
      <x:c r="C22" s="10" t="n">
        <x:v>104729</x:v>
      </x:c>
      <x:c r="D22" s="10" t="n">
        <x:v>1</x:v>
      </x:c>
      <x:c r="E22" s="195" t="str">
        <x:v>PASS</x:v>
      </x:c>
      <x:c r="F22" s="10" t="str">
        <x:v>log-20260623-001953-MaGaLiteratureBasedUrbanStudy</x:v>
      </x:c>
      <x:c r="G22" s="10" t="n">
        <x:v>5667</x:v>
      </x:c>
      <x:c r="H22" s="10" t="n">
        <x:v>17</x:v>
      </x:c>
      <x:c r="I22" s="10" t="n">
        <x:v>720</x:v>
      </x:c>
      <x:c r="J22" s="10" t="n">
        <x:v>720</x:v>
      </x:c>
      <x:c r="K22" s="10" t="n">
        <x:v>717</x:v>
      </x:c>
      <x:c r="L22" s="10" t="n">
        <x:v>3</x:v>
      </x:c>
      <x:c r="M22" s="117" t="n">
        <x:v>0.416667</x:v>
      </x:c>
      <x:c r="N22" s="117" t="n">
        <x:v>0.028436988</x:v>
      </x:c>
      <x:c r="O22" s="117" t="n">
        <x:v>0.0626592</x:v>
      </x:c>
      <x:c r="P22" s="117" t="n">
        <x:v>0.2303412</x:v>
      </x:c>
      <x:c r="Q22" s="201" t="n">
        <x:v>0</x:v>
      </x:c>
      <x:c r="R22" s="10" t="n">
        <x:v>0</x:v>
      </x:c>
    </x:row>
    <x:row r="23">
      <x:c r="A23" s="10" t="str">
        <x:v>L-E-02</x:v>
      </x:c>
      <x:c r="B23" s="10" t="str">
        <x:v>CFG-L-E</x:v>
      </x:c>
      <x:c r="C23" s="10" t="n">
        <x:v>130363</x:v>
      </x:c>
      <x:c r="D23" s="10" t="n">
        <x:v>2</x:v>
      </x:c>
      <x:c r="E23" s="195" t="str">
        <x:v>PASS</x:v>
      </x:c>
      <x:c r="F23" s="10" t="str">
        <x:v>log-20260623-002653-MaGaLiteratureBasedUrbanStudy</x:v>
      </x:c>
      <x:c r="G23" s="10" t="n">
        <x:v>5344</x:v>
      </x:c>
      <x:c r="H23" s="10" t="n">
        <x:v>24</x:v>
      </x:c>
      <x:c r="I23" s="10" t="n">
        <x:v>733</x:v>
      </x:c>
      <x:c r="J23" s="10" t="n">
        <x:v>733</x:v>
      </x:c>
      <x:c r="K23" s="10" t="n">
        <x:v>730</x:v>
      </x:c>
      <x:c r="L23" s="10" t="n">
        <x:v>3</x:v>
      </x:c>
      <x:c r="M23" s="117" t="n">
        <x:v>0.409277</x:v>
      </x:c>
      <x:c r="N23" s="117" t="n">
        <x:v>0.027098926</x:v>
      </x:c>
      <x:c r="O23" s="117" t="n">
        <x:v>0.0632448</x:v>
      </x:c>
      <x:c r="P23" s="117" t="n">
        <x:v>0.2216072</x:v>
      </x:c>
      <x:c r="Q23" s="201" t="n">
        <x:v>0</x:v>
      </x:c>
      <x:c r="R23" s="10" t="n">
        <x:v>0</x:v>
      </x:c>
    </x:row>
    <x:row r="24">
      <x:c r="A24" s="10" t="str">
        <x:v>L-E-03</x:v>
      </x:c>
      <x:c r="B24" s="10" t="str">
        <x:v>CFG-L-E</x:v>
      </x:c>
      <x:c r="C24" s="10" t="n">
        <x:v>155921</x:v>
      </x:c>
      <x:c r="D24" s="10" t="n">
        <x:v>3</x:v>
      </x:c>
      <x:c r="E24" s="195" t="str">
        <x:v>PASS</x:v>
      </x:c>
      <x:c r="F24" s="10" t="str">
        <x:v>log-20260623-002754-MaGaLiteratureBasedUrbanStudy</x:v>
      </x:c>
      <x:c r="G24" s="10" t="n">
        <x:v>5483</x:v>
      </x:c>
      <x:c r="H24" s="10" t="n">
        <x:v>33</x:v>
      </x:c>
      <x:c r="I24" s="10" t="n">
        <x:v>742</x:v>
      </x:c>
      <x:c r="J24" s="10" t="n">
        <x:v>742</x:v>
      </x:c>
      <x:c r="K24" s="10" t="n">
        <x:v>740</x:v>
      </x:c>
      <x:c r="L24" s="10" t="n">
        <x:v>2</x:v>
      </x:c>
      <x:c r="M24" s="117" t="n">
        <x:v>0.269542</x:v>
      </x:c>
      <x:c r="N24" s="117" t="n">
        <x:v>0.027786989</x:v>
      </x:c>
      <x:c r="O24" s="117" t="n">
        <x:v>0.0593128</x:v>
      </x:c>
      <x:c r="P24" s="117" t="n">
        <x:v>0.2299539</x:v>
      </x:c>
      <x:c r="Q24" s="201" t="n">
        <x:v>0</x:v>
      </x:c>
      <x:c r="R24" s="10" t="n">
        <x:v>0</x:v>
      </x:c>
    </x:row>
    <x:row r="25">
      <x:c r="A25" s="10" t="str">
        <x:v>L-E-04</x:v>
      </x:c>
      <x:c r="B25" s="10" t="str">
        <x:v>CFG-L-E</x:v>
      </x:c>
      <x:c r="C25" s="10" t="n">
        <x:v>181081</x:v>
      </x:c>
      <x:c r="D25" s="10" t="n">
        <x:v>4</x:v>
      </x:c>
      <x:c r="E25" s="195" t="str">
        <x:v>PASS</x:v>
      </x:c>
      <x:c r="F25" s="10" t="str">
        <x:v>log-20260623-002856-MaGaLiteratureBasedUrbanStudy</x:v>
      </x:c>
      <x:c r="G25" s="10" t="n">
        <x:v>5639</x:v>
      </x:c>
      <x:c r="H25" s="10" t="n">
        <x:v>25</x:v>
      </x:c>
      <x:c r="I25" s="10" t="n">
        <x:v>742</x:v>
      </x:c>
      <x:c r="J25" s="10" t="n">
        <x:v>742</x:v>
      </x:c>
      <x:c r="K25" s="10" t="n">
        <x:v>742</x:v>
      </x:c>
      <x:c r="L25" s="10" t="n">
        <x:v>0</x:v>
      </x:c>
      <x:c r="M25" s="117" t="n">
        <x:v>0</x:v>
      </x:c>
      <x:c r="N25" s="117" t="n">
        <x:v>0.026767745</x:v>
      </x:c>
      <x:c r="O25" s="117" t="n">
        <x:v>0.0562103</x:v>
      </x:c>
      <x:c r="P25" s="117" t="n">
        <x:v>0.1709861</x:v>
      </x:c>
      <x:c r="Q25" s="201" t="n">
        <x:v>0</x:v>
      </x:c>
      <x:c r="R25" s="10" t="n">
        <x:v>0</x:v>
      </x:c>
    </x:row>
    <x:row r="26">
      <x:c r="A26" s="10" t="str">
        <x:v>L-E-05</x:v>
      </x:c>
      <x:c r="B26" s="10" t="str">
        <x:v>CFG-L-E</x:v>
      </x:c>
      <x:c r="C26" s="10" t="n">
        <x:v>207547</x:v>
      </x:c>
      <x:c r="D26" s="10" t="n">
        <x:v>5</x:v>
      </x:c>
      <x:c r="E26" s="195" t="str">
        <x:v>PASS</x:v>
      </x:c>
      <x:c r="F26" s="10" t="str">
        <x:v>log-20260623-002958-MaGaLiteratureBasedUrbanStudy</x:v>
      </x:c>
      <x:c r="G26" s="10" t="n">
        <x:v>5365</x:v>
      </x:c>
      <x:c r="H26" s="10" t="n">
        <x:v>27</x:v>
      </x:c>
      <x:c r="I26" s="10" t="n">
        <x:v>838</x:v>
      </x:c>
      <x:c r="J26" s="10" t="n">
        <x:v>838</x:v>
      </x:c>
      <x:c r="K26" s="10" t="n">
        <x:v>838</x:v>
      </x:c>
      <x:c r="L26" s="10" t="n">
        <x:v>0</x:v>
      </x:c>
      <x:c r="M26" s="117" t="n">
        <x:v>0</x:v>
      </x:c>
      <x:c r="N26" s="117" t="n">
        <x:v>0.024082169</x:v>
      </x:c>
      <x:c r="O26" s="117" t="n">
        <x:v>0.0565359</x:v>
      </x:c>
      <x:c r="P26" s="117" t="n">
        <x:v>0.1942567</x:v>
      </x:c>
      <x:c r="Q26" s="201" t="n">
        <x:v>0</x:v>
      </x:c>
      <x:c r="R26" s="10" t="n">
        <x:v>0</x:v>
      </x:c>
    </x:row>
    <x:row r="27">
      <x:c r="A27" s="10" t="str">
        <x:v>L-I-01</x:v>
      </x:c>
      <x:c r="B27" s="10" t="str">
        <x:v>CFG-L-I</x:v>
      </x:c>
      <x:c r="C27" s="10" t="n">
        <x:v>104729</x:v>
      </x:c>
      <x:c r="D27" s="10" t="n">
        <x:v>1</x:v>
      </x:c>
      <x:c r="E27" s="195" t="str">
        <x:v>PASS</x:v>
      </x:c>
      <x:c r="F27" s="10" t="str">
        <x:v>log-20260623-010148-MaGaLiteratureBasedUrbanStudy</x:v>
      </x:c>
      <x:c r="G27" s="10" t="n">
        <x:v>5667</x:v>
      </x:c>
      <x:c r="H27" s="10" t="n">
        <x:v>23</x:v>
      </x:c>
      <x:c r="I27" s="10" t="n">
        <x:v>691</x:v>
      </x:c>
      <x:c r="J27" s="10" t="n">
        <x:v>691</x:v>
      </x:c>
      <x:c r="K27" s="10" t="n">
        <x:v>689</x:v>
      </x:c>
      <x:c r="L27" s="10" t="n">
        <x:v>2</x:v>
      </x:c>
      <x:c r="M27" s="117" t="n">
        <x:v>0.289436</x:v>
      </x:c>
      <x:c r="N27" s="117" t="n">
        <x:v>0.032326063</x:v>
      </x:c>
      <x:c r="O27" s="117" t="n">
        <x:v>0.0642462</x:v>
      </x:c>
      <x:c r="P27" s="117" t="n">
        <x:v>0.2820235</x:v>
      </x:c>
      <x:c r="Q27" s="201" t="n">
        <x:v>0</x:v>
      </x:c>
      <x:c r="R27" s="10" t="n">
        <x:v>0</x:v>
      </x:c>
    </x:row>
    <x:row r="28">
      <x:c r="A28" s="10" t="str">
        <x:v>L-I-02</x:v>
      </x:c>
      <x:c r="B28" s="10" t="str">
        <x:v>CFG-L-I</x:v>
      </x:c>
      <x:c r="C28" s="10" t="n">
        <x:v>130363</x:v>
      </x:c>
      <x:c r="D28" s="10" t="n">
        <x:v>2</x:v>
      </x:c>
      <x:c r="E28" s="195" t="str">
        <x:v>PASS</x:v>
      </x:c>
      <x:c r="F28" s="10" t="str">
        <x:v>log-20260623-010249-MaGaLiteratureBasedUrbanStudy</x:v>
      </x:c>
      <x:c r="G28" s="10" t="n">
        <x:v>5344</x:v>
      </x:c>
      <x:c r="H28" s="10" t="n">
        <x:v>32</x:v>
      </x:c>
      <x:c r="I28" s="10" t="n">
        <x:v>723</x:v>
      </x:c>
      <x:c r="J28" s="10" t="n">
        <x:v>723</x:v>
      </x:c>
      <x:c r="K28" s="10" t="n">
        <x:v>722</x:v>
      </x:c>
      <x:c r="L28" s="10" t="n">
        <x:v>1</x:v>
      </x:c>
      <x:c r="M28" s="117" t="n">
        <x:v>0.138313</x:v>
      </x:c>
      <x:c r="N28" s="117" t="n">
        <x:v>0.028165524</x:v>
      </x:c>
      <x:c r="O28" s="117" t="n">
        <x:v>0.0614402</x:v>
      </x:c>
      <x:c r="P28" s="117" t="n">
        <x:v>0.2409254</x:v>
      </x:c>
      <x:c r="Q28" s="201" t="n">
        <x:v>0</x:v>
      </x:c>
      <x:c r="R28" s="10" t="n">
        <x:v>0</x:v>
      </x:c>
    </x:row>
    <x:row r="29">
      <x:c r="A29" s="10" t="str">
        <x:v>L-I-03</x:v>
      </x:c>
      <x:c r="B29" s="10" t="str">
        <x:v>CFG-L-I</x:v>
      </x:c>
      <x:c r="C29" s="10" t="n">
        <x:v>155921</x:v>
      </x:c>
      <x:c r="D29" s="10" t="n">
        <x:v>3</x:v>
      </x:c>
      <x:c r="E29" s="195" t="str">
        <x:v>PASS</x:v>
      </x:c>
      <x:c r="F29" s="10" t="str">
        <x:v>log-20260623-010350-MaGaLiteratureBasedUrbanStudy</x:v>
      </x:c>
      <x:c r="G29" s="10" t="n">
        <x:v>5483</x:v>
      </x:c>
      <x:c r="H29" s="10" t="n">
        <x:v>41</x:v>
      </x:c>
      <x:c r="I29" s="10" t="n">
        <x:v>718</x:v>
      </x:c>
      <x:c r="J29" s="10" t="n">
        <x:v>718</x:v>
      </x:c>
      <x:c r="K29" s="10" t="n">
        <x:v>718</x:v>
      </x:c>
      <x:c r="L29" s="10" t="n">
        <x:v>0</x:v>
      </x:c>
      <x:c r="M29" s="117" t="n">
        <x:v>0</x:v>
      </x:c>
      <x:c r="N29" s="117" t="n">
        <x:v>0.028172077</x:v>
      </x:c>
      <x:c r="O29" s="117" t="n">
        <x:v>0.0581785</x:v>
      </x:c>
      <x:c r="P29" s="117" t="n">
        <x:v>0.1368229</x:v>
      </x:c>
      <x:c r="Q29" s="201" t="n">
        <x:v>0</x:v>
      </x:c>
      <x:c r="R29" s="10" t="n">
        <x:v>0</x:v>
      </x:c>
    </x:row>
    <x:row r="30">
      <x:c r="A30" s="10" t="str">
        <x:v>L-I-04</x:v>
      </x:c>
      <x:c r="B30" s="10" t="str">
        <x:v>CFG-L-I</x:v>
      </x:c>
      <x:c r="C30" s="10" t="n">
        <x:v>181081</x:v>
      </x:c>
      <x:c r="D30" s="10" t="n">
        <x:v>4</x:v>
      </x:c>
      <x:c r="E30" s="195" t="str">
        <x:v>PASS</x:v>
      </x:c>
      <x:c r="F30" s="10" t="str">
        <x:v>log-20260623-010452-MaGaLiteratureBasedUrbanStudy</x:v>
      </x:c>
      <x:c r="G30" s="10" t="n">
        <x:v>5639</x:v>
      </x:c>
      <x:c r="H30" s="10" t="n">
        <x:v>35</x:v>
      </x:c>
      <x:c r="I30" s="10" t="n">
        <x:v>687</x:v>
      </x:c>
      <x:c r="J30" s="10" t="n">
        <x:v>687</x:v>
      </x:c>
      <x:c r="K30" s="10" t="n">
        <x:v>686</x:v>
      </x:c>
      <x:c r="L30" s="10" t="n">
        <x:v>1</x:v>
      </x:c>
      <x:c r="M30" s="117" t="n">
        <x:v>0.14556</x:v>
      </x:c>
      <x:c r="N30" s="117" t="n">
        <x:v>0.030883576</x:v>
      </x:c>
      <x:c r="O30" s="117" t="n">
        <x:v>0.0581269</x:v>
      </x:c>
      <x:c r="P30" s="117" t="n">
        <x:v>0.206927</x:v>
      </x:c>
      <x:c r="Q30" s="201" t="n">
        <x:v>0</x:v>
      </x:c>
      <x:c r="R30" s="10" t="n">
        <x:v>0</x:v>
      </x:c>
    </x:row>
    <x:row r="31">
      <x:c r="A31" s="10" t="str">
        <x:v>L-I-05</x:v>
      </x:c>
      <x:c r="B31" s="10" t="str">
        <x:v>CFG-L-I</x:v>
      </x:c>
      <x:c r="C31" s="10" t="n">
        <x:v>207547</x:v>
      </x:c>
      <x:c r="D31" s="10" t="n">
        <x:v>5</x:v>
      </x:c>
      <x:c r="E31" s="195" t="str">
        <x:v>PASS</x:v>
      </x:c>
      <x:c r="F31" s="10" t="str">
        <x:v>log-20260623-010554-MaGaLiteratureBasedUrbanStudy</x:v>
      </x:c>
      <x:c r="G31" s="10" t="n">
        <x:v>5365</x:v>
      </x:c>
      <x:c r="H31" s="10" t="n">
        <x:v>31</x:v>
      </x:c>
      <x:c r="I31" s="10" t="n">
        <x:v>728</x:v>
      </x:c>
      <x:c r="J31" s="10" t="n">
        <x:v>728</x:v>
      </x:c>
      <x:c r="K31" s="10" t="n">
        <x:v>726</x:v>
      </x:c>
      <x:c r="L31" s="10" t="n">
        <x:v>2</x:v>
      </x:c>
      <x:c r="M31" s="117" t="n">
        <x:v>0.274725</x:v>
      </x:c>
      <x:c r="N31" s="117" t="n">
        <x:v>0.028691731</x:v>
      </x:c>
      <x:c r="O31" s="117" t="n">
        <x:v>0.0630132</x:v>
      </x:c>
      <x:c r="P31" s="117" t="n">
        <x:v>0.2951016</x:v>
      </x:c>
      <x:c r="Q31" s="201" t="n">
        <x:v>0</x:v>
      </x:c>
      <x:c r="R31" s="10" t="n">
        <x:v>0</x:v>
      </x:c>
    </x:row>
    <x:row r="32">
      <x:c r="A32" s="10" t="str">
        <x:v>L-S-01</x:v>
      </x:c>
      <x:c r="B32" s="10" t="str">
        <x:v>CFG-L-S</x:v>
      </x:c>
      <x:c r="C32" s="10" t="n">
        <x:v>104729</x:v>
      </x:c>
      <x:c r="D32" s="10" t="n">
        <x:v>1</x:v>
      </x:c>
      <x:c r="E32" s="195" t="str">
        <x:v>PASS</x:v>
      </x:c>
      <x:c r="F32" s="10" t="str">
        <x:v>log-20260623-010936-MaGaLiteratureBasedUrbanStudy</x:v>
      </x:c>
      <x:c r="G32" s="10" t="n">
        <x:v>5667</x:v>
      </x:c>
      <x:c r="H32" s="10" t="n">
        <x:v>47</x:v>
      </x:c>
      <x:c r="I32" s="10" t="n">
        <x:v>581</x:v>
      </x:c>
      <x:c r="J32" s="10" t="n">
        <x:v>581</x:v>
      </x:c>
      <x:c r="K32" s="10" t="n">
        <x:v>580</x:v>
      </x:c>
      <x:c r="L32" s="10" t="n">
        <x:v>1</x:v>
      </x:c>
      <x:c r="M32" s="117" t="n">
        <x:v>0.172117</x:v>
      </x:c>
      <x:c r="N32" s="117" t="n">
        <x:v>0.045631939</x:v>
      </x:c>
      <x:c r="O32" s="117" t="n">
        <x:v>0.0906202</x:v>
      </x:c>
      <x:c r="P32" s="117" t="n">
        <x:v>0.2148758</x:v>
      </x:c>
      <x:c r="Q32" s="201" t="n">
        <x:v>0</x:v>
      </x:c>
      <x:c r="R32" s="10" t="n">
        <x:v>0</x:v>
      </x:c>
    </x:row>
    <x:row r="33">
      <x:c r="A33" s="10" t="str">
        <x:v>L-S-02</x:v>
      </x:c>
      <x:c r="B33" s="10" t="str">
        <x:v>CFG-L-S</x:v>
      </x:c>
      <x:c r="C33" s="10" t="n">
        <x:v>130363</x:v>
      </x:c>
      <x:c r="D33" s="10" t="n">
        <x:v>2</x:v>
      </x:c>
      <x:c r="E33" s="195" t="str">
        <x:v>PASS</x:v>
      </x:c>
      <x:c r="F33" s="10" t="str">
        <x:v>log-20260623-011038-MaGaLiteratureBasedUrbanStudy</x:v>
      </x:c>
      <x:c r="G33" s="10" t="n">
        <x:v>5344</x:v>
      </x:c>
      <x:c r="H33" s="10" t="n">
        <x:v>51</x:v>
      </x:c>
      <x:c r="I33" s="10" t="n">
        <x:v>620</x:v>
      </x:c>
      <x:c r="J33" s="10" t="n">
        <x:v>620</x:v>
      </x:c>
      <x:c r="K33" s="10" t="n">
        <x:v>620</x:v>
      </x:c>
      <x:c r="L33" s="10" t="n">
        <x:v>0</x:v>
      </x:c>
      <x:c r="M33" s="117" t="n">
        <x:v>0</x:v>
      </x:c>
      <x:c r="N33" s="117" t="n">
        <x:v>0.03912211</x:v>
      </x:c>
      <x:c r="O33" s="117" t="n">
        <x:v>0.0815374</x:v>
      </x:c>
      <x:c r="P33" s="117" t="n">
        <x:v>0.1412085</x:v>
      </x:c>
      <x:c r="Q33" s="201" t="n">
        <x:v>0</x:v>
      </x:c>
      <x:c r="R33" s="10" t="n">
        <x:v>0</x:v>
      </x:c>
    </x:row>
    <x:row r="34">
      <x:c r="A34" s="10" t="str">
        <x:v>L-S-03</x:v>
      </x:c>
      <x:c r="B34" s="10" t="str">
        <x:v>CFG-L-S</x:v>
      </x:c>
      <x:c r="C34" s="10" t="n">
        <x:v>155921</x:v>
      </x:c>
      <x:c r="D34" s="10" t="n">
        <x:v>3</x:v>
      </x:c>
      <x:c r="E34" s="195" t="str">
        <x:v>PASS</x:v>
      </x:c>
      <x:c r="F34" s="10" t="str">
        <x:v>log-20260623-011139-MaGaLiteratureBasedUrbanStudy</x:v>
      </x:c>
      <x:c r="G34" s="10" t="n">
        <x:v>5483</x:v>
      </x:c>
      <x:c r="H34" s="10" t="n">
        <x:v>59</x:v>
      </x:c>
      <x:c r="I34" s="10" t="n">
        <x:v>602</x:v>
      </x:c>
      <x:c r="J34" s="10" t="n">
        <x:v>602</x:v>
      </x:c>
      <x:c r="K34" s="10" t="n">
        <x:v>602</x:v>
      </x:c>
      <x:c r="L34" s="10" t="n">
        <x:v>0</x:v>
      </x:c>
      <x:c r="M34" s="117" t="n">
        <x:v>0</x:v>
      </x:c>
      <x:c r="N34" s="117" t="n">
        <x:v>0.039330883</x:v>
      </x:c>
      <x:c r="O34" s="117" t="n">
        <x:v>0.0754127</x:v>
      </x:c>
      <x:c r="P34" s="117" t="n">
        <x:v>0.1238624</x:v>
      </x:c>
      <x:c r="Q34" s="201" t="n">
        <x:v>0</x:v>
      </x:c>
      <x:c r="R34" s="10" t="n">
        <x:v>0</x:v>
      </x:c>
    </x:row>
    <x:row r="35">
      <x:c r="A35" s="10" t="str">
        <x:v>L-S-04</x:v>
      </x:c>
      <x:c r="B35" s="10" t="str">
        <x:v>CFG-L-S</x:v>
      </x:c>
      <x:c r="C35" s="10" t="n">
        <x:v>181081</x:v>
      </x:c>
      <x:c r="D35" s="10" t="n">
        <x:v>4</x:v>
      </x:c>
      <x:c r="E35" s="195" t="str">
        <x:v>PASS</x:v>
      </x:c>
      <x:c r="F35" s="10" t="str">
        <x:v>log-20260623-011241-MaGaLiteratureBasedUrbanStudy</x:v>
      </x:c>
      <x:c r="G35" s="10" t="n">
        <x:v>5639</x:v>
      </x:c>
      <x:c r="H35" s="10" t="n">
        <x:v>51</x:v>
      </x:c>
      <x:c r="I35" s="10" t="n">
        <x:v>604</x:v>
      </x:c>
      <x:c r="J35" s="10" t="n">
        <x:v>604</x:v>
      </x:c>
      <x:c r="K35" s="10" t="n">
        <x:v>604</x:v>
      </x:c>
      <x:c r="L35" s="10" t="n">
        <x:v>0</x:v>
      </x:c>
      <x:c r="M35" s="117" t="n">
        <x:v>0</x:v>
      </x:c>
      <x:c r="N35" s="117" t="n">
        <x:v>0.041333502</x:v>
      </x:c>
      <x:c r="O35" s="117" t="n">
        <x:v>0.0772363</x:v>
      </x:c>
      <x:c r="P35" s="117" t="n">
        <x:v>0.1629085</x:v>
      </x:c>
      <x:c r="Q35" s="201" t="n">
        <x:v>0</x:v>
      </x:c>
      <x:c r="R35" s="10" t="n">
        <x:v>0</x:v>
      </x:c>
    </x:row>
    <x:row r="36">
      <x:c r="A36" s="10" t="str">
        <x:v>L-S-05</x:v>
      </x:c>
      <x:c r="B36" s="10" t="str">
        <x:v>CFG-L-S</x:v>
      </x:c>
      <x:c r="C36" s="10" t="n">
        <x:v>207547</x:v>
      </x:c>
      <x:c r="D36" s="10" t="n">
        <x:v>5</x:v>
      </x:c>
      <x:c r="E36" s="195" t="str">
        <x:v>PASS</x:v>
      </x:c>
      <x:c r="F36" s="10" t="str">
        <x:v>log-20260623-011342-MaGaLiteratureBasedUrbanStudy</x:v>
      </x:c>
      <x:c r="G36" s="10" t="n">
        <x:v>5365</x:v>
      </x:c>
      <x:c r="H36" s="10" t="n">
        <x:v>54</x:v>
      </x:c>
      <x:c r="I36" s="10" t="n">
        <x:v>623</x:v>
      </x:c>
      <x:c r="J36" s="10" t="n">
        <x:v>623</x:v>
      </x:c>
      <x:c r="K36" s="10" t="n">
        <x:v>623</x:v>
      </x:c>
      <x:c r="L36" s="10" t="n">
        <x:v>0</x:v>
      </x:c>
      <x:c r="M36" s="117" t="n">
        <x:v>0</x:v>
      </x:c>
      <x:c r="N36" s="117" t="n">
        <x:v>0.038520148</x:v>
      </x:c>
      <x:c r="O36" s="117" t="n">
        <x:v>0.0799045</x:v>
      </x:c>
      <x:c r="P36" s="117" t="n">
        <x:v>0.1674939</x:v>
      </x:c>
      <x:c r="Q36" s="201" t="n">
        <x:v>0</x:v>
      </x:c>
      <x:c r="R36" s="10" t="n">
        <x:v>0</x:v>
      </x:c>
    </x:row>
    <x:row r="37">
      <x:c r="A37" s="10" t="str">
        <x:v>N-E-01</x:v>
      </x:c>
      <x:c r="B37" s="10" t="str">
        <x:v>CFG-N-E</x:v>
      </x:c>
      <x:c r="C37" s="10" t="n">
        <x:v>104729</x:v>
      </x:c>
      <x:c r="D37" s="10" t="n">
        <x:v>1</x:v>
      </x:c>
      <x:c r="E37" s="195" t="str">
        <x:v>PASS</x:v>
      </x:c>
      <x:c r="F37" s="10" t="str">
        <x:v>log-20260623-011651-MaGaLiteratureBasedUrbanStudy</x:v>
      </x:c>
      <x:c r="G37" s="10" t="n">
        <x:v>9306</x:v>
      </x:c>
      <x:c r="H37" s="10" t="n">
        <x:v>56</x:v>
      </x:c>
      <x:c r="I37" s="10" t="n">
        <x:v>564</x:v>
      </x:c>
      <x:c r="J37" s="10" t="n">
        <x:v>564</x:v>
      </x:c>
      <x:c r="K37" s="10" t="n">
        <x:v>561</x:v>
      </x:c>
      <x:c r="L37" s="10" t="n">
        <x:v>3</x:v>
      </x:c>
      <x:c r="M37" s="117" t="n">
        <x:v>0.531915</x:v>
      </x:c>
      <x:c r="N37" s="117" t="n">
        <x:v>0.060684438</x:v>
      </x:c>
      <x:c r="O37" s="117" t="n">
        <x:v>0.1427737</x:v>
      </x:c>
      <x:c r="P37" s="117" t="n">
        <x:v>0.2600145</x:v>
      </x:c>
      <x:c r="Q37" s="201" t="n">
        <x:v>0</x:v>
      </x:c>
      <x:c r="R37" s="10" t="n">
        <x:v>0</x:v>
      </x:c>
    </x:row>
    <x:row r="38">
      <x:c r="A38" s="10" t="str">
        <x:v>N-E-02</x:v>
      </x:c>
      <x:c r="B38" s="10" t="str">
        <x:v>CFG-N-E</x:v>
      </x:c>
      <x:c r="C38" s="10" t="n">
        <x:v>130363</x:v>
      </x:c>
      <x:c r="D38" s="10" t="n">
        <x:v>2</x:v>
      </x:c>
      <x:c r="E38" s="195" t="str">
        <x:v>PASS</x:v>
      </x:c>
      <x:c r="F38" s="10" t="str">
        <x:v>log-20260623-011808-MaGaLiteratureBasedUrbanStudy</x:v>
      </x:c>
      <x:c r="G38" s="10" t="n">
        <x:v>9429</x:v>
      </x:c>
      <x:c r="H38" s="10" t="n">
        <x:v>43</x:v>
      </x:c>
      <x:c r="I38" s="10" t="n">
        <x:v>556</x:v>
      </x:c>
      <x:c r="J38" s="10" t="n">
        <x:v>556</x:v>
      </x:c>
      <x:c r="K38" s="10" t="n">
        <x:v>555</x:v>
      </x:c>
      <x:c r="L38" s="10" t="n">
        <x:v>1</x:v>
      </x:c>
      <x:c r="M38" s="117" t="n">
        <x:v>0.179856</x:v>
      </x:c>
      <x:c r="N38" s="117" t="n">
        <x:v>0.061293372</x:v>
      </x:c>
      <x:c r="O38" s="117" t="n">
        <x:v>0.1311775</x:v>
      </x:c>
      <x:c r="P38" s="117" t="n">
        <x:v>0.2123071</x:v>
      </x:c>
      <x:c r="Q38" s="201" t="n">
        <x:v>0</x:v>
      </x:c>
      <x:c r="R38" s="10" t="n">
        <x:v>0</x:v>
      </x:c>
    </x:row>
    <x:row r="39">
      <x:c r="A39" s="10" t="str">
        <x:v>N-E-03</x:v>
      </x:c>
      <x:c r="B39" s="10" t="str">
        <x:v>CFG-N-E</x:v>
      </x:c>
      <x:c r="C39" s="10" t="n">
        <x:v>155921</x:v>
      </x:c>
      <x:c r="D39" s="10" t="n">
        <x:v>3</x:v>
      </x:c>
      <x:c r="E39" s="195" t="str">
        <x:v>PASS</x:v>
      </x:c>
      <x:c r="F39" s="10" t="str">
        <x:v>log-20260623-011924-MaGaLiteratureBasedUrbanStudy</x:v>
      </x:c>
      <x:c r="G39" s="10" t="n">
        <x:v>9322</x:v>
      </x:c>
      <x:c r="H39" s="10" t="n">
        <x:v>56</x:v>
      </x:c>
      <x:c r="I39" s="10" t="n">
        <x:v>593</x:v>
      </x:c>
      <x:c r="J39" s="10" t="n">
        <x:v>593</x:v>
      </x:c>
      <x:c r="K39" s="10" t="n">
        <x:v>592</x:v>
      </x:c>
      <x:c r="L39" s="10" t="n">
        <x:v>1</x:v>
      </x:c>
      <x:c r="M39" s="117" t="n">
        <x:v>0.168634</x:v>
      </x:c>
      <x:c r="N39" s="117" t="n">
        <x:v>0.053767167</x:v>
      </x:c>
      <x:c r="O39" s="117" t="n">
        <x:v>0.1229464</x:v>
      </x:c>
      <x:c r="P39" s="117" t="n">
        <x:v>0.2148385</x:v>
      </x:c>
      <x:c r="Q39" s="201" t="n">
        <x:v>0</x:v>
      </x:c>
      <x:c r="R39" s="10" t="n">
        <x:v>0</x:v>
      </x:c>
    </x:row>
    <x:row r="40">
      <x:c r="A40" s="10" t="str">
        <x:v>N-E-04</x:v>
      </x:c>
      <x:c r="B40" s="10" t="str">
        <x:v>CFG-N-E</x:v>
      </x:c>
      <x:c r="C40" s="10" t="n">
        <x:v>181081</x:v>
      </x:c>
      <x:c r="D40" s="10" t="n">
        <x:v>4</x:v>
      </x:c>
      <x:c r="E40" s="195" t="str">
        <x:v>PASS</x:v>
      </x:c>
      <x:c r="F40" s="10" t="str">
        <x:v>log-20260623-012041-MaGaLiteratureBasedUrbanStudy</x:v>
      </x:c>
      <x:c r="G40" s="10" t="n">
        <x:v>9413</x:v>
      </x:c>
      <x:c r="H40" s="10" t="n">
        <x:v>57</x:v>
      </x:c>
      <x:c r="I40" s="10" t="n">
        <x:v>642</x:v>
      </x:c>
      <x:c r="J40" s="10" t="n">
        <x:v>642</x:v>
      </x:c>
      <x:c r="K40" s="10" t="n">
        <x:v>642</x:v>
      </x:c>
      <x:c r="L40" s="10" t="n">
        <x:v>0</x:v>
      </x:c>
      <x:c r="M40" s="117" t="n">
        <x:v>0</x:v>
      </x:c>
      <x:c r="N40" s="117" t="n">
        <x:v>0.051742953</x:v>
      </x:c>
      <x:c r="O40" s="117" t="n">
        <x:v>0.1201336</x:v>
      </x:c>
      <x:c r="P40" s="117" t="n">
        <x:v>0.185062</x:v>
      </x:c>
      <x:c r="Q40" s="201" t="n">
        <x:v>0</x:v>
      </x:c>
      <x:c r="R40" s="10" t="n">
        <x:v>0</x:v>
      </x:c>
    </x:row>
    <x:row r="41">
      <x:c r="A41" s="10" t="str">
        <x:v>N-E-05</x:v>
      </x:c>
      <x:c r="B41" s="10" t="str">
        <x:v>CFG-N-E</x:v>
      </x:c>
      <x:c r="C41" s="10" t="n">
        <x:v>207547</x:v>
      </x:c>
      <x:c r="D41" s="10" t="n">
        <x:v>5</x:v>
      </x:c>
      <x:c r="E41" s="195" t="str">
        <x:v>PASS</x:v>
      </x:c>
      <x:c r="F41" s="10" t="str">
        <x:v>log-20260623-012157-MaGaLiteratureBasedUrbanStudy</x:v>
      </x:c>
      <x:c r="G41" s="10" t="n">
        <x:v>9005</x:v>
      </x:c>
      <x:c r="H41" s="10" t="n">
        <x:v>44</x:v>
      </x:c>
      <x:c r="I41" s="10" t="n">
        <x:v>581</x:v>
      </x:c>
      <x:c r="J41" s="10" t="n">
        <x:v>581</x:v>
      </x:c>
      <x:c r="K41" s="10" t="n">
        <x:v>579</x:v>
      </x:c>
      <x:c r="L41" s="10" t="n">
        <x:v>2</x:v>
      </x:c>
      <x:c r="M41" s="117" t="n">
        <x:v>0.344234</x:v>
      </x:c>
      <x:c r="N41" s="117" t="n">
        <x:v>0.057177933</x:v>
      </x:c>
      <x:c r="O41" s="117" t="n">
        <x:v>0.1220621</x:v>
      </x:c>
      <x:c r="P41" s="117" t="n">
        <x:v>0.2156549</x:v>
      </x:c>
      <x:c r="Q41" s="201" t="n">
        <x:v>0</x:v>
      </x:c>
      <x:c r="R41" s="10" t="n">
        <x:v>0</x:v>
      </x:c>
    </x:row>
    <x:row r="42">
      <x:c r="A42" s="10" t="str">
        <x:v>N-I-01</x:v>
      </x:c>
      <x:c r="B42" s="10" t="str">
        <x:v>CFG-N-I</x:v>
      </x:c>
      <x:c r="C42" s="10" t="n">
        <x:v>104729</x:v>
      </x:c>
      <x:c r="D42" s="10" t="n">
        <x:v>1</x:v>
      </x:c>
      <x:c r="E42" s="195" t="str">
        <x:v>PASS</x:v>
      </x:c>
      <x:c r="F42" s="10" t="str">
        <x:v>log-20260623-013354-MaGaLiteratureBasedUrbanStudy</x:v>
      </x:c>
      <x:c r="G42" s="10" t="n">
        <x:v>9306</x:v>
      </x:c>
      <x:c r="H42" s="10" t="n">
        <x:v>65</x:v>
      </x:c>
      <x:c r="I42" s="10" t="n">
        <x:v>552</x:v>
      </x:c>
      <x:c r="J42" s="10" t="n">
        <x:v>552</x:v>
      </x:c>
      <x:c r="K42" s="10" t="n">
        <x:v>548</x:v>
      </x:c>
      <x:c r="L42" s="10" t="n">
        <x:v>4</x:v>
      </x:c>
      <x:c r="M42" s="117" t="n">
        <x:v>0.724638</x:v>
      </x:c>
      <x:c r="N42" s="117" t="n">
        <x:v>0.067955196</x:v>
      </x:c>
      <x:c r="O42" s="117" t="n">
        <x:v>0.1570132</x:v>
      </x:c>
      <x:c r="P42" s="117" t="n">
        <x:v>0.3080391</x:v>
      </x:c>
      <x:c r="Q42" s="201" t="n">
        <x:v>0</x:v>
      </x:c>
      <x:c r="R42" s="10" t="n">
        <x:v>0</x:v>
      </x:c>
    </x:row>
    <x:row r="43">
      <x:c r="A43" s="10" t="str">
        <x:v>N-I-02</x:v>
      </x:c>
      <x:c r="B43" s="10" t="str">
        <x:v>CFG-N-I</x:v>
      </x:c>
      <x:c r="C43" s="10" t="n">
        <x:v>130363</x:v>
      </x:c>
      <x:c r="D43" s="10" t="n">
        <x:v>2</x:v>
      </x:c>
      <x:c r="E43" s="195" t="str">
        <x:v>PASS</x:v>
      </x:c>
      <x:c r="F43" s="10" t="str">
        <x:v>log-20260623-013510-MaGaLiteratureBasedUrbanStudy</x:v>
      </x:c>
      <x:c r="G43" s="10" t="n">
        <x:v>9429</x:v>
      </x:c>
      <x:c r="H43" s="10" t="n">
        <x:v>52</x:v>
      </x:c>
      <x:c r="I43" s="10" t="n">
        <x:v>539</x:v>
      </x:c>
      <x:c r="J43" s="10" t="n">
        <x:v>539</x:v>
      </x:c>
      <x:c r="K43" s="10" t="n">
        <x:v>536</x:v>
      </x:c>
      <x:c r="L43" s="10" t="n">
        <x:v>3</x:v>
      </x:c>
      <x:c r="M43" s="117" t="n">
        <x:v>0.556586</x:v>
      </x:c>
      <x:c r="N43" s="117" t="n">
        <x:v>0.066854777</x:v>
      </x:c>
      <x:c r="O43" s="117" t="n">
        <x:v>0.1425688</x:v>
      </x:c>
      <x:c r="P43" s="117" t="n">
        <x:v>0.2480971</x:v>
      </x:c>
      <x:c r="Q43" s="201" t="n">
        <x:v>0</x:v>
      </x:c>
      <x:c r="R43" s="10" t="n">
        <x:v>0</x:v>
      </x:c>
    </x:row>
    <x:row r="44">
      <x:c r="A44" s="10" t="str">
        <x:v>N-I-03</x:v>
      </x:c>
      <x:c r="B44" s="10" t="str">
        <x:v>CFG-N-I</x:v>
      </x:c>
      <x:c r="C44" s="10" t="n">
        <x:v>155921</x:v>
      </x:c>
      <x:c r="D44" s="10" t="n">
        <x:v>3</x:v>
      </x:c>
      <x:c r="E44" s="195" t="str">
        <x:v>PASS</x:v>
      </x:c>
      <x:c r="F44" s="10" t="str">
        <x:v>log-20260623-013627-MaGaLiteratureBasedUrbanStudy</x:v>
      </x:c>
      <x:c r="G44" s="10" t="n">
        <x:v>9322</x:v>
      </x:c>
      <x:c r="H44" s="10" t="n">
        <x:v>64</x:v>
      </x:c>
      <x:c r="I44" s="10" t="n">
        <x:v>544</x:v>
      </x:c>
      <x:c r="J44" s="10" t="n">
        <x:v>544</x:v>
      </x:c>
      <x:c r="K44" s="10" t="n">
        <x:v>542</x:v>
      </x:c>
      <x:c r="L44" s="10" t="n">
        <x:v>2</x:v>
      </x:c>
      <x:c r="M44" s="117" t="n">
        <x:v>0.367647</x:v>
      </x:c>
      <x:c r="N44" s="117" t="n">
        <x:v>0.064783972</x:v>
      </x:c>
      <x:c r="O44" s="117" t="n">
        <x:v>0.1441777</x:v>
      </x:c>
      <x:c r="P44" s="117" t="n">
        <x:v>0.2273869</x:v>
      </x:c>
      <x:c r="Q44" s="201" t="n">
        <x:v>0</x:v>
      </x:c>
      <x:c r="R44" s="10" t="n">
        <x:v>0</x:v>
      </x:c>
    </x:row>
    <x:row r="45">
      <x:c r="A45" s="10" t="str">
        <x:v>N-I-04</x:v>
      </x:c>
      <x:c r="B45" s="10" t="str">
        <x:v>CFG-N-I</x:v>
      </x:c>
      <x:c r="C45" s="10" t="n">
        <x:v>181081</x:v>
      </x:c>
      <x:c r="D45" s="10" t="n">
        <x:v>4</x:v>
      </x:c>
      <x:c r="E45" s="195" t="str">
        <x:v>PASS</x:v>
      </x:c>
      <x:c r="F45" s="10" t="str">
        <x:v>log-20260623-013743-MaGaLiteratureBasedUrbanStudy</x:v>
      </x:c>
      <x:c r="G45" s="10" t="n">
        <x:v>9413</x:v>
      </x:c>
      <x:c r="H45" s="10" t="n">
        <x:v>69</x:v>
      </x:c>
      <x:c r="I45" s="10" t="n">
        <x:v>592</x:v>
      </x:c>
      <x:c r="J45" s="10" t="n">
        <x:v>592</x:v>
      </x:c>
      <x:c r="K45" s="10" t="n">
        <x:v>592</x:v>
      </x:c>
      <x:c r="L45" s="10" t="n">
        <x:v>0</x:v>
      </x:c>
      <x:c r="M45" s="117" t="n">
        <x:v>0</x:v>
      </x:c>
      <x:c r="N45" s="117" t="n">
        <x:v>0.061698262</x:v>
      </x:c>
      <x:c r="O45" s="117" t="n">
        <x:v>0.1420867</x:v>
      </x:c>
      <x:c r="P45" s="117" t="n">
        <x:v>0.188725</x:v>
      </x:c>
      <x:c r="Q45" s="201" t="n">
        <x:v>0</x:v>
      </x:c>
      <x:c r="R45" s="10" t="n">
        <x:v>0</x:v>
      </x:c>
    </x:row>
    <x:row r="46">
      <x:c r="A46" s="10" t="str">
        <x:v>N-I-05</x:v>
      </x:c>
      <x:c r="B46" s="10" t="str">
        <x:v>CFG-N-I</x:v>
      </x:c>
      <x:c r="C46" s="10" t="n">
        <x:v>207547</x:v>
      </x:c>
      <x:c r="D46" s="10" t="n">
        <x:v>5</x:v>
      </x:c>
      <x:c r="E46" s="195" t="str">
        <x:v>PASS</x:v>
      </x:c>
      <x:c r="F46" s="10" t="str">
        <x:v>log-20260623-013859-MaGaLiteratureBasedUrbanStudy</x:v>
      </x:c>
      <x:c r="G46" s="10" t="n">
        <x:v>9005</x:v>
      </x:c>
      <x:c r="H46" s="10" t="n">
        <x:v>55</x:v>
      </x:c>
      <x:c r="I46" s="10" t="n">
        <x:v>529</x:v>
      </x:c>
      <x:c r="J46" s="10" t="n">
        <x:v>529</x:v>
      </x:c>
      <x:c r="K46" s="10" t="n">
        <x:v>527</x:v>
      </x:c>
      <x:c r="L46" s="10" t="n">
        <x:v>2</x:v>
      </x:c>
      <x:c r="M46" s="117" t="n">
        <x:v>0.378072</x:v>
      </x:c>
      <x:c r="N46" s="117" t="n">
        <x:v>0.066523298</x:v>
      </x:c>
      <x:c r="O46" s="117" t="n">
        <x:v>0.1444141</x:v>
      </x:c>
      <x:c r="P46" s="117" t="n">
        <x:v>0.2114997</x:v>
      </x:c>
      <x:c r="Q46" s="201" t="n">
        <x:v>0</x:v>
      </x:c>
      <x:c r="R46" s="10" t="n">
        <x:v>0</x:v>
      </x:c>
    </x:row>
    <x:row r="47">
      <x:c r="A47" s="10" t="str">
        <x:v>N-S-01</x:v>
      </x:c>
      <x:c r="B47" s="10" t="str">
        <x:v>CFG-N-S</x:v>
      </x:c>
      <x:c r="C47" s="10" t="n">
        <x:v>104729</x:v>
      </x:c>
      <x:c r="D47" s="10" t="n">
        <x:v>1</x:v>
      </x:c>
      <x:c r="E47" s="195" t="str">
        <x:v>PASS</x:v>
      </x:c>
      <x:c r="F47" s="10" t="str">
        <x:v>log-20260623-014138-MaGaLiteratureBasedUrbanStudy</x:v>
      </x:c>
      <x:c r="G47" s="10" t="n">
        <x:v>9306</x:v>
      </x:c>
      <x:c r="H47" s="10" t="n">
        <x:v>101</x:v>
      </x:c>
      <x:c r="I47" s="10" t="n">
        <x:v>450</x:v>
      </x:c>
      <x:c r="J47" s="10" t="n">
        <x:v>450</x:v>
      </x:c>
      <x:c r="K47" s="10" t="n">
        <x:v>399</x:v>
      </x:c>
      <x:c r="L47" s="10" t="n">
        <x:v>51</x:v>
      </x:c>
      <x:c r="M47" s="117" t="n">
        <x:v>11.333333</x:v>
      </x:c>
      <x:c r="N47" s="117" t="n">
        <x:v>0.098053262</x:v>
      </x:c>
      <x:c r="O47" s="117" t="n">
        <x:v>0.263864</x:v>
      </x:c>
      <x:c r="P47" s="117" t="n">
        <x:v>0.3747271</x:v>
      </x:c>
      <x:c r="Q47" s="201" t="n">
        <x:v>0</x:v>
      </x:c>
      <x:c r="R47" s="10" t="n">
        <x:v>0</x:v>
      </x:c>
    </x:row>
    <x:row r="48">
      <x:c r="A48" s="10" t="str">
        <x:v>N-S-02</x:v>
      </x:c>
      <x:c r="B48" s="10" t="str">
        <x:v>CFG-N-S</x:v>
      </x:c>
      <x:c r="C48" s="10" t="n">
        <x:v>130363</x:v>
      </x:c>
      <x:c r="D48" s="10" t="n">
        <x:v>2</x:v>
      </x:c>
      <x:c r="E48" s="195" t="str">
        <x:v>PASS</x:v>
      </x:c>
      <x:c r="F48" s="10" t="str">
        <x:v>log-20260623-014310-MaGaLiteratureBasedUrbanStudy</x:v>
      </x:c>
      <x:c r="G48" s="10" t="n">
        <x:v>9429</x:v>
      </x:c>
      <x:c r="H48" s="10" t="n">
        <x:v>96</x:v>
      </x:c>
      <x:c r="I48" s="10" t="n">
        <x:v>432</x:v>
      </x:c>
      <x:c r="J48" s="10" t="n">
        <x:v>432</x:v>
      </x:c>
      <x:c r="K48" s="10" t="n">
        <x:v>376</x:v>
      </x:c>
      <x:c r="L48" s="10" t="n">
        <x:v>56</x:v>
      </x:c>
      <x:c r="M48" s="117" t="n">
        <x:v>12.962963</x:v>
      </x:c>
      <x:c r="N48" s="117" t="n">
        <x:v>0.102480637</x:v>
      </x:c>
      <x:c r="O48" s="117" t="n">
        <x:v>0.270751</x:v>
      </x:c>
      <x:c r="P48" s="117" t="n">
        <x:v>0.4133036</x:v>
      </x:c>
      <x:c r="Q48" s="201" t="n">
        <x:v>0</x:v>
      </x:c>
      <x:c r="R48" s="10" t="n">
        <x:v>0</x:v>
      </x:c>
    </x:row>
    <x:row r="49">
      <x:c r="A49" s="10" t="str">
        <x:v>N-S-03</x:v>
      </x:c>
      <x:c r="B49" s="10" t="str">
        <x:v>CFG-N-S</x:v>
      </x:c>
      <x:c r="C49" s="10" t="n">
        <x:v>155921</x:v>
      </x:c>
      <x:c r="D49" s="10" t="n">
        <x:v>3</x:v>
      </x:c>
      <x:c r="E49" s="195" t="str">
        <x:v>PASS</x:v>
      </x:c>
      <x:c r="F49" s="10" t="str">
        <x:v>log-20260623-014441-MaGaLiteratureBasedUrbanStudy</x:v>
      </x:c>
      <x:c r="G49" s="10" t="n">
        <x:v>9322</x:v>
      </x:c>
      <x:c r="H49" s="10" t="n">
        <x:v>110</x:v>
      </x:c>
      <x:c r="I49" s="10" t="n">
        <x:v>438</x:v>
      </x:c>
      <x:c r="J49" s="10" t="n">
        <x:v>438</x:v>
      </x:c>
      <x:c r="K49" s="10" t="n">
        <x:v>370</x:v>
      </x:c>
      <x:c r="L49" s="10" t="n">
        <x:v>68</x:v>
      </x:c>
      <x:c r="M49" s="117" t="n">
        <x:v>15.525114</x:v>
      </x:c>
      <x:c r="N49" s="117" t="n">
        <x:v>0.106537872</x:v>
      </x:c>
      <x:c r="O49" s="117" t="n">
        <x:v>0.3056177</x:v>
      </x:c>
      <x:c r="P49" s="117" t="n">
        <x:v>0.4028297</x:v>
      </x:c>
      <x:c r="Q49" s="201" t="n">
        <x:v>0</x:v>
      </x:c>
      <x:c r="R49" s="10" t="n">
        <x:v>0</x:v>
      </x:c>
    </x:row>
    <x:row r="50">
      <x:c r="A50" s="10" t="str">
        <x:v>N-S-04</x:v>
      </x:c>
      <x:c r="B50" s="10" t="str">
        <x:v>CFG-N-S</x:v>
      </x:c>
      <x:c r="C50" s="10" t="n">
        <x:v>181081</x:v>
      </x:c>
      <x:c r="D50" s="10" t="n">
        <x:v>4</x:v>
      </x:c>
      <x:c r="E50" s="195" t="str">
        <x:v>PASS</x:v>
      </x:c>
      <x:c r="F50" s="10" t="str">
        <x:v>log-20260623-014612-MaGaLiteratureBasedUrbanStudy</x:v>
      </x:c>
      <x:c r="G50" s="10" t="n">
        <x:v>9413</x:v>
      </x:c>
      <x:c r="H50" s="10" t="n">
        <x:v>114</x:v>
      </x:c>
      <x:c r="I50" s="10" t="n">
        <x:v>422</x:v>
      </x:c>
      <x:c r="J50" s="10" t="n">
        <x:v>422</x:v>
      </x:c>
      <x:c r="K50" s="10" t="n">
        <x:v>378</x:v>
      </x:c>
      <x:c r="L50" s="10" t="n">
        <x:v>44</x:v>
      </x:c>
      <x:c r="M50" s="117" t="n">
        <x:v>10.42654</x:v>
      </x:c>
      <x:c r="N50" s="117" t="n">
        <x:v>0.098336382</x:v>
      </x:c>
      <x:c r="O50" s="117" t="n">
        <x:v>0.2975268</x:v>
      </x:c>
      <x:c r="P50" s="117" t="n">
        <x:v>0.4811488</x:v>
      </x:c>
      <x:c r="Q50" s="201" t="n">
        <x:v>0</x:v>
      </x:c>
      <x:c r="R50" s="10" t="n">
        <x:v>0</x:v>
      </x:c>
    </x:row>
    <x:row r="51">
      <x:c r="A51" s="10" t="str">
        <x:v>N-S-05</x:v>
      </x:c>
      <x:c r="B51" s="10" t="str">
        <x:v>CFG-N-S</x:v>
      </x:c>
      <x:c r="C51" s="10" t="n">
        <x:v>207547</x:v>
      </x:c>
      <x:c r="D51" s="10" t="n">
        <x:v>5</x:v>
      </x:c>
      <x:c r="E51" s="195" t="str">
        <x:v>PASS</x:v>
      </x:c>
      <x:c r="F51" s="10" t="str">
        <x:v>log-20260623-014728-MaGaLiteratureBasedUrbanStudy</x:v>
      </x:c>
      <x:c r="G51" s="10" t="n">
        <x:v>9005</x:v>
      </x:c>
      <x:c r="H51" s="10" t="n">
        <x:v>93</x:v>
      </x:c>
      <x:c r="I51" s="10" t="n">
        <x:v>435</x:v>
      </x:c>
      <x:c r="J51" s="10" t="n">
        <x:v>435</x:v>
      </x:c>
      <x:c r="K51" s="10" t="n">
        <x:v>394</x:v>
      </x:c>
      <x:c r="L51" s="10" t="n">
        <x:v>41</x:v>
      </x:c>
      <x:c r="M51" s="117" t="n">
        <x:v>9.425287</x:v>
      </x:c>
      <x:c r="N51" s="117" t="n">
        <x:v>0.099667985</x:v>
      </x:c>
      <x:c r="O51" s="117" t="n">
        <x:v>0.2637822</x:v>
      </x:c>
      <x:c r="P51" s="117" t="n">
        <x:v>0.3575513</x:v>
      </x:c>
      <x:c r="Q51" s="201" t="n">
        <x:v>0</x:v>
      </x:c>
      <x:c r="R51" s="10" t="n">
        <x:v>0</x:v>
      </x:c>
    </x:row>
    <x:row r="52">
      <x:c r="A52" s="10" t="str">
        <x:v>H-E-01</x:v>
      </x:c>
      <x:c r="B52" s="10" t="str">
        <x:v>CFG-H-E</x:v>
      </x:c>
      <x:c r="C52" s="10" t="n">
        <x:v>104729</x:v>
      </x:c>
      <x:c r="D52" s="10" t="n">
        <x:v>1</x:v>
      </x:c>
      <x:c r="E52" s="195" t="str">
        <x:v>PASS</x:v>
      </x:c>
      <x:c r="F52" s="10" t="str">
        <x:v>log-20260623-015048-MaGaLiteratureBasedUrbanStudy</x:v>
      </x:c>
      <x:c r="G52" s="10" t="n">
        <x:v>15117</x:v>
      </x:c>
      <x:c r="H52" s="10" t="n">
        <x:v>99</x:v>
      </x:c>
      <x:c r="I52" s="10" t="n">
        <x:v>512</x:v>
      </x:c>
      <x:c r="J52" s="10" t="n">
        <x:v>512</x:v>
      </x:c>
      <x:c r="K52" s="10" t="n">
        <x:v>482</x:v>
      </x:c>
      <x:c r="L52" s="10" t="n">
        <x:v>30</x:v>
      </x:c>
      <x:c r="M52" s="117" t="n">
        <x:v>5.859375</x:v>
      </x:c>
      <x:c r="N52" s="117" t="n">
        <x:v>0.07208198</x:v>
      </x:c>
      <x:c r="O52" s="117" t="n">
        <x:v>0.2091284</x:v>
      </x:c>
      <x:c r="P52" s="117" t="n">
        <x:v>0.3557306</x:v>
      </x:c>
      <x:c r="Q52" s="201" t="n">
        <x:v>0</x:v>
      </x:c>
      <x:c r="R52" s="10" t="n">
        <x:v>0</x:v>
      </x:c>
    </x:row>
    <x:row r="53">
      <x:c r="A53" s="10" t="str">
        <x:v>H-E-02</x:v>
      </x:c>
      <x:c r="B53" s="10" t="str">
        <x:v>CFG-H-E</x:v>
      </x:c>
      <x:c r="C53" s="10" t="n">
        <x:v>130363</x:v>
      </x:c>
      <x:c r="D53" s="10" t="n">
        <x:v>2</x:v>
      </x:c>
      <x:c r="E53" s="195" t="str">
        <x:v>PASS</x:v>
      </x:c>
      <x:c r="F53" s="10" t="str">
        <x:v>log-20260623-015149-MaGaLiteratureBasedUrbanStudy</x:v>
      </x:c>
      <x:c r="G53" s="10" t="n">
        <x:v>15387</x:v>
      </x:c>
      <x:c r="H53" s="10" t="n">
        <x:v>89</x:v>
      </x:c>
      <x:c r="I53" s="10" t="n">
        <x:v>430</x:v>
      </x:c>
      <x:c r="J53" s="10" t="n">
        <x:v>430</x:v>
      </x:c>
      <x:c r="K53" s="10" t="n">
        <x:v>407</x:v>
      </x:c>
      <x:c r="L53" s="10" t="n">
        <x:v>23</x:v>
      </x:c>
      <x:c r="M53" s="117" t="n">
        <x:v>5.348837</x:v>
      </x:c>
      <x:c r="N53" s="117" t="n">
        <x:v>0.085656995</x:v>
      </x:c>
      <x:c r="O53" s="117" t="n">
        <x:v>0.2094234</x:v>
      </x:c>
      <x:c r="P53" s="117" t="n">
        <x:v>0.3634068</x:v>
      </x:c>
      <x:c r="Q53" s="201" t="n">
        <x:v>0</x:v>
      </x:c>
      <x:c r="R53" s="10" t="n">
        <x:v>0</x:v>
      </x:c>
    </x:row>
    <x:row r="54">
      <x:c r="A54" s="10" t="str">
        <x:v>H-E-03</x:v>
      </x:c>
      <x:c r="B54" s="10" t="str">
        <x:v>CFG-H-E</x:v>
      </x:c>
      <x:c r="C54" s="10" t="n">
        <x:v>155921</x:v>
      </x:c>
      <x:c r="D54" s="10" t="n">
        <x:v>3</x:v>
      </x:c>
      <x:c r="E54" s="195" t="str">
        <x:v>PASS</x:v>
      </x:c>
      <x:c r="F54" s="10" t="str">
        <x:v>log-20260623-015250-MaGaLiteratureBasedUrbanStudy</x:v>
      </x:c>
      <x:c r="G54" s="10" t="n">
        <x:v>15722</x:v>
      </x:c>
      <x:c r="H54" s="10" t="n">
        <x:v>79</x:v>
      </x:c>
      <x:c r="I54" s="10" t="n">
        <x:v>522</x:v>
      </x:c>
      <x:c r="J54" s="10" t="n">
        <x:v>522</x:v>
      </x:c>
      <x:c r="K54" s="10" t="n">
        <x:v>483</x:v>
      </x:c>
      <x:c r="L54" s="10" t="n">
        <x:v>39</x:v>
      </x:c>
      <x:c r="M54" s="117" t="n">
        <x:v>7.471264</x:v>
      </x:c>
      <x:c r="N54" s="117" t="n">
        <x:v>0.072350251</x:v>
      </x:c>
      <x:c r="O54" s="117" t="n">
        <x:v>0.2225271</x:v>
      </x:c>
      <x:c r="P54" s="117" t="n">
        <x:v>0.4154753</x:v>
      </x:c>
      <x:c r="Q54" s="201" t="n">
        <x:v>0</x:v>
      </x:c>
      <x:c r="R54" s="10" t="n">
        <x:v>0</x:v>
      </x:c>
    </x:row>
    <x:row r="55">
      <x:c r="A55" s="10" t="str">
        <x:v>H-E-04</x:v>
      </x:c>
      <x:c r="B55" s="10" t="str">
        <x:v>CFG-H-E</x:v>
      </x:c>
      <x:c r="C55" s="10" t="n">
        <x:v>181081</x:v>
      </x:c>
      <x:c r="D55" s="10" t="n">
        <x:v>4</x:v>
      </x:c>
      <x:c r="E55" s="195" t="str">
        <x:v>PASS</x:v>
      </x:c>
      <x:c r="F55" s="10" t="str">
        <x:v>log-20260623-015350-MaGaLiteratureBasedUrbanStudy</x:v>
      </x:c>
      <x:c r="G55" s="10" t="n">
        <x:v>15011</x:v>
      </x:c>
      <x:c r="H55" s="10" t="n">
        <x:v>86</x:v>
      </x:c>
      <x:c r="I55" s="10" t="n">
        <x:v>441</x:v>
      </x:c>
      <x:c r="J55" s="10" t="n">
        <x:v>441</x:v>
      </x:c>
      <x:c r="K55" s="10" t="n">
        <x:v>410</x:v>
      </x:c>
      <x:c r="L55" s="10" t="n">
        <x:v>31</x:v>
      </x:c>
      <x:c r="M55" s="117" t="n">
        <x:v>7.029478</x:v>
      </x:c>
      <x:c r="N55" s="117" t="n">
        <x:v>0.080525104</x:v>
      </x:c>
      <x:c r="O55" s="117" t="n">
        <x:v>0.2207508</x:v>
      </x:c>
      <x:c r="P55" s="117" t="n">
        <x:v>0.3614069</x:v>
      </x:c>
      <x:c r="Q55" s="201" t="n">
        <x:v>0</x:v>
      </x:c>
      <x:c r="R55" s="10" t="n">
        <x:v>0</x:v>
      </x:c>
    </x:row>
    <x:row r="56">
      <x:c r="A56" s="10" t="str">
        <x:v>H-E-05</x:v>
      </x:c>
      <x:c r="B56" s="10" t="str">
        <x:v>CFG-H-E</x:v>
      </x:c>
      <x:c r="C56" s="10" t="n">
        <x:v>207547</x:v>
      </x:c>
      <x:c r="D56" s="10" t="n">
        <x:v>5</x:v>
      </x:c>
      <x:c r="E56" s="195" t="str">
        <x:v>PASS</x:v>
      </x:c>
      <x:c r="F56" s="10" t="str">
        <x:v>log-20260623-015451-MaGaLiteratureBasedUrbanStudy</x:v>
      </x:c>
      <x:c r="G56" s="10" t="n">
        <x:v>15273</x:v>
      </x:c>
      <x:c r="H56" s="10" t="n">
        <x:v>82</x:v>
      </x:c>
      <x:c r="I56" s="10" t="n">
        <x:v>513</x:v>
      </x:c>
      <x:c r="J56" s="10" t="n">
        <x:v>513</x:v>
      </x:c>
      <x:c r="K56" s="10" t="n">
        <x:v>484</x:v>
      </x:c>
      <x:c r="L56" s="10" t="n">
        <x:v>29</x:v>
      </x:c>
      <x:c r="M56" s="117" t="n">
        <x:v>5.653021</x:v>
      </x:c>
      <x:c r="N56" s="117" t="n">
        <x:v>0.070807338</x:v>
      </x:c>
      <x:c r="O56" s="117" t="n">
        <x:v>0.2029906</x:v>
      </x:c>
      <x:c r="P56" s="117" t="n">
        <x:v>0.3216894</x:v>
      </x:c>
      <x:c r="Q56" s="201" t="n">
        <x:v>0</x:v>
      </x:c>
      <x:c r="R56" s="10" t="n">
        <x:v>0</x:v>
      </x:c>
    </x:row>
    <x:row r="57">
      <x:c r="A57" s="10" t="str">
        <x:v>H-I-01</x:v>
      </x:c>
      <x:c r="B57" s="10" t="str">
        <x:v>CFG-H-I</x:v>
      </x:c>
      <x:c r="C57" s="10" t="n">
        <x:v>104729</x:v>
      </x:c>
      <x:c r="D57" s="10" t="n">
        <x:v>1</x:v>
      </x:c>
      <x:c r="E57" s="195" t="str">
        <x:v>PASS</x:v>
      </x:c>
      <x:c r="F57" s="10" t="str">
        <x:v>log-20260623-015752-MaGaLiteratureBasedUrbanStudy</x:v>
      </x:c>
      <x:c r="G57" s="10" t="n">
        <x:v>15117</x:v>
      </x:c>
      <x:c r="H57" s="10" t="n">
        <x:v>126</x:v>
      </x:c>
      <x:c r="I57" s="10" t="n">
        <x:v>476</x:v>
      </x:c>
      <x:c r="J57" s="10" t="n">
        <x:v>476</x:v>
      </x:c>
      <x:c r="K57" s="10" t="n">
        <x:v>435</x:v>
      </x:c>
      <x:c r="L57" s="10" t="n">
        <x:v>41</x:v>
      </x:c>
      <x:c r="M57" s="117" t="n">
        <x:v>8.613445</x:v>
      </x:c>
      <x:c r="N57" s="117" t="n">
        <x:v>0.084064375</x:v>
      </x:c>
      <x:c r="O57" s="117" t="n">
        <x:v>0.2798283</x:v>
      </x:c>
      <x:c r="P57" s="117" t="n">
        <x:v>0.3900636</x:v>
      </x:c>
      <x:c r="Q57" s="201" t="n">
        <x:v>0</x:v>
      </x:c>
      <x:c r="R57" s="10" t="n">
        <x:v>0</x:v>
      </x:c>
    </x:row>
    <x:row r="58">
      <x:c r="A58" s="10" t="str">
        <x:v>H-I-02</x:v>
      </x:c>
      <x:c r="B58" s="10" t="str">
        <x:v>CFG-H-I</x:v>
      </x:c>
      <x:c r="C58" s="10" t="n">
        <x:v>130363</x:v>
      </x:c>
      <x:c r="D58" s="10" t="n">
        <x:v>2</x:v>
      </x:c>
      <x:c r="E58" s="195" t="str">
        <x:v>PASS</x:v>
      </x:c>
      <x:c r="F58" s="10" t="str">
        <x:v>log-20260623-015908-MaGaLiteratureBasedUrbanStudy</x:v>
      </x:c>
      <x:c r="G58" s="10" t="n">
        <x:v>15387</x:v>
      </x:c>
      <x:c r="H58" s="10" t="n">
        <x:v>108</x:v>
      </x:c>
      <x:c r="I58" s="10" t="n">
        <x:v>383</x:v>
      </x:c>
      <x:c r="J58" s="10" t="n">
        <x:v>383</x:v>
      </x:c>
      <x:c r="K58" s="10" t="n">
        <x:v>328</x:v>
      </x:c>
      <x:c r="L58" s="10" t="n">
        <x:v>55</x:v>
      </x:c>
      <x:c r="M58" s="117" t="n">
        <x:v>14.360313</x:v>
      </x:c>
      <x:c r="N58" s="117" t="n">
        <x:v>0.101919054</x:v>
      </x:c>
      <x:c r="O58" s="117" t="n">
        <x:v>0.313455</x:v>
      </x:c>
      <x:c r="P58" s="117" t="n">
        <x:v>0.5457594</x:v>
      </x:c>
      <x:c r="Q58" s="201" t="n">
        <x:v>0</x:v>
      </x:c>
      <x:c r="R58" s="10" t="n">
        <x:v>0</x:v>
      </x:c>
    </x:row>
    <x:row r="59">
      <x:c r="A59" s="10" t="str">
        <x:v>H-I-03</x:v>
      </x:c>
      <x:c r="B59" s="10" t="str">
        <x:v>CFG-H-I</x:v>
      </x:c>
      <x:c r="C59" s="10" t="n">
        <x:v>155921</x:v>
      </x:c>
      <x:c r="D59" s="10" t="n">
        <x:v>3</x:v>
      </x:c>
      <x:c r="E59" s="195" t="str">
        <x:v>PASS</x:v>
      </x:c>
      <x:c r="F59" s="10" t="str">
        <x:v>log-20260623-020008-MaGaLiteratureBasedUrbanStudy</x:v>
      </x:c>
      <x:c r="G59" s="10" t="n">
        <x:v>15722</x:v>
      </x:c>
      <x:c r="H59" s="10" t="n">
        <x:v>98</x:v>
      </x:c>
      <x:c r="I59" s="10" t="n">
        <x:v>421</x:v>
      </x:c>
      <x:c r="J59" s="10" t="n">
        <x:v>421</x:v>
      </x:c>
      <x:c r="K59" s="10" t="n">
        <x:v>366</x:v>
      </x:c>
      <x:c r="L59" s="10" t="n">
        <x:v>55</x:v>
      </x:c>
      <x:c r="M59" s="117" t="n">
        <x:v>13.064133</x:v>
      </x:c>
      <x:c r="N59" s="117" t="n">
        <x:v>0.094561479</x:v>
      </x:c>
      <x:c r="O59" s="117" t="n">
        <x:v>0.3280267</x:v>
      </x:c>
      <x:c r="P59" s="117" t="n">
        <x:v>0.4554659</x:v>
      </x:c>
      <x:c r="Q59" s="201" t="n">
        <x:v>0</x:v>
      </x:c>
      <x:c r="R59" s="10" t="n">
        <x:v>0</x:v>
      </x:c>
    </x:row>
    <x:row r="60">
      <x:c r="A60" s="10" t="str">
        <x:v>H-I-04</x:v>
      </x:c>
      <x:c r="B60" s="10" t="str">
        <x:v>CFG-H-I</x:v>
      </x:c>
      <x:c r="C60" s="10" t="n">
        <x:v>181081</x:v>
      </x:c>
      <x:c r="D60" s="10" t="n">
        <x:v>4</x:v>
      </x:c>
      <x:c r="E60" s="195" t="str">
        <x:v>PASS</x:v>
      </x:c>
      <x:c r="F60" s="10" t="str">
        <x:v>log-20260623-020124-MaGaLiteratureBasedUrbanStudy</x:v>
      </x:c>
      <x:c r="G60" s="10" t="n">
        <x:v>15011</x:v>
      </x:c>
      <x:c r="H60" s="10" t="n">
        <x:v>111</x:v>
      </x:c>
      <x:c r="I60" s="10" t="n">
        <x:v>402</x:v>
      </x:c>
      <x:c r="J60" s="10" t="n">
        <x:v>402</x:v>
      </x:c>
      <x:c r="K60" s="10" t="n">
        <x:v>347</x:v>
      </x:c>
      <x:c r="L60" s="10" t="n">
        <x:v>55</x:v>
      </x:c>
      <x:c r="M60" s="117" t="n">
        <x:v>13.681592</x:v>
      </x:c>
      <x:c r="N60" s="117" t="n">
        <x:v>0.101218301</x:v>
      </x:c>
      <x:c r="O60" s="117" t="n">
        <x:v>0.3084725</x:v>
      </x:c>
      <x:c r="P60" s="117" t="n">
        <x:v>0.5031603</x:v>
      </x:c>
      <x:c r="Q60" s="201" t="n">
        <x:v>0</x:v>
      </x:c>
      <x:c r="R60" s="10" t="n">
        <x:v>0</x:v>
      </x:c>
    </x:row>
    <x:row r="61">
      <x:c r="A61" s="10" t="str">
        <x:v>H-I-05</x:v>
      </x:c>
      <x:c r="B61" s="10" t="str">
        <x:v>CFG-H-I</x:v>
      </x:c>
      <x:c r="C61" s="10" t="n">
        <x:v>207547</x:v>
      </x:c>
      <x:c r="D61" s="10" t="n">
        <x:v>5</x:v>
      </x:c>
      <x:c r="E61" s="195" t="str">
        <x:v>PASS</x:v>
      </x:c>
      <x:c r="F61" s="10" t="str">
        <x:v>log-20260623-020239-MaGaLiteratureBasedUrbanStudy</x:v>
      </x:c>
      <x:c r="G61" s="10" t="n">
        <x:v>15273</x:v>
      </x:c>
      <x:c r="H61" s="10" t="n">
        <x:v>102</x:v>
      </x:c>
      <x:c r="I61" s="10" t="n">
        <x:v>419</x:v>
      </x:c>
      <x:c r="J61" s="10" t="n">
        <x:v>419</x:v>
      </x:c>
      <x:c r="K61" s="10" t="n">
        <x:v>358</x:v>
      </x:c>
      <x:c r="L61" s="10" t="n">
        <x:v>61</x:v>
      </x:c>
      <x:c r="M61" s="117" t="n">
        <x:v>14.558473</x:v>
      </x:c>
      <x:c r="N61" s="117" t="n">
        <x:v>0.095727329</x:v>
      </x:c>
      <x:c r="O61" s="117" t="n">
        <x:v>0.3060716</x:v>
      </x:c>
      <x:c r="P61" s="117" t="n">
        <x:v>0.3909944</x:v>
      </x:c>
      <x:c r="Q61" s="201" t="n">
        <x:v>0</x:v>
      </x:c>
      <x:c r="R61" s="10" t="n">
        <x:v>0</x:v>
      </x:c>
    </x:row>
    <x:row r="62">
      <x:c r="A62" s="10" t="str">
        <x:v>H-S-01</x:v>
      </x:c>
      <x:c r="B62" s="10" t="str">
        <x:v>CFG-H-S</x:v>
      </x:c>
      <x:c r="C62" s="10" t="n">
        <x:v>104729</x:v>
      </x:c>
      <x:c r="D62" s="10" t="n">
        <x:v>1</x:v>
      </x:c>
      <x:c r="E62" s="195" t="str">
        <x:v>PASS</x:v>
      </x:c>
      <x:c r="F62" s="10" t="str">
        <x:v>log-20260623-020452-MaGaLiteratureBasedUrbanStudy</x:v>
      </x:c>
      <x:c r="G62" s="10" t="n">
        <x:v>15117</x:v>
      </x:c>
      <x:c r="H62" s="10" t="n">
        <x:v>189</x:v>
      </x:c>
      <x:c r="I62" s="10" t="n">
        <x:v>336</x:v>
      </x:c>
      <x:c r="J62" s="10" t="n">
        <x:v>336</x:v>
      </x:c>
      <x:c r="K62" s="10" t="n">
        <x:v>256</x:v>
      </x:c>
      <x:c r="L62" s="10" t="n">
        <x:v>80</x:v>
      </x:c>
      <x:c r="M62" s="117" t="n">
        <x:v>23.809524</x:v>
      </x:c>
      <x:c r="N62" s="117" t="n">
        <x:v>0.140007438</x:v>
      </x:c>
      <x:c r="O62" s="117" t="n">
        <x:v>0.4901094</x:v>
      </x:c>
      <x:c r="P62" s="117" t="n">
        <x:v>0.6240134</x:v>
      </x:c>
      <x:c r="Q62" s="201" t="n">
        <x:v>0</x:v>
      </x:c>
      <x:c r="R62" s="10" t="n">
        <x:v>0</x:v>
      </x:c>
    </x:row>
    <x:row r="63">
      <x:c r="A63" s="10" t="str">
        <x:v>H-S-02</x:v>
      </x:c>
      <x:c r="B63" s="10" t="str">
        <x:v>CFG-H-S</x:v>
      </x:c>
      <x:c r="C63" s="10" t="n">
        <x:v>130363</x:v>
      </x:c>
      <x:c r="D63" s="10" t="n">
        <x:v>2</x:v>
      </x:c>
      <x:c r="E63" s="195" t="str">
        <x:v>PASS</x:v>
      </x:c>
      <x:c r="F63" s="10" t="str">
        <x:v>log-20260623-020607-MaGaLiteratureBasedUrbanStudy</x:v>
      </x:c>
      <x:c r="G63" s="10" t="n">
        <x:v>15387</x:v>
      </x:c>
      <x:c r="H63" s="10" t="n">
        <x:v>177</x:v>
      </x:c>
      <x:c r="I63" s="10" t="n">
        <x:v>320</x:v>
      </x:c>
      <x:c r="J63" s="10" t="n">
        <x:v>320</x:v>
      </x:c>
      <x:c r="K63" s="10" t="n">
        <x:v>243</x:v>
      </x:c>
      <x:c r="L63" s="10" t="n">
        <x:v>77</x:v>
      </x:c>
      <x:c r="M63" s="117" t="n">
        <x:v>24.0625</x:v>
      </x:c>
      <x:c r="N63" s="117" t="n">
        <x:v>0.144420979</x:v>
      </x:c>
      <x:c r="O63" s="117" t="n">
        <x:v>0.4735152</x:v>
      </x:c>
      <x:c r="P63" s="117" t="n">
        <x:v>0.6401189</x:v>
      </x:c>
      <x:c r="Q63" s="201" t="n">
        <x:v>0</x:v>
      </x:c>
      <x:c r="R63" s="10" t="n">
        <x:v>0</x:v>
      </x:c>
    </x:row>
    <x:row r="64">
      <x:c r="A64" s="10" t="str">
        <x:v>H-S-03</x:v>
      </x:c>
      <x:c r="B64" s="10" t="str">
        <x:v>CFG-H-S</x:v>
      </x:c>
      <x:c r="C64" s="10" t="n">
        <x:v>155921</x:v>
      </x:c>
      <x:c r="D64" s="10" t="n">
        <x:v>3</x:v>
      </x:c>
      <x:c r="E64" s="195" t="str">
        <x:v>PASS</x:v>
      </x:c>
      <x:c r="F64" s="10" t="str">
        <x:v>log-20260623-020722-MaGaLiteratureBasedUrbanStudy</x:v>
      </x:c>
      <x:c r="G64" s="10" t="n">
        <x:v>15722</x:v>
      </x:c>
      <x:c r="H64" s="10" t="n">
        <x:v>168</x:v>
      </x:c>
      <x:c r="I64" s="10" t="n">
        <x:v>337</x:v>
      </x:c>
      <x:c r="J64" s="10" t="n">
        <x:v>337</x:v>
      </x:c>
      <x:c r="K64" s="10" t="n">
        <x:v>263</x:v>
      </x:c>
      <x:c r="L64" s="10" t="n">
        <x:v>74</x:v>
      </x:c>
      <x:c r="M64" s="117" t="n">
        <x:v>21.958457</x:v>
      </x:c>
      <x:c r="N64" s="117" t="n">
        <x:v>0.139320561</x:v>
      </x:c>
      <x:c r="O64" s="117" t="n">
        <x:v>0.5075763</x:v>
      </x:c>
      <x:c r="P64" s="117" t="n">
        <x:v>0.6214431</x:v>
      </x:c>
      <x:c r="Q64" s="201" t="n">
        <x:v>0</x:v>
      </x:c>
      <x:c r="R64" s="10" t="n">
        <x:v>0</x:v>
      </x:c>
    </x:row>
    <x:row r="65">
      <x:c r="A65" s="10" t="str">
        <x:v>H-S-04</x:v>
      </x:c>
      <x:c r="B65" s="10" t="str">
        <x:v>CFG-H-S</x:v>
      </x:c>
      <x:c r="C65" s="10" t="n">
        <x:v>181081</x:v>
      </x:c>
      <x:c r="D65" s="10" t="n">
        <x:v>4</x:v>
      </x:c>
      <x:c r="E65" s="195" t="str">
        <x:v>PASS</x:v>
      </x:c>
      <x:c r="F65" s="10" t="str">
        <x:v>log-20260623-020838-MaGaLiteratureBasedUrbanStudy</x:v>
      </x:c>
      <x:c r="G65" s="10" t="n">
        <x:v>15011</x:v>
      </x:c>
      <x:c r="H65" s="10" t="n">
        <x:v>181</x:v>
      </x:c>
      <x:c r="I65" s="10" t="n">
        <x:v>342</x:v>
      </x:c>
      <x:c r="J65" s="10" t="n">
        <x:v>342</x:v>
      </x:c>
      <x:c r="K65" s="10" t="n">
        <x:v>264</x:v>
      </x:c>
      <x:c r="L65" s="10" t="n">
        <x:v>78</x:v>
      </x:c>
      <x:c r="M65" s="117" t="n">
        <x:v>22.807018</x:v>
      </x:c>
      <x:c r="N65" s="117" t="n">
        <x:v>0.13265842</x:v>
      </x:c>
      <x:c r="O65" s="117" t="n">
        <x:v>0.4399526</x:v>
      </x:c>
      <x:c r="P65" s="117" t="n">
        <x:v>0.5325198</x:v>
      </x:c>
      <x:c r="Q65" s="201" t="n">
        <x:v>0</x:v>
      </x:c>
      <x:c r="R65" s="10" t="n">
        <x:v>0</x:v>
      </x:c>
    </x:row>
    <x:row r="66">
      <x:c r="A66" s="10" t="str">
        <x:v>H-S-05</x:v>
      </x:c>
      <x:c r="B66" s="10" t="str">
        <x:v>CFG-H-S</x:v>
      </x:c>
      <x:c r="C66" s="10" t="n">
        <x:v>207547</x:v>
      </x:c>
      <x:c r="D66" s="10" t="n">
        <x:v>5</x:v>
      </x:c>
      <x:c r="E66" s="195" t="str">
        <x:v>PASS</x:v>
      </x:c>
      <x:c r="F66" s="10" t="str">
        <x:v>log-20260623-020954-MaGaLiteratureBasedUrbanStudy</x:v>
      </x:c>
      <x:c r="G66" s="10" t="n">
        <x:v>15273</x:v>
      </x:c>
      <x:c r="H66" s="10" t="n">
        <x:v>179</x:v>
      </x:c>
      <x:c r="I66" s="10" t="n">
        <x:v>335</x:v>
      </x:c>
      <x:c r="J66" s="10" t="n">
        <x:v>335</x:v>
      </x:c>
      <x:c r="K66" s="10" t="n">
        <x:v>259</x:v>
      </x:c>
      <x:c r="L66" s="10" t="n">
        <x:v>76</x:v>
      </x:c>
      <x:c r="M66" s="117" t="n">
        <x:v>22.686567</x:v>
      </x:c>
      <x:c r="N66" s="117" t="n">
        <x:v>0.134661178</x:v>
      </x:c>
      <x:c r="O66" s="117" t="n">
        <x:v>0.4488895</x:v>
      </x:c>
      <x:c r="P66" s="117" t="n">
        <x:v>0.5409911</x:v>
      </x:c>
      <x:c r="Q66" s="201" t="n">
        <x:v>0</x:v>
      </x:c>
      <x:c r="R66" s="10" t="n">
        <x:v>0</x:v>
      </x:c>
    </x:row>
    <x:row r="69">
      <x:c r="A69" s="187" t="str">
        <x:v>Configurazione</x:v>
      </x:c>
      <x:c r="B69" s="188" t="str">
        <x:v>Archivio batch</x:v>
      </x:c>
      <x:c r="C69" s="188" t="str">
        <x:v>SHA-256</x:v>
      </x:c>
      <x:c r="D69" s="189" t="str">
        <x:v>Risultati</x:v>
      </x:c>
    </x:row>
    <x:row r="70">
      <x:c r="A70" s="10" t="str">
        <x:v>CFG-L-E</x:v>
      </x:c>
      <x:c r="B70" s="10" t="str">
        <x:v>G02_CFG-L-E_five_seeds_PASS_20260623-002644.zip</x:v>
      </x:c>
      <x:c r="C70" s="10" t="str">
        <x:v>8eccc214b61c0a7756029b57d32b64c396850122d2e60af3cb04d33d2572d0c7</x:v>
      </x:c>
      <x:c r="D70" s="10" t="str">
        <x:v>5/5 PASS</x:v>
      </x:c>
    </x:row>
    <x:row r="71">
      <x:c r="A71" s="10" t="str">
        <x:v>CFG-L-I</x:v>
      </x:c>
      <x:c r="B71" s="10" t="str">
        <x:v>G02_CFG-L-I_five_seeds_PASS_20260623-010140.zip</x:v>
      </x:c>
      <x:c r="C71" s="10" t="str">
        <x:v>98e8e69aa1bb9b949642f3291695a18bbe48a9957651f4ab84dfefd9ded64cc4</x:v>
      </x:c>
      <x:c r="D71" s="10" t="str">
        <x:v>5/5 PASS</x:v>
      </x:c>
    </x:row>
    <x:row r="72">
      <x:c r="A72" s="10" t="str">
        <x:v>CFG-L-S</x:v>
      </x:c>
      <x:c r="B72" s="10" t="str">
        <x:v>G02_CFG-L-S_five_seeds_PASS_20260623-010928.zip</x:v>
      </x:c>
      <x:c r="C72" s="10" t="str">
        <x:v>f80508a5aa73271fd0c7cf00fd15681df7e512aec39ab2040ef9b88c62925e07</x:v>
      </x:c>
      <x:c r="D72" s="10" t="str">
        <x:v>5/5 PASS</x:v>
      </x:c>
    </x:row>
    <x:row r="73">
      <x:c r="A73" s="10" t="str">
        <x:v>CFG-N-E</x:v>
      </x:c>
      <x:c r="B73" s="10" t="str">
        <x:v>G02_CFG-N-E_five_seeds_PASS_20260623-011643.zip</x:v>
      </x:c>
      <x:c r="C73" s="10" t="str">
        <x:v>d9454b759f42e1aa9bfbc8d7402bf300fe1b79d0d23201feba8b3fd5311c35ca</x:v>
      </x:c>
      <x:c r="D73" s="10" t="str">
        <x:v>5/5 PASS</x:v>
      </x:c>
    </x:row>
    <x:row r="74">
      <x:c r="A74" s="10" t="str">
        <x:v>CFG-N-I</x:v>
      </x:c>
      <x:c r="B74" s="10" t="str">
        <x:v>G02_CFG-N-I_five_seeds_PASS_20260623-013346.zip</x:v>
      </x:c>
      <x:c r="C74" s="10" t="str">
        <x:v>e70bb016a8442ed41fe6b7c6ec779b05c34a68cb7be677b9a9b6d0b16ece6f16</x:v>
      </x:c>
      <x:c r="D74" s="10" t="str">
        <x:v>5/5 PASS</x:v>
      </x:c>
    </x:row>
    <x:row r="75">
      <x:c r="A75" s="10" t="str">
        <x:v>CFG-N-S</x:v>
      </x:c>
      <x:c r="B75" s="10" t="str">
        <x:v>G02_CFG-N-S_five_seeds_PASS_20260623-014130.zip</x:v>
      </x:c>
      <x:c r="C75" s="10" t="str">
        <x:v>4fc4d70a81aa62227b5a72f4c818c74906220dfc684f0a0edeb1926362ec673b</x:v>
      </x:c>
      <x:c r="D75" s="10" t="str">
        <x:v>5/5 PASS</x:v>
      </x:c>
    </x:row>
    <x:row r="76">
      <x:c r="A76" s="10" t="str">
        <x:v>CFG-H-E</x:v>
      </x:c>
      <x:c r="B76" s="10" t="str">
        <x:v>G02_CFG-H-E_five_seeds_PASS_20260623-015044.zip</x:v>
      </x:c>
      <x:c r="C76" s="10" t="str">
        <x:v>47449aa8b0df8b0783cc8c93f3584f5006e16b4b9097c866cc577474190b8e29</x:v>
      </x:c>
      <x:c r="D76" s="10" t="str">
        <x:v>5/5 PASS</x:v>
      </x:c>
    </x:row>
    <x:row r="77">
      <x:c r="A77" s="10" t="str">
        <x:v>CFG-H-I</x:v>
      </x:c>
      <x:c r="B77" s="10" t="str">
        <x:v>G02_CFG-H-I_five_seeds_PASS_20260623-015748.zip</x:v>
      </x:c>
      <x:c r="C77" s="10" t="str">
        <x:v>8c080fc44754c12bf8e789a1951586dbc600282361ecb84d989a9310bea06329</x:v>
      </x:c>
      <x:c r="D77" s="10" t="str">
        <x:v>5/5 PASS</x:v>
      </x:c>
    </x:row>
    <x:row r="78">
      <x:c r="A78" s="10" t="str">
        <x:v>CFG-H-S</x:v>
      </x:c>
      <x:c r="B78" s="10" t="str">
        <x:v>G02_CFG-H-S_five_seeds_PASS_20260623-020447.zip</x:v>
      </x:c>
      <x:c r="C78" s="10" t="str">
        <x:v>fa5ba7bc0612f554537594c53a18685aa460c8eb1f07026714531abe0e99bfcb</x:v>
      </x:c>
      <x:c r="D78" s="10" t="str">
        <x:v>5/5 PASS</x:v>
      </x:c>
    </x:row>
    <x:row r="81">
      <x:c r="A81" s="191" t="str">
        <x:v>Note interpretative e limiti</x:v>
      </x:c>
      <x:c r="B81" s="191"/>
      <x:c r="C81" s="191"/>
      <x:c r="D81" s="191"/>
      <x:c r="E81" s="191"/>
      <x:c r="F81" s="191"/>
      <x:c r="G81" s="191"/>
      <x:c r="H81" s="191"/>
      <x:c r="I81" s="191"/>
      <x:c r="J81" s="191"/>
      <x:c r="K81" s="191"/>
      <x:c r="L81" s="191"/>
      <x:c r="M81" s="191"/>
      <x:c r="N81" s="191"/>
      <x:c r="O81" s="191"/>
      <x:c r="P81" s="191"/>
      <x:c r="Q81" s="191"/>
      <x:c r="R81" s="191"/>
    </x:row>
    <x:row r="82" ht="34" customHeight="1">
      <x:c r="A82" s="193" t="str">
        <x:v>1</x:v>
      </x:c>
      <x:c r="B82" s="193" t="str">
        <x:v>high_density resta uno stress profile documentato, non un profilo operativo stabile.</x:v>
      </x:c>
      <x:c r="C82" s="193"/>
      <x:c r="D82" s="193"/>
      <x:c r="E82" s="193"/>
      <x:c r="F82" s="193"/>
      <x:c r="G82" s="193"/>
      <x:c r="H82" s="193"/>
      <x:c r="I82" s="193"/>
      <x:c r="J82" s="193"/>
      <x:c r="K82" s="193"/>
      <x:c r="L82" s="193"/>
      <x:c r="M82" s="193"/>
      <x:c r="N82" s="193"/>
      <x:c r="O82" s="193"/>
      <x:c r="P82" s="193"/>
      <x:c r="Q82" s="193"/>
      <x:c r="R82" s="193"/>
    </x:row>
    <x:row r="83" ht="34" customHeight="1">
      <x:c r="A83" s="193" t="str">
        <x:v>2</x:v>
      </x:c>
      <x:c r="B83" s="193" t="str">
        <x:v>Lo stale cresce nei profili N-S, H-I e soprattutto H-S, pur senza errori, lag o violazioni runtime.</x:v>
      </x:c>
      <x:c r="C83" s="193"/>
      <x:c r="D83" s="193"/>
      <x:c r="E83" s="193"/>
      <x:c r="F83" s="193"/>
      <x:c r="G83" s="193"/>
      <x:c r="H83" s="193"/>
      <x:c r="I83" s="193"/>
      <x:c r="J83" s="193"/>
      <x:c r="K83" s="193"/>
      <x:c r="L83" s="193"/>
      <x:c r="M83" s="193"/>
      <x:c r="N83" s="193"/>
      <x:c r="O83" s="193"/>
      <x:c r="P83" s="193"/>
      <x:c r="Q83" s="193"/>
      <x:c r="R83" s="193"/>
    </x:row>
    <x:row r="84" ht="34" customHeight="1">
      <x:c r="A84" s="193" t="str">
        <x:v>3</x:v>
      </x:c>
      <x:c r="B84" s="193" t="str">
        <x:v>La distribuzione è fortemente orientata a LOCAL. Le ablation LOCAL-only, no-mobility-penalty e cold-start saranno esposte dopo G06 su un branch sperimentale dedicato.</x:v>
      </x:c>
      <x:c r="C84" s="193"/>
      <x:c r="D84" s="193"/>
      <x:c r="E84" s="193"/>
      <x:c r="F84" s="193"/>
      <x:c r="G84" s="193"/>
      <x:c r="H84" s="193"/>
      <x:c r="I84" s="193"/>
      <x:c r="J84" s="193"/>
      <x:c r="K84" s="193"/>
      <x:c r="L84" s="193"/>
      <x:c r="M84" s="193"/>
      <x:c r="N84" s="193"/>
      <x:c r="O84" s="193"/>
      <x:c r="P84" s="193"/>
      <x:c r="Q84" s="193"/>
      <x:c r="R84" s="193"/>
    </x:row>
    <x:row r="85" ht="34" customHeight="1">
      <x:c r="A85" s="193" t="str">
        <x:v>4</x:v>
      </x:c>
      <x:c r="B85" s="193" t="str">
        <x:v>taskCompletionModel = NOT_IMPLEMENTED: non calcolare né dichiarare completion rate.</x:v>
      </x:c>
      <x:c r="C85" s="193"/>
      <x:c r="D85" s="193"/>
      <x:c r="E85" s="193"/>
      <x:c r="F85" s="193"/>
      <x:c r="G85" s="193"/>
      <x:c r="H85" s="193"/>
      <x:c r="I85" s="193"/>
      <x:c r="J85" s="193"/>
      <x:c r="K85" s="193"/>
      <x:c r="L85" s="193"/>
      <x:c r="M85" s="193"/>
      <x:c r="N85" s="193"/>
      <x:c r="O85" s="193"/>
      <x:c r="P85" s="193"/>
      <x:c r="Q85" s="193"/>
      <x:c r="R85" s="193"/>
    </x:row>
    <x:row r="87">
      <x:c r="A87" s="213" t="str">
        <x:v>Audit di fattibilità G02B</x:v>
      </x:c>
      <x:c r="B87" s="213"/>
      <x:c r="C87" s="213"/>
      <x:c r="D87" s="213"/>
      <x:c r="E87" s="213"/>
      <x:c r="F87" s="213"/>
      <x:c r="G87" s="213"/>
      <x:c r="H87" s="213"/>
      <x:c r="I87" s="213"/>
      <x:c r="J87" s="213"/>
      <x:c r="K87" s="213"/>
      <x:c r="L87" s="213"/>
      <x:c r="M87" s="213"/>
      <x:c r="N87" s="213"/>
      <x:c r="O87" s="213"/>
      <x:c r="P87" s="213"/>
      <x:c r="Q87" s="213"/>
      <x:c r="R87" s="213"/>
    </x:row>
    <x:row r="88">
      <x:c r="A88" s="221" t="str">
        <x:v>Variante</x:v>
      </x:c>
      <x:c r="B88" s="221" t="str">
        <x:v>Stato</x:v>
      </x:c>
      <x:c r="C88" s="221" t="str">
        <x:v>Supporto individuato</x:v>
      </x:c>
      <x:c r="D88" s="221" t="str">
        <x:v>Run avviate</x:v>
      </x:c>
      <x:c r="E88" s="221" t="str">
        <x:v>Uso baseline</x:v>
      </x:c>
      <x:c r="F88" s="221" t="str">
        <x:v>Decisione</x:v>
      </x:c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0"/>
      <x:c r="R88" s="10"/>
    </x:row>
    <x:row r="89">
      <x:c r="A89" s="249" t="str">
        <x:v>FULL_MA_GA</x:v>
      </x:c>
      <x:c r="B89" s="249" t="str">
        <x:v>AVAILABLE</x:v>
      </x:c>
      <x:c r="C89" s="249" t="str">
        <x:v>Risultati G02 esistenti</x:v>
      </x:c>
      <x:c r="D89" s="249" t="n">
        <x:v>0</x:v>
      </x:c>
      <x:c r="E89" s="249" t="str">
        <x:v>Riutilizzare 15 run minime (+5 H-S opzionali)</x:v>
      </x:c>
      <x:c r="F89" s="249" t="str">
        <x:v>Non ripetere</x:v>
      </x:c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0"/>
      <x:c r="R89" s="10"/>
    </x:row>
    <x:row r="90">
      <x:c r="A90" s="245" t="str">
        <x:v>LOCAL_ONLY</x:v>
      </x:c>
      <x:c r="B90" s="245" t="str">
        <x:v>NOT_EXPOSED</x:v>
      </x:c>
      <x:c r="C90" s="245" t="str">
        <x:v>Nessun vero switch; due falsi positivi tooling</x:v>
      </x:c>
      <x:c r="D90" s="245" t="n">
        <x:v>0</x:v>
      </x:c>
      <x:c r="E90" s="245" t="str">
        <x:v>Confronto non eseguibile</x:v>
      </x:c>
      <x:c r="F90" s="245" t="str">
        <x:v>Decisione sul core</x:v>
      </x:c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0"/>
      <x:c r="R90" s="10"/>
    </x:row>
    <x:row r="91">
      <x:c r="A91" s="245" t="str">
        <x:v>NO_MOBILITY_PENALTY</x:v>
      </x:c>
      <x:c r="B91" s="245" t="str">
        <x:v>CORE_PRESENT_CONFIG_NOT_EXPOSED</x:v>
      </x:c>
      <x:c r="C91" s="245" t="str">
        <x:v>FitnessWeights presente, nessuna chiave runtime</x:v>
      </x:c>
      <x:c r="D91" s="245" t="n">
        <x:v>0</x:v>
      </x:c>
      <x:c r="E91" s="245" t="str">
        <x:v>Confronto non eseguibile</x:v>
      </x:c>
      <x:c r="F91" s="245" t="str">
        <x:v>Decisione sul core</x:v>
      </x:c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0"/>
      <x:c r="R91" s="10"/>
    </x:row>
    <x:row r="92">
      <x:c r="A92" s="245" t="str">
        <x:v>COLD_START_NO_REUSE</x:v>
      </x:c>
      <x:c r="B92" s="245" t="str">
        <x:v>CORE_PRESENT_CONFIG_NOT_EXPOSED</x:v>
      </x:c>
      <x:c r="C92" s="245" t="str">
        <x:v>Policy presente, nessuna forzatura JSON</x:v>
      </x:c>
      <x:c r="D92" s="245" t="n">
        <x:v>0</x:v>
      </x:c>
      <x:c r="E92" s="245" t="str">
        <x:v>Confronto non eseguibile</x:v>
      </x:c>
      <x:c r="F92" s="245" t="str">
        <x:v>Decisione sul core</x:v>
      </x:c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0"/>
      <x:c r="R92" s="10"/>
    </x:row>
    <x:row r="93">
      <x:c r="A93" s="245" t="str">
        <x:v>RANDOM_OR_GREEDY</x:v>
      </x:c>
      <x:c r="B93" s="245" t="str">
        <x:v>NO_EVIDENCE</x:v>
      </x:c>
      <x:c r="C93" s="245" t="str">
        <x:v>Baseline non individuata</x:v>
      </x:c>
      <x:c r="D93" s="245" t="n">
        <x:v>0</x:v>
      </x:c>
      <x:c r="E93" s="245" t="str">
        <x:v>Opzionale</x:v>
      </x:c>
      <x:c r="F93" s="245" t="str">
        <x:v>Non introdurre codice solo per questa baseline</x:v>
      </x:c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0"/>
      <x:c r="R93" s="10"/>
    </x:row>
    <x:row r="94">
      <x:c r="A94" s="248" t="str">
        <x:v>Esito: G02B_DEFERRED_UNTIL_AFTER_G06. Nessuna modifica Java o run comparativa è stata ancora eseguita; baseline FULL_MA_GA disponibili.</x:v>
      </x:c>
      <x:c r="B94" s="248"/>
      <x:c r="C94" s="248"/>
      <x:c r="D94" s="248"/>
      <x:c r="E94" s="248"/>
      <x:c r="F94" s="248"/>
      <x:c r="G94" s="248"/>
      <x:c r="H94" s="248"/>
      <x:c r="I94" s="248"/>
      <x:c r="J94" s="248"/>
      <x:c r="K94" s="248"/>
      <x:c r="L94" s="248"/>
      <x:c r="M94" s="248"/>
      <x:c r="N94" s="248"/>
      <x:c r="O94" s="248"/>
      <x:c r="P94" s="248"/>
      <x:c r="Q94" s="248"/>
      <x:c r="R94" s="248"/>
    </x:row>
  </x:sheetData>
  <x:mergeCells>
    <x:mergeCell ref="A1:R1"/>
    <x:mergeCell ref="A2:R2"/>
    <x:mergeCell ref="A81:R81"/>
    <x:mergeCell ref="A87:R87"/>
    <x:mergeCell ref="A94:R94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1" hidden="0" customWidth="1"/>
    <x:col min="3" max="3" width="11" hidden="0" customWidth="1"/>
    <x:col min="4" max="4" width="10" hidden="0" customWidth="1"/>
    <x:col min="5" max="5" width="12" hidden="0" customWidth="1"/>
    <x:col min="6" max="6" width="11" hidden="0" customWidth="1"/>
    <x:col min="7" max="7" width="22" hidden="0" customWidth="1"/>
    <x:col min="8" max="8" width="36" hidden="0" customWidth="1"/>
    <x:col min="9" max="9" width="12" hidden="0" customWidth="1"/>
    <x:col min="10" max="10" width="18" hidden="0" customWidth="1"/>
    <x:col min="11" max="11" width="10" hidden="0" customWidth="1"/>
    <x:col min="12" max="12" width="14" hidden="0" customWidth="1"/>
    <x:col min="13" max="13" width="10" hidden="0" customWidth="1"/>
    <x:col min="14" max="14" width="45" hidden="0" customWidth="1"/>
  </x:cols>
  <x:sheetData>
    <x:row r="1" ht="30" customHeight="1">
      <x:c r="A1" s="286" t="str">
        <x:v>Risultati finali G03 — riproducibilità, durata e limite stress</x:v>
      </x:c>
      <x:c r="B1" s="286"/>
      <x:c r="C1" s="286"/>
      <x:c r="D1" s="286"/>
      <x:c r="E1" s="286"/>
      <x:c r="F1" s="286"/>
      <x:c r="G1" s="286"/>
      <x:c r="H1" s="286"/>
      <x:c r="I1" s="286"/>
      <x:c r="J1" s="286"/>
      <x:c r="K1" s="286"/>
      <x:c r="L1" s="286"/>
      <x:c r="M1" s="286"/>
      <x:c r="N1" s="286"/>
    </x:row>
    <x:row r="2">
      <x:c r="A2" s="293" t="str">
        <x:v>10 azioni PASS; 8 run MOSAIC PASS; H-S-EXT-01 opzionale interrotta a 464 s e registrata come limite dello stress profile.</x:v>
      </x:c>
      <x:c r="B2" s="293"/>
      <x:c r="C2" s="293"/>
      <x:c r="D2" s="293"/>
      <x:c r="E2" s="293"/>
      <x:c r="F2" s="293"/>
      <x:c r="G2" s="293"/>
      <x:c r="H2" s="293"/>
      <x:c r="I2" s="293"/>
      <x:c r="J2" s="293"/>
      <x:c r="K2" s="293"/>
      <x:c r="L2" s="293"/>
      <x:c r="M2" s="293"/>
      <x:c r="N2" s="293"/>
    </x:row>
    <x:row r="4">
      <x:c r="A4" s="286" t="str">
        <x:v>Indicatore</x:v>
      </x:c>
      <x:c r="B4" s="286" t="str">
        <x:v>Valore</x:v>
      </x:c>
      <x:c r="C4" s="286" t="str">
        <x:v>Indicatore</x:v>
      </x:c>
      <x:c r="D4" s="286" t="str">
        <x:v>Valore</x:v>
      </x:c>
      <x:c r="E4" s="286" t="str">
        <x:v>Indicatore</x:v>
      </x:c>
      <x:c r="F4" s="286" t="str">
        <x:v>Valore</x:v>
      </x:c>
      <x:c r="G4" s="286" t="str">
        <x:v>Indicatore</x:v>
      </x:c>
      <x:c r="H4" s="286" t="str">
        <x:v>Valore</x:v>
      </x:c>
    </x:row>
    <x:row r="5">
      <x:c r="A5" s="10" t="str">
        <x:v>Azioni PASS</x:v>
      </x:c>
      <x:c r="B5" s="10" t="n">
        <x:v>10</x:v>
      </x:c>
      <x:c r="C5" s="10" t="str">
        <x:v>Run MOSAIC PASS</x:v>
      </x:c>
      <x:c r="D5" s="10" t="n">
        <x:v>8</x:v>
      </x:c>
      <x:c r="E5" s="10" t="str">
        <x:v>Materializzazioni PASS</x:v>
      </x:c>
      <x:c r="F5" s="10" t="str">
        <x:v>2/2</x:v>
      </x:c>
      <x:c r="G5" s="278" t="str">
        <x:v>Stress opzionale</x:v>
      </x:c>
      <x:c r="H5" s="278" t="str">
        <x:v>464/600 s</x:v>
      </x:c>
    </x:row>
    <x:row r="6">
      <x:c r="A6" s="10" t="str">
        <x:v>T-010 / T-014</x:v>
      </x:c>
      <x:c r="B6" s="10" t="str">
        <x:v>PASS</x:v>
      </x:c>
      <x:c r="C6" s="10" t="str">
        <x:v>T-018</x:v>
      </x:c>
      <x:c r="D6" s="10" t="str">
        <x:v>PASS_CON_LIMITE_STRESS</x:v>
      </x:c>
      <x:c r="E6" s="10" t="str">
        <x:v>Lag massimo</x:v>
      </x:c>
      <x:c r="F6" s="10" t="n">
        <x:v>0</x:v>
      </x:c>
      <x:c r="G6" s="10" t="str">
        <x:v>Violazioni</x:v>
      </x:c>
      <x:c r="H6" s="10" t="n">
        <x:v>0</x:v>
      </x:c>
    </x:row>
    <x:row r="9">
      <x:c r="A9" s="286" t="str">
        <x:v>Action_ID</x:v>
      </x:c>
      <x:c r="B9" s="286" t="str">
        <x:v>Config</x:v>
      </x:c>
      <x:c r="C9" s="286" t="str">
        <x:v>Seed</x:v>
      </x:c>
      <x:c r="D9" s="286" t="str">
        <x:v>Replica</x:v>
      </x:c>
      <x:c r="E9" s="286" t="str">
        <x:v>Obbl.</x:v>
      </x:c>
      <x:c r="F9" s="286" t="str">
        <x:v>Durata</x:v>
      </x:c>
      <x:c r="G9" s="286" t="str">
        <x:v>Stato</x:v>
      </x:c>
      <x:c r="H9" s="286" t="str">
        <x:v>Run / evidenza</x:v>
      </x:c>
      <x:c r="I9" s="286" t="str">
        <x:v>Task</x:v>
      </x:c>
      <x:c r="J9" s="286" t="str">
        <x:v>GA sub/comp/appl</x:v>
      </x:c>
      <x:c r="K9" s="286" t="str">
        <x:v>Stale</x:v>
      </x:c>
      <x:c r="L9" s="286" t="str">
        <x:v>Runtime medio</x:v>
      </x:c>
      <x:c r="M9" s="286" t="str">
        <x:v>Lag</x:v>
      </x:c>
      <x:c r="N9" s="286" t="str">
        <x:v>Nota</x:v>
      </x:c>
    </x:row>
    <x:row r="10" ht="32" customHeight="1">
      <x:c r="A10" s="10" t="str">
        <x:v>REP-01-A</x:v>
      </x:c>
      <x:c r="B10" s="10" t="str">
        <x:v>CFG-REPRO</x:v>
      </x:c>
      <x:c r="C10" s="10" t="n">
        <x:v>104729</x:v>
      </x:c>
      <x:c r="D10" s="10" t="n">
        <x:v>1</x:v>
      </x:c>
      <x:c r="E10" s="10" t="str">
        <x:v>Sì</x:v>
      </x:c>
      <x:c r="F10" s="10" t="str">
        <x:v>300 s</x:v>
      </x:c>
      <x:c r="G10" s="10" t="str">
        <x:v>PASS</x:v>
      </x:c>
      <x:c r="H10" s="10" t="str">
        <x:v>MAT-CFG-REPRO-104729-A</x:v>
      </x:c>
      <x:c r="I10" s="10" t="str">
        <x:v>—</x:v>
      </x:c>
      <x:c r="J10" s="10" t="str">
        <x:v>—</x:v>
      </x:c>
      <x:c r="K10" s="10" t="str">
        <x:v>—</x:v>
      </x:c>
      <x:c r="L10" s="10" t="str">
        <x:v>—</x:v>
      </x:c>
      <x:c r="M10" s="10" t="str">
        <x:v>—</x:v>
      </x:c>
      <x:c r="N10" s="10" t="str">
        <x:v>MATERIALIZED_VALIDATED</x:v>
      </x:c>
    </x:row>
    <x:row r="11" ht="32" customHeight="1">
      <x:c r="A11" s="10" t="str">
        <x:v>REP-01-B</x:v>
      </x:c>
      <x:c r="B11" s="10" t="str">
        <x:v>CFG-REPRO</x:v>
      </x:c>
      <x:c r="C11" s="10" t="n">
        <x:v>104729</x:v>
      </x:c>
      <x:c r="D11" s="10" t="n">
        <x:v>2</x:v>
      </x:c>
      <x:c r="E11" s="10" t="str">
        <x:v>Sì</x:v>
      </x:c>
      <x:c r="F11" s="10" t="str">
        <x:v>300 s</x:v>
      </x:c>
      <x:c r="G11" s="10" t="str">
        <x:v>PASS</x:v>
      </x:c>
      <x:c r="H11" s="10" t="str">
        <x:v>MAT-CFG-REPRO-104729-B</x:v>
      </x:c>
      <x:c r="I11" s="10" t="str">
        <x:v>—</x:v>
      </x:c>
      <x:c r="J11" s="10" t="str">
        <x:v>—</x:v>
      </x:c>
      <x:c r="K11" s="10" t="str">
        <x:v>—</x:v>
      </x:c>
      <x:c r="L11" s="10" t="str">
        <x:v>—</x:v>
      </x:c>
      <x:c r="M11" s="10" t="str">
        <x:v>—</x:v>
      </x:c>
      <x:c r="N11" s="10" t="str">
        <x:v>LOGICALLY_IDENTICAL con A</x:v>
      </x:c>
    </x:row>
    <x:row r="12" ht="32" customHeight="1">
      <x:c r="A12" s="10" t="str">
        <x:v>VAR-N-01</x:v>
      </x:c>
      <x:c r="B12" s="10" t="str">
        <x:v>CFG-RUNTIME-REPEAT</x:v>
      </x:c>
      <x:c r="C12" s="10" t="n">
        <x:v>104729</x:v>
      </x:c>
      <x:c r="D12" s="10" t="n">
        <x:v>1</x:v>
      </x:c>
      <x:c r="E12" s="10" t="str">
        <x:v>Consigliata</x:v>
      </x:c>
      <x:c r="F12" s="10" t="str">
        <x:v>300 s</x:v>
      </x:c>
      <x:c r="G12" s="10" t="str">
        <x:v>PASS</x:v>
      </x:c>
      <x:c r="H12" s="10" t="str">
        <x:v>log-20260623-175912-MaGaLiteratureBasedUrbanStudy</x:v>
      </x:c>
      <x:c r="I12" s="10" t="n">
        <x:v>9306</x:v>
      </x:c>
      <x:c r="J12" s="10" t="str">
        <x:v>616/616/616</x:v>
      </x:c>
      <x:c r="K12" s="10" t="n">
        <x:v>0</x:v>
      </x:c>
      <x:c r="L12" s="10" t="n">
        <x:v>0.034014784</x:v>
      </x:c>
      <x:c r="M12" s="10" t="n">
        <x:v>0</x:v>
      </x:c>
      <x:c r="N12" s="10" t="str">
        <x:v>Validator LITERATURE_SMOKE_TEST_PASSED; violazioni 0.</x:v>
      </x:c>
    </x:row>
    <x:row r="13" ht="32" customHeight="1">
      <x:c r="A13" s="10" t="str">
        <x:v>VAR-N-02</x:v>
      </x:c>
      <x:c r="B13" s="10" t="str">
        <x:v>CFG-RUNTIME-REPEAT</x:v>
      </x:c>
      <x:c r="C13" s="10" t="n">
        <x:v>104729</x:v>
      </x:c>
      <x:c r="D13" s="10" t="n">
        <x:v>2</x:v>
      </x:c>
      <x:c r="E13" s="10" t="str">
        <x:v>Consigliata</x:v>
      </x:c>
      <x:c r="F13" s="10" t="str">
        <x:v>300 s</x:v>
      </x:c>
      <x:c r="G13" s="10" t="str">
        <x:v>PASS</x:v>
      </x:c>
      <x:c r="H13" s="10" t="str">
        <x:v>log-20260623-175957-MaGaLiteratureBasedUrbanStudy</x:v>
      </x:c>
      <x:c r="I13" s="10" t="n">
        <x:v>9306</x:v>
      </x:c>
      <x:c r="J13" s="10" t="str">
        <x:v>550/550/548</x:v>
      </x:c>
      <x:c r="K13" s="10" t="n">
        <x:v>2</x:v>
      </x:c>
      <x:c r="L13" s="10" t="n">
        <x:v>0.036719315</x:v>
      </x:c>
      <x:c r="M13" s="10" t="n">
        <x:v>0</x:v>
      </x:c>
      <x:c r="N13" s="10" t="str">
        <x:v>Validator LITERATURE_SMOKE_TEST_PASSED; violazioni 0.</x:v>
      </x:c>
    </x:row>
    <x:row r="14" ht="32" customHeight="1">
      <x:c r="A14" s="10" t="str">
        <x:v>VAR-N-03</x:v>
      </x:c>
      <x:c r="B14" s="10" t="str">
        <x:v>CFG-RUNTIME-REPEAT</x:v>
      </x:c>
      <x:c r="C14" s="10" t="n">
        <x:v>104729</x:v>
      </x:c>
      <x:c r="D14" s="10" t="n">
        <x:v>3</x:v>
      </x:c>
      <x:c r="E14" s="10" t="str">
        <x:v>Consigliata</x:v>
      </x:c>
      <x:c r="F14" s="10" t="str">
        <x:v>300 s</x:v>
      </x:c>
      <x:c r="G14" s="10" t="str">
        <x:v>PASS</x:v>
      </x:c>
      <x:c r="H14" s="10" t="str">
        <x:v>log-20260623-180043-MaGaLiteratureBasedUrbanStudy</x:v>
      </x:c>
      <x:c r="I14" s="10" t="n">
        <x:v>9306</x:v>
      </x:c>
      <x:c r="J14" s="10" t="str">
        <x:v>474/474/474</x:v>
      </x:c>
      <x:c r="K14" s="10" t="n">
        <x:v>0</x:v>
      </x:c>
      <x:c r="L14" s="10" t="n">
        <x:v>0.044145135</x:v>
      </x:c>
      <x:c r="M14" s="10" t="n">
        <x:v>0</x:v>
      </x:c>
      <x:c r="N14" s="10" t="str">
        <x:v>Validator LITERATURE_SMOKE_TEST_PASSED; violazioni 0.</x:v>
      </x:c>
    </x:row>
    <x:row r="15" ht="32" customHeight="1">
      <x:c r="A15" s="10" t="str">
        <x:v>N-I-EXT-01</x:v>
      </x:c>
      <x:c r="B15" s="10" t="str">
        <x:v>CFG-N-I-EXT</x:v>
      </x:c>
      <x:c r="C15" s="10" t="n">
        <x:v>104729</x:v>
      </x:c>
      <x:c r="D15" s="10" t="n">
        <x:v>1</x:v>
      </x:c>
      <x:c r="E15" s="10" t="str">
        <x:v>Sì</x:v>
      </x:c>
      <x:c r="F15" s="10" t="str">
        <x:v>600 s</x:v>
      </x:c>
      <x:c r="G15" s="10" t="str">
        <x:v>PASS</x:v>
      </x:c>
      <x:c r="H15" s="10" t="str">
        <x:v>log-20260623-180128-MaGaLiteratureBasedUrbanStudy</x:v>
      </x:c>
      <x:c r="I15" s="10" t="n">
        <x:v>19272</x:v>
      </x:c>
      <x:c r="J15" s="10" t="str">
        <x:v>1281/1281/1279</x:v>
      </x:c>
      <x:c r="K15" s="10" t="n">
        <x:v>2</x:v>
      </x:c>
      <x:c r="L15" s="10" t="n">
        <x:v>0.03477194</x:v>
      </x:c>
      <x:c r="M15" s="10" t="n">
        <x:v>0</x:v>
      </x:c>
      <x:c r="N15" s="10" t="str">
        <x:v>Validator LITERATURE_SMOKE_TEST_PASSED; violazioni 0.</x:v>
      </x:c>
    </x:row>
    <x:row r="16" ht="32" customHeight="1">
      <x:c r="A16" s="10" t="str">
        <x:v>N-I-EXT-02</x:v>
      </x:c>
      <x:c r="B16" s="10" t="str">
        <x:v>CFG-N-I-EXT</x:v>
      </x:c>
      <x:c r="C16" s="10" t="n">
        <x:v>130363</x:v>
      </x:c>
      <x:c r="D16" s="10" t="n">
        <x:v>2</x:v>
      </x:c>
      <x:c r="E16" s="10" t="str">
        <x:v>Sì</x:v>
      </x:c>
      <x:c r="F16" s="10" t="str">
        <x:v>600 s</x:v>
      </x:c>
      <x:c r="G16" s="10" t="str">
        <x:v>PASS</x:v>
      </x:c>
      <x:c r="H16" s="10" t="str">
        <x:v>log-20260623-180259-MaGaLiteratureBasedUrbanStudy</x:v>
      </x:c>
      <x:c r="I16" s="10" t="n">
        <x:v>19463</x:v>
      </x:c>
      <x:c r="J16" s="10" t="str">
        <x:v>1187/1187/1187</x:v>
      </x:c>
      <x:c r="K16" s="10" t="n">
        <x:v>0</x:v>
      </x:c>
      <x:c r="L16" s="10" t="n">
        <x:v>0.038538841</x:v>
      </x:c>
      <x:c r="M16" s="10" t="n">
        <x:v>0</x:v>
      </x:c>
      <x:c r="N16" s="10" t="str">
        <x:v>Validator LITERATURE_SMOKE_TEST_PASSED; violazioni 0.</x:v>
      </x:c>
    </x:row>
    <x:row r="17" ht="32" customHeight="1">
      <x:c r="A17" s="10" t="str">
        <x:v>N-I-EXT-03</x:v>
      </x:c>
      <x:c r="B17" s="10" t="str">
        <x:v>CFG-N-I-EXT</x:v>
      </x:c>
      <x:c r="C17" s="10" t="n">
        <x:v>155921</x:v>
      </x:c>
      <x:c r="D17" s="10" t="n">
        <x:v>3</x:v>
      </x:c>
      <x:c r="E17" s="10" t="str">
        <x:v>Sì</x:v>
      </x:c>
      <x:c r="F17" s="10" t="str">
        <x:v>600 s</x:v>
      </x:c>
      <x:c r="G17" s="10" t="str">
        <x:v>PASS</x:v>
      </x:c>
      <x:c r="H17" s="10" t="str">
        <x:v>log-20260623-180430-MaGaLiteratureBasedUrbanStudy</x:v>
      </x:c>
      <x:c r="I17" s="10" t="n">
        <x:v>19250</x:v>
      </x:c>
      <x:c r="J17" s="10" t="str">
        <x:v>1266/1266/1265</x:v>
      </x:c>
      <x:c r="K17" s="10" t="n">
        <x:v>1</x:v>
      </x:c>
      <x:c r="L17" s="10" t="n">
        <x:v>0.035164353</x:v>
      </x:c>
      <x:c r="M17" s="10" t="n">
        <x:v>0</x:v>
      </x:c>
      <x:c r="N17" s="10" t="str">
        <x:v>Validator LITERATURE_SMOKE_TEST_PASSED; violazioni 0.</x:v>
      </x:c>
    </x:row>
    <x:row r="18" ht="32" customHeight="1">
      <x:c r="A18" s="10" t="str">
        <x:v>N-I-EXT-04</x:v>
      </x:c>
      <x:c r="B18" s="10" t="str">
        <x:v>CFG-N-I-EXT</x:v>
      </x:c>
      <x:c r="C18" s="10" t="n">
        <x:v>181081</x:v>
      </x:c>
      <x:c r="D18" s="10" t="n">
        <x:v>4</x:v>
      </x:c>
      <x:c r="E18" s="10" t="str">
        <x:v>Sì</x:v>
      </x:c>
      <x:c r="F18" s="10" t="str">
        <x:v>600 s</x:v>
      </x:c>
      <x:c r="G18" s="10" t="str">
        <x:v>PASS</x:v>
      </x:c>
      <x:c r="H18" s="10" t="str">
        <x:v>log-20260623-180604-MaGaLiteratureBasedUrbanStudy</x:v>
      </x:c>
      <x:c r="I18" s="10" t="n">
        <x:v>19391</x:v>
      </x:c>
      <x:c r="J18" s="10" t="str">
        <x:v>1180/1180/1160</x:v>
      </x:c>
      <x:c r="K18" s="10" t="n">
        <x:v>20</x:v>
      </x:c>
      <x:c r="L18" s="10" t="n">
        <x:v>0.071733067</x:v>
      </x:c>
      <x:c r="M18" s="10" t="n">
        <x:v>0</x:v>
      </x:c>
      <x:c r="N18" s="10" t="str">
        <x:v>Validator LITERATURE_SMOKE_TEST_PASSED; violazioni 0.</x:v>
      </x:c>
    </x:row>
    <x:row r="19" ht="32" customHeight="1">
      <x:c r="A19" s="10" t="str">
        <x:v>N-I-EXT-05</x:v>
      </x:c>
      <x:c r="B19" s="10" t="str">
        <x:v>CFG-N-I-EXT</x:v>
      </x:c>
      <x:c r="C19" s="10" t="n">
        <x:v>207547</x:v>
      </x:c>
      <x:c r="D19" s="10" t="n">
        <x:v>5</x:v>
      </x:c>
      <x:c r="E19" s="10" t="str">
        <x:v>Sì</x:v>
      </x:c>
      <x:c r="F19" s="10" t="str">
        <x:v>600 s</x:v>
      </x:c>
      <x:c r="G19" s="10" t="str">
        <x:v>PASS</x:v>
      </x:c>
      <x:c r="H19" s="10" t="str">
        <x:v>log-20260623-180851-MaGaLiteratureBasedUrbanStudy</x:v>
      </x:c>
      <x:c r="I19" s="10" t="n">
        <x:v>18961</x:v>
      </x:c>
      <x:c r="J19" s="10" t="str">
        <x:v>1107/1107/1077</x:v>
      </x:c>
      <x:c r="K19" s="10" t="n">
        <x:v>30</x:v>
      </x:c>
      <x:c r="L19" s="10" t="n">
        <x:v>0.076004403</x:v>
      </x:c>
      <x:c r="M19" s="10" t="n">
        <x:v>0</x:v>
      </x:c>
      <x:c r="N19" s="10" t="str">
        <x:v>Validator LITERATURE_SMOKE_TEST_PASSED; violazioni 0.</x:v>
      </x:c>
    </x:row>
    <x:row r="20" ht="32" customHeight="1">
      <x:c r="A20" s="278" t="str">
        <x:v>H-S-EXT-01</x:v>
      </x:c>
      <x:c r="B20" s="278" t="str">
        <x:v>CFG-H-S-EXT</x:v>
      </x:c>
      <x:c r="C20" s="278" t="n">
        <x:v>104729</x:v>
      </x:c>
      <x:c r="D20" s="278" t="n">
        <x:v>1</x:v>
      </x:c>
      <x:c r="E20" s="278" t="str">
        <x:v>No</x:v>
      </x:c>
      <x:c r="F20" s="278" t="str">
        <x:v>600 s</x:v>
      </x:c>
      <x:c r="G20" s="278" t="str">
        <x:v>OPTIONAL_STRESS_LIMIT</x:v>
      </x:c>
      <x:c r="H20" s="278" t="str">
        <x:v>log-20260623-181139-MaGaLiteratureBasedUrbanStudy</x:v>
      </x:c>
      <x:c r="I20" s="278" t="str">
        <x:v>N/D</x:v>
      </x:c>
      <x:c r="J20" s="278" t="str">
        <x:v>N/D</x:v>
      </x:c>
      <x:c r="K20" s="278" t="str">
        <x:v>N/D</x:v>
      </x:c>
      <x:c r="L20" s="278" t="str">
        <x:v>N/D</x:v>
      </x:c>
      <x:c r="M20" s="278" t="str">
        <x:v>N/D</x:v>
      </x:c>
      <x:c r="N20" s="278" t="str">
        <x:v>Interrotta a 464 s: watchdog/TraCI; no report finali; nessun rerun.</x:v>
      </x:c>
    </x:row>
    <x:row r="23">
      <x:c r="A23" s="286" t="str">
        <x:v>Analisi delle tre run ripetute sullo stesso scenario</x:v>
      </x:c>
      <x:c r="B23" s="286"/>
      <x:c r="C23" s="286"/>
      <x:c r="D23" s="286"/>
      <x:c r="E23" s="286"/>
      <x:c r="F23" s="286"/>
      <x:c r="G23" s="286"/>
      <x:c r="H23" s="286"/>
      <x:c r="I23" s="286"/>
      <x:c r="J23" s="286"/>
      <x:c r="K23" s="286"/>
      <x:c r="L23" s="286"/>
      <x:c r="M23" s="286"/>
      <x:c r="N23" s="286"/>
    </x:row>
    <x:row r="24">
      <x:c r="A24" s="286" t="str">
        <x:v>Contatore</x:v>
      </x:c>
      <x:c r="B24" s="286" t="str">
        <x:v>VAR-N-01</x:v>
      </x:c>
      <x:c r="C24" s="286" t="str">
        <x:v>VAR-N-02</x:v>
      </x:c>
      <x:c r="D24" s="286" t="str">
        <x:v>VAR-N-03</x:v>
      </x:c>
      <x:c r="E24" s="286" t="str">
        <x:v>Conclusione</x:v>
      </x:c>
      <x:c r="F24" s="286"/>
      <x:c r="G24" s="286"/>
      <x:c r="H24" s="286"/>
      <x:c r="I24" s="286"/>
      <x:c r="J24" s="286"/>
      <x:c r="K24" s="286"/>
      <x:c r="L24" s="286"/>
      <x:c r="M24" s="286"/>
      <x:c r="N24" s="286"/>
    </x:row>
    <x:row r="25" ht="28" customHeight="1">
      <x:c r="A25" s="10" t="str">
        <x:v>Task generati</x:v>
      </x:c>
      <x:c r="B25" s="10" t="n">
        <x:v>9306</x:v>
      </x:c>
      <x:c r="C25" s="10" t="n">
        <x:v>9306</x:v>
      </x:c>
      <x:c r="D25" s="10" t="n">
        <x:v>9306</x:v>
      </x:c>
      <x:c r="E25" s="10" t="str">
        <x:v>Identici</x:v>
      </x:c>
      <x:c r="F25" s="10"/>
      <x:c r="G25" s="10"/>
      <x:c r="H25" s="10"/>
      <x:c r="I25" s="10"/>
      <x:c r="J25" s="10"/>
      <x:c r="K25" s="10"/>
      <x:c r="L25" s="10"/>
      <x:c r="M25" s="10"/>
      <x:c r="N25" s="10"/>
    </x:row>
    <x:row r="26" ht="28" customHeight="1">
      <x:c r="A26" s="10" t="str">
        <x:v>Task rimossi</x:v>
      </x:c>
      <x:c r="B26" s="10" t="n">
        <x:v>9241</x:v>
      </x:c>
      <x:c r="C26" s="10" t="n">
        <x:v>9241</x:v>
      </x:c>
      <x:c r="D26" s="10" t="n">
        <x:v>9241</x:v>
      </x:c>
      <x:c r="E26" s="10" t="str">
        <x:v>Identici</x:v>
      </x:c>
      <x:c r="F26" s="10"/>
      <x:c r="G26" s="10"/>
      <x:c r="H26" s="10"/>
      <x:c r="I26" s="10"/>
      <x:c r="J26" s="10"/>
      <x:c r="K26" s="10"/>
      <x:c r="L26" s="10"/>
      <x:c r="M26" s="10"/>
      <x:c r="N26" s="10"/>
    </x:row>
    <x:row r="27" ht="28" customHeight="1">
      <x:c r="A27" s="10" t="str">
        <x:v>Pending finali</x:v>
      </x:c>
      <x:c r="B27" s="10" t="n">
        <x:v>65</x:v>
      </x:c>
      <x:c r="C27" s="10" t="n">
        <x:v>65</x:v>
      </x:c>
      <x:c r="D27" s="10" t="n">
        <x:v>65</x:v>
      </x:c>
      <x:c r="E27" s="10" t="str">
        <x:v>Identici</x:v>
      </x:c>
      <x:c r="F27" s="10"/>
      <x:c r="G27" s="10"/>
      <x:c r="H27" s="10"/>
      <x:c r="I27" s="10"/>
      <x:c r="J27" s="10"/>
      <x:c r="K27" s="10"/>
      <x:c r="L27" s="10"/>
      <x:c r="M27" s="10"/>
      <x:c r="N27" s="10"/>
    </x:row>
    <x:row r="28" ht="28" customHeight="1">
      <x:c r="A28" s="10" t="str">
        <x:v>Snapshot req./resolved</x:v>
      </x:c>
      <x:c r="B28" s="10" t="str">
        <x:v>3000/2981</x:v>
      </x:c>
      <x:c r="C28" s="10" t="str">
        <x:v>3000/2981</x:v>
      </x:c>
      <x:c r="D28" s="10" t="str">
        <x:v>3000/2981</x:v>
      </x:c>
      <x:c r="E28" s="10" t="str">
        <x:v>Identici</x:v>
      </x:c>
      <x:c r="F28" s="10"/>
      <x:c r="G28" s="10"/>
      <x:c r="H28" s="10"/>
      <x:c r="I28" s="10"/>
      <x:c r="J28" s="10"/>
      <x:c r="K28" s="10"/>
      <x:c r="L28" s="10"/>
      <x:c r="M28" s="10"/>
      <x:c r="N28" s="10"/>
    </x:row>
    <x:row r="29" ht="28" customHeight="1">
      <x:c r="A29" s="10" t="str">
        <x:v>Runtime medio (s)</x:v>
      </x:c>
      <x:c r="B29" s="10" t="n">
        <x:v>0.034014784</x:v>
      </x:c>
      <x:c r="C29" s="10" t="n">
        <x:v>0.036719315</x:v>
      </x:c>
      <x:c r="D29" s="10" t="n">
        <x:v>0.044145135</x:v>
      </x:c>
      <x:c r="E29" s="10" t="str">
        <x:v>CV 11.184%: variabilità host</x:v>
      </x:c>
      <x:c r="F29" s="10"/>
      <x:c r="G29" s="10"/>
      <x:c r="H29" s="10"/>
      <x:c r="I29" s="10"/>
      <x:c r="J29" s="10"/>
      <x:c r="K29" s="10"/>
      <x:c r="L29" s="10"/>
      <x:c r="M29" s="10"/>
      <x:c r="N29" s="10"/>
    </x:row>
    <x:row r="30" ht="28" customHeight="1">
      <x:c r="A30" s="10" t="str">
        <x:v>GA submitted</x:v>
      </x:c>
      <x:c r="B30" s="10" t="n">
        <x:v>616</x:v>
      </x:c>
      <x:c r="C30" s="10" t="n">
        <x:v>550</x:v>
      </x:c>
      <x:c r="D30" s="10" t="n">
        <x:v>474</x:v>
      </x:c>
      <x:c r="E30" s="10" t="str">
        <x:v>Variabile per asincronia wall-clock</x:v>
      </x:c>
      <x:c r="F30" s="10"/>
      <x:c r="G30" s="10"/>
      <x:c r="H30" s="10"/>
      <x:c r="I30" s="10"/>
      <x:c r="J30" s="10"/>
      <x:c r="K30" s="10"/>
      <x:c r="L30" s="10"/>
      <x:c r="M30" s="10"/>
      <x:c r="N30" s="10"/>
    </x:row>
    <x:row r="32">
      <x:c r="A32" s="286" t="str">
        <x:v>Sintesi nominal extended e limite stress</x:v>
      </x:c>
      <x:c r="B32" s="286"/>
      <x:c r="C32" s="286"/>
      <x:c r="D32" s="286"/>
      <x:c r="E32" s="286"/>
      <x:c r="F32" s="286"/>
      <x:c r="G32" s="286"/>
      <x:c r="H32" s="286"/>
      <x:c r="I32" s="286"/>
      <x:c r="J32" s="286"/>
      <x:c r="K32" s="286"/>
      <x:c r="L32" s="286"/>
      <x:c r="M32" s="286"/>
      <x:c r="N32" s="286"/>
    </x:row>
    <x:row r="33">
      <x:c r="A33" s="286" t="str">
        <x:v>Voce</x:v>
      </x:c>
      <x:c r="B33" s="286" t="str">
        <x:v>Valore</x:v>
      </x:c>
      <x:c r="C33" s="286" t="str">
        <x:v>Unità / stato</x:v>
      </x:c>
      <x:c r="D33" s="286" t="str">
        <x:v>Interpretazione</x:v>
      </x:c>
      <x:c r="E33" s="286"/>
      <x:c r="F33" s="286"/>
      <x:c r="G33" s="286"/>
      <x:c r="H33" s="286"/>
      <x:c r="I33" s="286"/>
      <x:c r="J33" s="286"/>
      <x:c r="K33" s="286"/>
      <x:c r="L33" s="286"/>
      <x:c r="M33" s="286"/>
      <x:c r="N33" s="286"/>
    </x:row>
    <x:row r="34" ht="30" customHeight="1">
      <x:c r="A34" s="10" t="str">
        <x:v>CFG-N-I-EXT</x:v>
      </x:c>
      <x:c r="B34" s="10" t="str">
        <x:v>5/5 PASS</x:v>
      </x:c>
      <x:c r="C34" s="10" t="str">
        <x:v>600 s</x:v>
      </x:c>
      <x:c r="D34" s="10" t="str">
        <x:v>Profili nominali stabili; ultimo apply 599,9–600 s.</x:v>
      </x:c>
      <x:c r="E34" s="10"/>
      <x:c r="F34" s="10"/>
      <x:c r="G34" s="10"/>
      <x:c r="H34" s="10"/>
      <x:c r="I34" s="10"/>
      <x:c r="J34" s="10"/>
      <x:c r="K34" s="10"/>
      <x:c r="L34" s="10"/>
      <x:c r="M34" s="10"/>
      <x:c r="N34" s="10"/>
    </x:row>
    <x:row r="35" ht="30" customHeight="1">
      <x:c r="A35" s="10" t="str">
        <x:v>Task generati</x:v>
      </x:c>
      <x:c r="B35" s="10" t="n">
        <x:v>96337</x:v>
      </x:c>
      <x:c r="C35" s="10" t="str">
        <x:v>task</x:v>
      </x:c>
      <x:c r="D35" s="10" t="str">
        <x:v>Somma delle cinque run.</x:v>
      </x:c>
      <x:c r="E35" s="10"/>
      <x:c r="F35" s="10"/>
      <x:c r="G35" s="10"/>
      <x:c r="H35" s="10"/>
      <x:c r="I35" s="10"/>
      <x:c r="J35" s="10"/>
      <x:c r="K35" s="10"/>
      <x:c r="L35" s="10"/>
      <x:c r="M35" s="10"/>
      <x:c r="N35" s="10"/>
    </x:row>
    <x:row r="36" ht="30" customHeight="1">
      <x:c r="A36" s="10" t="str">
        <x:v>GA sub/comp/appl</x:v>
      </x:c>
      <x:c r="B36" s="10" t="str">
        <x:v>6021/6021/5968</x:v>
      </x:c>
      <x:c r="C36" s="10" t="str">
        <x:v>job</x:v>
      </x:c>
      <x:c r="D36" s="10" t="str">
        <x:v>Submitted = completed.</x:v>
      </x:c>
      <x:c r="E36" s="10"/>
      <x:c r="F36" s="10"/>
      <x:c r="G36" s="10"/>
      <x:c r="H36" s="10"/>
      <x:c r="I36" s="10"/>
      <x:c r="J36" s="10"/>
      <x:c r="K36" s="10"/>
      <x:c r="L36" s="10"/>
      <x:c r="M36" s="10"/>
      <x:c r="N36" s="10"/>
    </x:row>
    <x:row r="37" ht="30" customHeight="1">
      <x:c r="A37" s="10" t="str">
        <x:v>Stale</x:v>
      </x:c>
      <x:c r="B37" s="10" t="n">
        <x:v>53</x:v>
      </x:c>
      <x:c r="C37" s="10" t="str">
        <x:v>0.880252% pesato</x:v>
      </x:c>
      <x:c r="D37" s="10" t="str">
        <x:v>Crescita nei seed con runtime più alto, senza violazioni.</x:v>
      </x:c>
      <x:c r="E37" s="10"/>
      <x:c r="F37" s="10"/>
      <x:c r="G37" s="10"/>
      <x:c r="H37" s="10"/>
      <x:c r="I37" s="10"/>
      <x:c r="J37" s="10"/>
      <x:c r="K37" s="10"/>
      <x:c r="L37" s="10"/>
      <x:c r="M37" s="10"/>
      <x:c r="N37" s="10"/>
    </x:row>
    <x:row r="38" ht="30" customHeight="1">
      <x:c r="A38" s="10" t="str">
        <x:v>Runtime massimo</x:v>
      </x:c>
      <x:c r="B38" s="10" t="n">
        <x:v>0.5132551</x:v>
      </x:c>
      <x:c r="C38" s="10" t="str">
        <x:v>s</x:v>
      </x:c>
      <x:c r="D38" s="10" t="str">
        <x:v>Massimo osservato nelle cinque run nominal extended.</x:v>
      </x:c>
      <x:c r="E38" s="10"/>
      <x:c r="F38" s="10"/>
      <x:c r="G38" s="10"/>
      <x:c r="H38" s="10"/>
      <x:c r="I38" s="10"/>
      <x:c r="J38" s="10"/>
      <x:c r="K38" s="10"/>
      <x:c r="L38" s="10"/>
      <x:c r="M38" s="10"/>
      <x:c r="N38" s="10"/>
    </x:row>
    <x:row r="39" ht="30" customHeight="1">
      <x:c r="A39" s="278" t="str">
        <x:v>H-S-EXT-01</x:v>
      </x:c>
      <x:c r="B39" s="278" t="str">
        <x:v>OPTIONAL_STRESS_LIMIT</x:v>
      </x:c>
      <x:c r="C39" s="278" t="str">
        <x:v>464/600 s</x:v>
      </x:c>
      <x:c r="D39" s="278" t="str">
        <x:v>Interruzione federato SUMO/TraCI; limite dello stress profile.</x:v>
      </x:c>
      <x:c r="E39" s="278"/>
      <x:c r="F39" s="278"/>
      <x:c r="G39" s="278"/>
      <x:c r="H39" s="278"/>
      <x:c r="I39" s="278"/>
      <x:c r="J39" s="278"/>
      <x:c r="K39" s="278"/>
      <x:c r="L39" s="278"/>
      <x:c r="M39" s="278"/>
      <x:c r="N39" s="278"/>
    </x:row>
    <x:row r="40" ht="30" customHeight="1">
      <x:c r="A40" s="10" t="str">
        <x:v>taskCompletionModel</x:v>
      </x:c>
      <x:c r="B40" s="10" t="str">
        <x:v>NOT_IMPLEMENTED</x:v>
      </x:c>
      <x:c r="C40" s="10" t="str">
        <x:v>—</x:v>
      </x:c>
      <x:c r="D40" s="10" t="str">
        <x:v>Non calcolare completion rate.</x:v>
      </x:c>
      <x:c r="E40" s="10"/>
      <x:c r="F40" s="10"/>
      <x:c r="G40" s="10"/>
      <x:c r="H40" s="10"/>
      <x:c r="I40" s="10"/>
      <x:c r="J40" s="10"/>
      <x:c r="K40" s="10"/>
      <x:c r="L40" s="10"/>
      <x:c r="M40" s="10"/>
      <x:c r="N40" s="10"/>
    </x:row>
  </x:sheetData>
  <x:mergeCells>
    <x:mergeCell ref="A1:N1"/>
    <x:mergeCell ref="A2:N2"/>
    <x:mergeCell ref="A23:N23"/>
    <x:mergeCell ref="A32:N32"/>
    <x:mergeCell ref="E24:N24"/>
    <x:mergeCell ref="E25:N25"/>
    <x:mergeCell ref="E26:N26"/>
    <x:mergeCell ref="E27:N27"/>
    <x:mergeCell ref="E28:N28"/>
    <x:mergeCell ref="E29:N29"/>
    <x:mergeCell ref="E30:N30"/>
    <x:mergeCell ref="D33:N33"/>
    <x:mergeCell ref="D34:N34"/>
    <x:mergeCell ref="D35:N35"/>
    <x:mergeCell ref="D36:N36"/>
    <x:mergeCell ref="D37:N37"/>
    <x:mergeCell ref="D38:N38"/>
    <x:mergeCell ref="D39:N39"/>
    <x:mergeCell ref="D40:N40"/>
  </x:mergeCells>
  <x:pageMargins left="0.7" right="0.7" top="0.75" bottom="0.75" header="0.3" footer="0.3"/>
</x:worksheet>
</file>