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Kuliah Larang\University of York\Some Thoughts\Third Party Bribery\"/>
    </mc:Choice>
  </mc:AlternateContent>
  <xr:revisionPtr revIDLastSave="0" documentId="8_{CB6202A7-CF96-4570-B575-2F351A0D64C9}" xr6:coauthVersionLast="47" xr6:coauthVersionMax="47" xr10:uidLastSave="{00000000-0000-0000-0000-000000000000}"/>
  <bookViews>
    <workbookView xWindow="11232" yWindow="0" windowWidth="11808" windowHeight="12336" xr2:uid="{81763682-B950-4B99-83A3-BF4B96A990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H7" i="1" s="1"/>
  <c r="G5" i="1"/>
  <c r="H6" i="1" s="1"/>
</calcChain>
</file>

<file path=xl/sharedStrings.xml><?xml version="1.0" encoding="utf-8"?>
<sst xmlns="http://schemas.openxmlformats.org/spreadsheetml/2006/main" count="19" uniqueCount="19">
  <si>
    <t>Sedang</t>
  </si>
  <si>
    <t>Barang Mewah</t>
  </si>
  <si>
    <t>Mean</t>
  </si>
  <si>
    <t>SD</t>
  </si>
  <si>
    <t>Harga Barang</t>
  </si>
  <si>
    <t>Fixed</t>
  </si>
  <si>
    <t>Kuantitas Barang</t>
  </si>
  <si>
    <t>Nilai</t>
  </si>
  <si>
    <t>Pengenaan Tarif</t>
  </si>
  <si>
    <t>Tetap dengan skema Barang Biasa dan Barang Mewah</t>
  </si>
  <si>
    <t>Denda</t>
  </si>
  <si>
    <t>150% dari nilai seharusnya</t>
  </si>
  <si>
    <t>Probability audit</t>
  </si>
  <si>
    <t>Gaji Petugas</t>
  </si>
  <si>
    <t>Maksimal otomatis 500 poin</t>
  </si>
  <si>
    <t>Tiap  10 poin bribe dari petugas ke auditor, ada penurunan prob teraudit 1%; focal point 50:50</t>
  </si>
  <si>
    <t>Tipe Pengusaha</t>
  </si>
  <si>
    <t>Kecil</t>
  </si>
  <si>
    <t>Besar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</si>
</sst>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0971D-4C31-47C6-A749-CC308BF5D669}">
  <dimension ref="C2:H19"/>
  <sheetViews>
    <sheetView tabSelected="1" topLeftCell="B1" workbookViewId="0">
      <selection activeCell="F18" sqref="F18"/>
    </sheetView>
  </sheetViews>
  <sheetFormatPr defaultRowHeight="14.4" x14ac:dyDescent="0.3"/>
  <cols>
    <col min="4" max="4" width="11.88671875" bestFit="1" customWidth="1"/>
    <col min="5" max="5" width="11.44140625" bestFit="1" customWidth="1"/>
    <col min="6" max="6" width="11.44140625" customWidth="1"/>
  </cols>
  <sheetData>
    <row r="2" spans="3:8" x14ac:dyDescent="0.3">
      <c r="E2" t="s">
        <v>1</v>
      </c>
    </row>
    <row r="3" spans="3:8" x14ac:dyDescent="0.3">
      <c r="D3" t="s">
        <v>4</v>
      </c>
      <c r="E3" s="1" t="s">
        <v>6</v>
      </c>
      <c r="F3" s="1"/>
      <c r="G3" t="s">
        <v>7</v>
      </c>
    </row>
    <row r="4" spans="3:8" x14ac:dyDescent="0.3">
      <c r="C4" t="s">
        <v>16</v>
      </c>
      <c r="D4" t="s">
        <v>5</v>
      </c>
      <c r="E4" t="s">
        <v>2</v>
      </c>
      <c r="F4" t="s">
        <v>3</v>
      </c>
    </row>
    <row r="5" spans="3:8" x14ac:dyDescent="0.3">
      <c r="C5" t="s">
        <v>17</v>
      </c>
      <c r="D5">
        <v>20</v>
      </c>
      <c r="E5">
        <v>32</v>
      </c>
      <c r="F5" s="2">
        <v>0.2</v>
      </c>
      <c r="G5">
        <f>E5*D5</f>
        <v>640</v>
      </c>
    </row>
    <row r="6" spans="3:8" x14ac:dyDescent="0.3">
      <c r="C6" t="s">
        <v>0</v>
      </c>
      <c r="D6">
        <v>20</v>
      </c>
      <c r="E6">
        <v>80</v>
      </c>
      <c r="F6" s="2">
        <v>0.2</v>
      </c>
      <c r="G6">
        <f>E6*D6</f>
        <v>1600</v>
      </c>
      <c r="H6">
        <f>G6/G5</f>
        <v>2.5</v>
      </c>
    </row>
    <row r="7" spans="3:8" x14ac:dyDescent="0.3">
      <c r="C7" t="s">
        <v>18</v>
      </c>
      <c r="D7">
        <v>20</v>
      </c>
      <c r="E7">
        <v>200</v>
      </c>
      <c r="F7" s="2">
        <v>0.2</v>
      </c>
      <c r="G7">
        <f>E7*D7</f>
        <v>4000</v>
      </c>
      <c r="H7">
        <f>G7/G6</f>
        <v>2.5</v>
      </c>
    </row>
    <row r="9" spans="3:8" x14ac:dyDescent="0.3">
      <c r="C9" t="s">
        <v>8</v>
      </c>
    </row>
    <row r="10" spans="3:8" x14ac:dyDescent="0.3">
      <c r="C10" t="s">
        <v>9</v>
      </c>
    </row>
    <row r="12" spans="3:8" x14ac:dyDescent="0.3">
      <c r="C12" t="s">
        <v>10</v>
      </c>
      <c r="D12" t="s">
        <v>11</v>
      </c>
    </row>
    <row r="14" spans="3:8" x14ac:dyDescent="0.3">
      <c r="C14" t="s">
        <v>12</v>
      </c>
    </row>
    <row r="15" spans="3:8" x14ac:dyDescent="0.3">
      <c r="C15" t="s">
        <v>15</v>
      </c>
    </row>
    <row r="16" spans="3:8" x14ac:dyDescent="0.3">
      <c r="C16" t="s">
        <v>14</v>
      </c>
    </row>
    <row r="18" spans="3:3" x14ac:dyDescent="0.3">
      <c r="C18" t="s">
        <v>13</v>
      </c>
    </row>
    <row r="19" spans="3:3" x14ac:dyDescent="0.3">
      <c r="C19">
        <v>500</v>
      </c>
    </row>
  </sheetData>
  <mergeCells count="1"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Yudistira Hendra Permana</dc:creator>
  <cp:lastModifiedBy>Yudistira Hendra Permana</cp:lastModifiedBy>
  <dcterms:created xsi:type="dcterms:W3CDTF">2025-03-09T02:36:00Z</dcterms:created>
  <dcterms:modified xsi:type="dcterms:W3CDTF">2025-03-09T03:22:20Z</dcterms:modified>
</cp:coreProperties>
</file>