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drawings/drawing2.xml" ContentType="application/vnd.openxmlformats-officedocument.drawing+xml"/>
  <Override PartName="/xl/worksheets/sheet3.xml" ContentType="application/vnd.openxmlformats-officedocument.spreadsheetml.worksheet+xml"/>
  <Override PartName="/xl/comments3.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3.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Default Extension="bin" ContentType="application/vnd.openxmlformats-officedocument.spreadsheetml.printerSettings"/>
  <Default Extension="jpg" ContentType="image/jpeg"/>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315"/>
  <workbookPr codeName="ThisWorkbook"/>
  <bookViews>
    <workbookView xWindow="18920" yWindow="3300" windowWidth="19420" windowHeight="8300" firstSheet="9" activeTab="4"/>
  </bookViews>
  <sheets>
    <sheet name="icons" sheetId="8" state="hidden" r:id="rId1"/>
    <sheet name="International URLs" sheetId="9" state="hidden" r:id="rId2"/>
    <sheet name="International Settings" sheetId="11" state="hidden" r:id="rId3"/>
    <sheet name="DropdownSizer" sheetId="13" state="veryHidden" r:id="rId4"/>
    <sheet name="Instructions" sheetId="21" r:id="rId5"/>
    <sheet name="Images" sheetId="22"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sleepwearrelationship_type">'Dropdown Lists'!$A$4:$A$6</definedName>
    <definedName name="sleepwearcalifornia_proposition_65_chemical_names5">'Dropdown Lists'!$B$4:$B$867</definedName>
    <definedName name="sleepwearcalifornia_proposition_65_chemical_names4">'Dropdown Lists'!$C$4:$C$867</definedName>
    <definedName name="sleepwearcalifornia_proposition_65_chemical_names3">'Dropdown Lists'!$D$4:$D$867</definedName>
    <definedName name="sleepwearcountry_of_origin">'Dropdown Lists'!$E$4:$E$250</definedName>
    <definedName name="sleepwearcalifornia_proposition_65_chemical_names2">'Dropdown Lists'!$F$4:$F$867</definedName>
    <definedName name="sleepwearcalifornia_proposition_65_chemical_names1">'Dropdown Lists'!$G$4:$G$867</definedName>
    <definedName name="sleepwearlithium_battery_packaging">'Dropdown Lists'!$H$4:$H$6</definedName>
    <definedName name="sleepwearexternal_product_id_type">'Dropdown Lists'!$I$4:$I$8</definedName>
    <definedName name="sleepwearvariation_theme">'Dropdown Lists'!$J$4:$J$14</definedName>
    <definedName name="sleepwearclosure_type">'Dropdown Lists'!$K$4:$K$20</definedName>
    <definedName name="sleepwearsupplier_declared_dg_hz_regulation1">'Dropdown Lists'!$L$4:$L$10</definedName>
    <definedName name="sleepwearsupplier_declared_dg_hz_regulation2">'Dropdown Lists'!$M$4:$M$10</definedName>
    <definedName name="sleepwearsupplier_declared_dg_hz_regulation3">'Dropdown Lists'!$N$4:$N$10</definedName>
    <definedName name="sleepwearsupplier_declared_dg_hz_regulation4">'Dropdown Lists'!$O$4:$O$10</definedName>
    <definedName name="sleepwearsupplier_declared_dg_hz_regulation5">'Dropdown Lists'!$P$4:$P$10</definedName>
    <definedName name="sleepwearbattery_cell_composition">'Dropdown Lists'!$Q$4:$Q$36</definedName>
    <definedName name="sleepwearpackage_weight_unit_of_measure">'Dropdown Lists'!$R$4:$R$7</definedName>
    <definedName name="sleepwearupdate_delete">'Dropdown Lists'!$S$4:$S$6</definedName>
    <definedName name="sleepwearcolor_map">'Dropdown Lists'!$T$4:$T$25</definedName>
    <definedName name="sleepwearsize_map">'Dropdown Lists'!$U$4:$U$16</definedName>
    <definedName name="sleepwearcpsia_cautionary_statement">'Dropdown Lists'!$V$4:$V$11</definedName>
    <definedName name="sleepwearwebsite_shipping_weight_unit_of_measure">'Dropdown Lists'!$W$4:$W$7</definedName>
    <definedName name="sleepwearpackage_dimensions_unit_of_measure">'Dropdown Lists'!$X$4:$X$9</definedName>
    <definedName name="sleepwearlithium_battery_weight_unit_of_measure">'Dropdown Lists'!$Y$4:$Y$7</definedName>
    <definedName name="sleepwearfulfillment_center_id">'Dropdown Lists'!$Z$4:$Z$9</definedName>
    <definedName name="sleepwearghs_classification_class1">'Dropdown Lists'!$AA$4:$AA$13</definedName>
    <definedName name="sleepwearghs_classification_class2">'Dropdown Lists'!$AB$4:$AB$13</definedName>
    <definedName name="sleepwearghs_classification_class3">'Dropdown Lists'!$AC$4:$AC$13</definedName>
    <definedName name="sleepwearlithium_battery_energy_content_unit_of_measure">'Dropdown Lists'!$AD$4</definedName>
    <definedName name="sleepwearbattery_type1">'Dropdown Lists'!$AE$4:$AE$22</definedName>
    <definedName name="sleepwearbattery_type2">'Dropdown Lists'!$AF$4:$AF$22</definedName>
    <definedName name="sleepwearbattery_type3">'Dropdown Lists'!$AG$4:$AG$22</definedName>
    <definedName name="sleepwearfit_type">'Dropdown Lists'!$AH$4:$AH$11</definedName>
    <definedName name="sleepwearimport_designation">'Dropdown Lists'!$AI$4:$AI$7</definedName>
    <definedName name="sleepweardepartment_name">'Dropdown Lists'!$AJ$4:$AJ$11</definedName>
    <definedName name="sleepwearcondition_type">'Dropdown Lists'!$AK$4:$AK$14</definedName>
    <definedName name="sleepwearbattery_weight_unit_of_measure">'Dropdown Lists'!$AL$4:$AL$7</definedName>
    <definedName name="sleepwearmissing_keyset_reason">'Dropdown Lists'!$AM$4:$AM$7</definedName>
    <definedName name="merchant_shipping_group_name">'Dropdown Lists'!$AN$4:$AN$6</definedName>
    <definedName name="sleepwearitem_weight_unit_of_measure">'Dropdown Lists'!$AO$4:$AO$7</definedName>
    <definedName name="sleepwearitem_volume_unit_of_measure">'Dropdown Lists'!$AP$4:$AP$41</definedName>
    <definedName name="sleepwearpricing_action">'Dropdown Lists'!$AQ$4</definedName>
    <definedName name="sleepwearparent_child">'Dropdown Lists'!$AR$4:$AR$7</definedName>
    <definedName name="sleepwearcalifornia_proposition_65_compliance_type">'Dropdown Lists'!$AS$4:$AS$14</definedName>
    <definedName name="sleepwearitem_dimensions_unit_of_measure">'Dropdown Lists'!$AT$4:$AT$9</definedName>
    <definedName name="sleepwearquantity_price_type">'Dropdown Lists'!$AU$4:$AU$5</definedName>
    <definedName name="sleepwearproduct_tax_code">'Dropdown Lists'!$AV$4</definedName>
    <definedName name="feed_product_type">'Dropdown Lists'!$AW$4</definedName>
    <definedName name="batteries_required">'Dropdown Lists'!$AX$4:$AX$5</definedName>
    <definedName name="are_batteries_included">'Dropdown Lists'!$AY$4:$AY$5</definedName>
    <definedName name="sleepwearbatteries_required">'Dropdown Lists'!$AZ$4:$AZ$5</definedName>
    <definedName name="sleepwearare_batteries_included">'Dropdown Lists'!$BA$4:$BA$5</definedName>
    <definedName name="sleepwearitem_type">'Dropdown Lists'!$BB$4</definedName>
    <definedName name="requiredAttributePTDMap">AttributePTDMAP!$A$1:$B$66</definedName>
    <definedName name="optionalAttributePTDMap">AttributePTDMAP!$A$67:$B$152</definedName>
    <definedName name="preferredAttributePTDMap">AttributePTDMAP!$A$153:$B$153</definedName>
    <definedName name="attributeMapFeedProductType">AttributePTDMAP!$B$1</definedName>
  </definedNames>
  <calcPr fullCalcOnLoad="1"/>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2.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3.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r>
          <t/>
        </r>
      </text>
    </comment>
    <comment ref="A7" authorId="1">
      <text>
        <r>
          <t/>
        </r>
      </text>
    </comment>
    <comment ref="A8" authorId="1">
      <text>
        <r>
          <t/>
        </r>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val="single"/>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<sst xmlns="http://schemas.openxmlformats.org/spreadsheetml/2006/main" count="13229" uniqueCount="3252">
  <si>
    <t>Still have questions?</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</si>
  <si>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</si>
  <si>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</si>
  <si>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</si>
  <si>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</si>
  <si>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</si>
  <si>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</si>
  <si>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</si>
  <si>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</si>
  <si>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</si>
  <si>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</si>
  <si>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</si>
  <si>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</si>
  <si>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</si>
  <si>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</si>
  <si>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</si>
  <si>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</si>
  <si>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</si>
  <si>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</si>
  <si>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</si>
  <si>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</si>
  <si>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</si>
  <si>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</si>
  <si>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</si>
  <si>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</si>
  <si>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</si>
  <si>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</si>
  <si>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</si>
  <si>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</si>
  <si>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</si>
  <si>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</si>
  <si>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</si>
  <si>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</si>
  <si>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</si>
  <si>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</si>
  <si>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</si>
  <si>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</si>
  <si>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</si>
  <si>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</si>
  <si>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</si>
  <si>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</si>
  <si>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</si>
  <si>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</si>
  <si>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</si>
  <si>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</si>
  <si>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</si>
  <si>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</si>
  <si>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</si>
  <si>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</si>
  <si>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</si>
  <si>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</si>
  <si>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</si>
  <si>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</si>
  <si>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</si>
  <si>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</si>
  <si>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</si>
  <si>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</si>
  <si>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</si>
  <si>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</si>
  <si>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</si>
  <si>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</si>
  <si>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</si>
  <si>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</si>
  <si>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</si>
  <si>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</si>
  <si>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</si>
  <si>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</si>
  <si>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</si>
  <si>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</si>
  <si>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</si>
  <si>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Once you have named the file and saved it to your web server, enter the URL of the image file in the appropriate cell of your product template.</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</si>
  <si>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</si>
  <si>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</si>
  <si>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</si>
  <si>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</si>
  <si>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</si>
  <si>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</si>
  <si>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</si>
  <si>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</si>
  <si>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</si>
  <si>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</si>
  <si>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</si>
  <si>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</si>
  <si>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</si>
  <si>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</si>
  <si>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</si>
  <si>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</si>
  <si>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</si>
  <si>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</si>
  <si>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</si>
  <si>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</si>
  <si>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</si>
  <si>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</si>
  <si>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</si>
  <si>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</si>
  <si>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</si>
  <si>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</si>
  <si>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</si>
  <si>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</si>
  <si>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</si>
  <si>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</si>
  <si>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</si>
  <si>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</si>
  <si>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</si>
  <si>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</si>
  <si>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</si>
  <si>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</si>
  <si>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</si>
  <si>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</si>
  <si>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</si>
  <si>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</si>
  <si>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</si>
  <si>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</si>
  <si>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</si>
  <si>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</si>
  <si>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</si>
  <si>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</si>
  <si>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</si>
  <si>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</si>
  <si>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</si>
  <si>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</si>
  <si>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</si>
  <si>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</si>
  <si>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</si>
  <si>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</si>
  <si>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</si>
  <si>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</si>
  <si>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</si>
  <si>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</si>
  <si>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</si>
  <si>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</si>
  <si>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</si>
  <si>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</si>
  <si>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</si>
  <si>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</si>
  <si>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</si>
  <si>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</si>
  <si>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</si>
  <si>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</si>
  <si>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</si>
  <si>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</si>
  <si>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</si>
  <si>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</si>
  <si>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</si>
  <si>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</si>
  <si>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</si>
  <si>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</si>
  <si>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</si>
  <si>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</si>
  <si>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</si>
  <si>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</si>
  <si>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</si>
  <si>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</si>
  <si>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</si>
  <si>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</si>
  <si>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</si>
  <si>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</si>
  <si>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</si>
  <si>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</si>
  <si>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</si>
  <si>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</si>
  <si>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</si>
  <si>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</si>
  <si>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</si>
  <si>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</si>
  <si>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</si>
  <si>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</si>
  <si>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</si>
  <si>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</si>
  <si>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</si>
  <si>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</si>
  <si>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</si>
  <si>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</si>
  <si>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</si>
  <si>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</si>
  <si>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</si>
  <si>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</si>
  <si>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</si>
  <si>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</si>
  <si>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</si>
  <si>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</si>
  <si>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</si>
  <si>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</si>
  <si>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</si>
  <si>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</si>
  <si>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</si>
  <si>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</si>
  <si>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</si>
  <si>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</si>
  <si>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</si>
  <si>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</si>
  <si>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</si>
  <si>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</si>
  <si>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</si>
  <si>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</si>
  <si>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</si>
  <si>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</si>
  <si>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</si>
  <si>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</si>
  <si>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</si>
  <si>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</si>
  <si>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</si>
  <si>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</si>
  <si>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</si>
  <si>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</si>
  <si>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</si>
  <si>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</si>
  <si>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</si>
  <si>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</si>
  <si>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</si>
  <si>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</si>
  <si>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</si>
  <si>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</si>
  <si>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</si>
  <si>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</si>
  <si>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</si>
  <si>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</si>
  <si>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</si>
  <si>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</si>
  <si>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</si>
  <si>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</si>
  <si>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</si>
  <si>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</si>
  <si>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</si>
  <si>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</si>
  <si>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</si>
  <si>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</si>
  <si>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</si>
  <si>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</si>
  <si>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</si>
  <si>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</si>
  <si>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</si>
  <si>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</si>
  <si>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</si>
  <si>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</si>
  <si>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</si>
  <si>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</si>
  <si>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</si>
  <si>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</si>
  <si>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</si>
  <si>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</si>
  <si>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</si>
  <si>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</si>
  <si>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</si>
  <si>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</si>
  <si>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</si>
  <si>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</si>
  <si>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</si>
  <si>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</si>
  <si>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</si>
  <si>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</si>
  <si>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</si>
  <si>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</si>
  <si>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</si>
  <si>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</si>
  <si>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</si>
  <si>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</si>
  <si>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</si>
  <si>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</si>
  <si>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</si>
  <si>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</si>
  <si>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</si>
  <si>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</si>
  <si>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</si>
  <si>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</si>
  <si>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</si>
  <si>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</si>
  <si>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</si>
  <si>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</si>
  <si>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</si>
  <si>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</si>
  <si>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</si>
  <si>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</si>
  <si>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</si>
  <si>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</si>
  <si>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</si>
  <si>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</si>
  <si>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</si>
  <si>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</si>
  <si>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</si>
  <si>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</si>
  <si>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</si>
  <si>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</si>
  <si>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</si>
  <si>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</si>
  <si>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</si>
  <si>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</si>
  <si>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</si>
  <si>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</si>
  <si>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</si>
  <si>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</si>
  <si>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</si>
  <si>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</si>
  <si>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</si>
  <si>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</si>
  <si>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</si>
  <si>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</si>
  <si>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</si>
  <si>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</si>
  <si>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</si>
  <si>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</si>
  <si>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</si>
  <si>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</si>
  <si>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</si>
  <si>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</si>
  <si>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</si>
  <si>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</si>
  <si>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</si>
  <si>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</si>
  <si>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</si>
  <si>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</si>
  <si>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</si>
  <si>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</si>
  <si>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</si>
  <si>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</si>
  <si>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</si>
  <si>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</si>
  <si>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</si>
  <si>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</si>
  <si>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</si>
  <si>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</si>
  <si>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</si>
  <si>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</si>
  <si>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</si>
  <si>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</si>
  <si>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</si>
  <si>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</si>
  <si>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</si>
  <si>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</si>
  <si>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</si>
  <si>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</si>
  <si>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</si>
  <si>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</si>
  <si>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</si>
  <si>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</si>
  <si>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</si>
  <si>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</si>
  <si>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</si>
  <si>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</si>
  <si>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</si>
  <si>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</si>
  <si>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</si>
  <si>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</si>
  <si>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</si>
  <si>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</si>
  <si>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</si>
  <si>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</si>
  <si>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</si>
  <si>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</si>
  <si>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</si>
  <si>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</si>
  <si>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</si>
  <si>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</si>
  <si>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</si>
  <si>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</si>
  <si>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</si>
  <si>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</si>
  <si>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</si>
  <si>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</si>
  <si>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</si>
  <si>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</si>
  <si>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</si>
  <si>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</si>
  <si>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</si>
  <si>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</si>
  <si>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</si>
  <si>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</si>
  <si>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</si>
  <si>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</si>
  <si>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</si>
  <si>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</si>
  <si>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</si>
  <si>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</si>
  <si>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</si>
  <si>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</si>
  <si>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</si>
  <si>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</si>
  <si>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</si>
  <si>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</si>
  <si>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</si>
  <si>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</si>
  <si>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</si>
  <si>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</si>
  <si>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</si>
  <si>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</si>
  <si>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</si>
  <si>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</si>
  <si>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</si>
  <si>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</si>
  <si>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</si>
  <si>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</si>
  <si>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</si>
  <si>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</si>
  <si>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</si>
  <si>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</si>
  <si>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</si>
  <si>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</si>
  <si>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</si>
  <si>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</si>
  <si>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</si>
  <si>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</si>
  <si>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</si>
  <si>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</si>
  <si>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</si>
  <si>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</si>
  <si>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</si>
  <si>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</si>
  <si>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</si>
  <si>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</si>
  <si>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</si>
  <si>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</si>
  <si>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</si>
  <si>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</si>
  <si>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</si>
  <si>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</si>
  <si>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</si>
  <si>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</si>
  <si>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</si>
  <si>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</si>
  <si>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</si>
  <si>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</si>
  <si>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</si>
  <si>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</si>
  <si>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</si>
  <si>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</si>
  <si>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</si>
  <si>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</si>
  <si>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</si>
  <si>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</si>
  <si>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</si>
  <si>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</si>
  <si>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</si>
  <si>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</si>
  <si>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</si>
  <si>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</si>
  <si>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</si>
  <si>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</si>
  <si>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</si>
  <si>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</si>
  <si>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</si>
  <si>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</si>
  <si>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</si>
  <si>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</si>
  <si>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</si>
  <si>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</si>
  <si>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</si>
  <si>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</si>
  <si>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</si>
  <si>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</si>
  <si>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</si>
  <si>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</si>
  <si>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</si>
  <si>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</si>
  <si>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</si>
  <si>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</si>
  <si>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</si>
  <si>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</si>
  <si>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</si>
  <si>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</si>
  <si>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</si>
  <si>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</si>
  <si>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</si>
  <si>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</si>
  <si>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</si>
  <si>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</si>
  <si>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</si>
  <si>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</si>
  <si>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</si>
  <si>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</si>
  <si>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</si>
  <si>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</si>
  <si>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</si>
  <si>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</si>
  <si>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</si>
  <si>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</si>
  <si>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</si>
  <si>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</si>
  <si>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</si>
  <si>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</si>
  <si>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</si>
  <si>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</si>
  <si>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</si>
  <si>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</si>
  <si>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</si>
  <si>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</si>
  <si>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</si>
  <si>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</si>
  <si>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</si>
  <si>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</si>
  <si>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</si>
  <si>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</si>
  <si>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</si>
  <si>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</si>
  <si>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</si>
  <si>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</si>
  <si>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</si>
  <si>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</si>
  <si>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</si>
  <si>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</si>
  <si>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</si>
  <si>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</si>
  <si>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</si>
  <si>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</si>
  <si>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</si>
  <si>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</si>
  <si>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</si>
  <si>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</si>
  <si>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</si>
  <si>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</si>
  <si>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</si>
  <si>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</si>
  <si>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</si>
  <si>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</si>
  <si>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</si>
  <si>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</si>
  <si>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</si>
  <si>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</si>
  <si>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</si>
  <si>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</si>
  <si>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</si>
  <si>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</si>
  <si>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</si>
  <si>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</si>
  <si>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</si>
  <si>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</si>
  <si>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</si>
  <si>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</si>
  <si>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</si>
  <si>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</si>
  <si>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</si>
  <si>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</si>
  <si>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</si>
  <si>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</si>
  <si>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</si>
  <si>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</si>
  <si>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</si>
  <si>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</si>
  <si>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</si>
  <si>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</si>
  <si>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</si>
  <si>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</si>
  <si>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</si>
  <si>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</si>
  <si>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</si>
  <si>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</si>
  <si>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</si>
  <si>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</si>
  <si>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</si>
  <si>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</si>
  <si>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</si>
  <si>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</si>
  <si>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</si>
  <si>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</si>
  <si>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</si>
  <si>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</si>
  <si>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</si>
  <si>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</si>
  <si>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</si>
  <si>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</si>
  <si>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</si>
  <si>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</si>
  <si>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</si>
  <si>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</si>
  <si>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</si>
  <si>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</si>
  <si>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</si>
  <si>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</si>
  <si>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</si>
  <si>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</si>
  <si>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</si>
  <si>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</si>
  <si>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</si>
  <si>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</si>
  <si>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</si>
  <si>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</si>
  <si>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</si>
  <si>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</si>
  <si>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</si>
  <si>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</si>
  <si>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</si>
  <si>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</si>
  <si>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</si>
  <si>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</si>
  <si>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</si>
  <si>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</si>
  <si>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</si>
  <si>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</si>
  <si>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</si>
  <si>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</si>
  <si>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</si>
  <si>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</si>
  <si>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</si>
  <si>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</si>
  <si>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</si>
  <si>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</si>
  <si>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</si>
  <si>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</si>
  <si>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</si>
  <si>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</si>
  <si>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</si>
  <si>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</si>
  <si>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</si>
  <si>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</si>
  <si>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</si>
  <si>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</si>
  <si>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</si>
  <si>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</si>
  <si>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</si>
  <si>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</si>
  <si>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</si>
  <si>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</si>
  <si>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</si>
  <si>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</si>
  <si>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</si>
  <si>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</si>
  <si>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</si>
  <si>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</si>
  <si>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</si>
  <si>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</si>
  <si>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</si>
  <si>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</si>
  <si>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</si>
  <si>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</si>
  <si>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</si>
  <si>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</si>
  <si>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</si>
  <si>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</si>
  <si>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</si>
  <si>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</si>
  <si>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</si>
  <si>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</si>
  <si>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</si>
  <si>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</si>
  <si>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</si>
  <si>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</si>
  <si>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</si>
  <si>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</si>
  <si>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</si>
  <si>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</si>
  <si>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</si>
  <si>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</si>
  <si>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</si>
  <si>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</si>
  <si>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</si>
  <si>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</si>
  <si>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</si>
  <si>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</si>
  <si>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</si>
  <si>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</si>
  <si>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</si>
  <si>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</si>
  <si>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</si>
  <si>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</si>
  <si>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</si>
  <si>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</si>
  <si>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</si>
  <si>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</si>
  <si>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</si>
  <si>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</si>
  <si>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</si>
  <si>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</si>
  <si>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</si>
  <si>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</si>
  <si>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</si>
  <si>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</si>
  <si>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</si>
  <si>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</si>
  <si>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</si>
  <si>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</si>
  <si>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</si>
  <si>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</si>
  <si>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</si>
  <si>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</si>
  <si>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</si>
  <si>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</si>
  <si>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</si>
  <si>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</si>
  <si>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</si>
  <si>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</si>
  <si>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</si>
  <si>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</si>
  <si>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</si>
  <si>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</si>
  <si>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</si>
  <si>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</si>
  <si>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</si>
  <si>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</si>
  <si>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</si>
  <si>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</si>
  <si>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</si>
  <si>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</si>
  <si>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</si>
  <si>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</si>
  <si>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</si>
  <si>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</si>
  <si>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</si>
  <si>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</si>
  <si>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</si>
  <si>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</si>
  <si>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</si>
  <si>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</si>
  <si>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</si>
  <si>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</si>
  <si>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</si>
  <si>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</si>
  <si>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</si>
  <si>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</si>
  <si>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</si>
  <si>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</si>
  <si>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</si>
  <si>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</si>
  <si>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</si>
  <si>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</si>
  <si>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</si>
  <si>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</si>
  <si>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</si>
  <si>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</si>
  <si>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</si>
  <si>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</si>
  <si>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</si>
  <si>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</si>
  <si>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</si>
  <si>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</si>
  <si>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</si>
  <si>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</si>
  <si>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</si>
  <si>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</si>
  <si>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</si>
  <si>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</si>
  <si>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</si>
  <si>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</si>
  <si>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</si>
  <si>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</si>
  <si>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</si>
  <si>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</si>
  <si>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</si>
  <si>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</si>
  <si>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</si>
  <si>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</si>
  <si>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</si>
  <si>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</si>
  <si>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</si>
  <si>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</si>
  <si>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</si>
  <si>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</si>
  <si>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</si>
  <si>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</si>
  <si>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</si>
  <si>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</si>
  <si>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</si>
  <si>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</si>
  <si>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</si>
  <si>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</si>
  <si>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</si>
  <si>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</si>
  <si>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</si>
  <si>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</si>
  <si>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</si>
  <si>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</si>
  <si>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</si>
  <si>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</si>
  <si>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</si>
  <si>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</si>
  <si>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</si>
  <si>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</si>
  <si>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</si>
  <si>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</si>
  <si>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</si>
  <si>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</si>
  <si>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</si>
  <si>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</si>
  <si>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</si>
  <si>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</si>
  <si>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</si>
  <si>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</si>
  <si>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</si>
  <si>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</si>
  <si>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</si>
  <si>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</si>
  <si>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</si>
  <si>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</si>
  <si>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</si>
  <si>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</si>
  <si>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</si>
  <si>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</si>
  <si>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</si>
  <si>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</si>
  <si>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</si>
  <si>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</si>
  <si>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</si>
  <si>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</si>
  <si>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</si>
  <si>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</si>
  <si>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</si>
  <si>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</si>
  <si>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</si>
  <si>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</si>
  <si>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</si>
  <si>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</si>
  <si>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</si>
  <si>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</si>
  <si>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</si>
  <si>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</si>
  <si>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</si>
  <si>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</si>
  <si>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</si>
  <si>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</si>
  <si>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</si>
  <si>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</si>
  <si>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</si>
  <si>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</si>
  <si>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</si>
  <si>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</si>
  <si>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</si>
  <si>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</si>
  <si>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</si>
  <si>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</si>
  <si>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</si>
  <si>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</si>
  <si>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</si>
  <si>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</si>
  <si>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</si>
  <si>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</si>
  <si>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</si>
  <si>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</si>
  <si>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</si>
  <si>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</si>
  <si>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</si>
  <si>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</si>
  <si>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</si>
  <si>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</si>
  <si>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</si>
  <si>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</si>
  <si>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</si>
  <si>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</si>
  <si>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</si>
  <si>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</si>
  <si>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</si>
  <si>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</si>
  <si>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</si>
  <si>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</si>
  <si>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</si>
  <si>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</si>
  <si>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</si>
  <si>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</si>
  <si>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</si>
  <si>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</si>
  <si>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</si>
  <si>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</si>
  <si>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</si>
  <si>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</si>
  <si>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</si>
  <si>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</si>
  <si>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</si>
  <si>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</si>
  <si>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</si>
  <si>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</si>
  <si>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</si>
  <si>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</si>
  <si>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</si>
  <si>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</si>
  <si>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</si>
  <si>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</si>
  <si>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</si>
  <si>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</si>
  <si>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</si>
  <si>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</si>
  <si>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</si>
  <si>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</si>
  <si>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</si>
  <si>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</si>
  <si>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</si>
  <si>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</si>
  <si>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</si>
  <si>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</si>
  <si>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</si>
  <si>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</si>
  <si>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</si>
  <si>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</si>
  <si>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</si>
  <si>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</si>
  <si>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</si>
  <si>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</si>
  <si>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</si>
  <si>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</si>
  <si>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</si>
  <si>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</si>
  <si>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</si>
  <si>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</si>
  <si>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</si>
  <si>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</si>
  <si>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</si>
  <si>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</si>
  <si>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</si>
  <si>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</si>
  <si>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</si>
  <si>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</si>
  <si>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</si>
  <si>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</si>
  <si>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</si>
  <si>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</si>
  <si>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</si>
  <si>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</si>
  <si>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</si>
  <si>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</si>
  <si>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</si>
  <si>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</si>
  <si>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</si>
  <si>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</si>
  <si>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</si>
  <si>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</si>
  <si>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</si>
  <si>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</si>
  <si>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</si>
  <si>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</si>
  <si>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</si>
  <si>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</si>
  <si>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</si>
  <si>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</si>
  <si>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</si>
  <si>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</si>
  <si>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</si>
  <si>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</si>
  <si>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</si>
  <si>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</si>
  <si>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</si>
  <si>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</si>
  <si>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</si>
  <si>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</si>
  <si>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</si>
  <si>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</si>
  <si>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</si>
  <si>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</si>
  <si>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</si>
  <si>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</si>
  <si>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</si>
  <si>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</si>
  <si>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</si>
  <si>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</si>
  <si>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</si>
  <si>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</si>
  <si>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</si>
  <si>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</si>
  <si>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</si>
  <si>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</si>
  <si>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</si>
  <si>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</si>
  <si>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</si>
  <si>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</si>
  <si>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</si>
  <si>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</si>
  <si>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</si>
  <si>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</si>
  <si>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</si>
  <si>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</si>
  <si>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</si>
  <si>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</si>
  <si>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</si>
  <si>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</si>
  <si>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</si>
  <si>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</si>
  <si>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</si>
  <si>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</si>
  <si>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</si>
  <si>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</si>
  <si>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</si>
  <si>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</si>
  <si>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</si>
  <si>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</si>
  <si>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</si>
  <si>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</si>
  <si>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</si>
  <si>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</si>
  <si>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</si>
  <si>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</si>
  <si>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</si>
  <si>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</si>
  <si>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</si>
  <si>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</si>
  <si>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</si>
  <si>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</si>
  <si>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</si>
  <si>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</si>
  <si>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</si>
  <si>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</si>
  <si>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</si>
  <si>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</si>
  <si>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</si>
  <si>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</si>
  <si>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</si>
  <si>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</si>
  <si>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</si>
  <si>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</si>
  <si>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</si>
  <si>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</si>
  <si>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</si>
  <si>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</si>
  <si>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</si>
  <si>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</si>
  <si>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</si>
  <si>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</si>
  <si>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</si>
  <si>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</si>
  <si>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</si>
  <si>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</si>
  <si>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</si>
  <si>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</si>
  <si>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</si>
  <si>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</si>
  <si>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</si>
  <si>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</si>
  <si>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</si>
  <si>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</si>
  <si>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</si>
  <si>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</si>
  <si>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</si>
  <si>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</si>
  <si>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</si>
  <si>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</si>
  <si>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</si>
  <si>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</si>
  <si>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</si>
  <si>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</si>
  <si>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</si>
  <si>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</si>
  <si>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</si>
  <si>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</si>
  <si>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</si>
  <si>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</si>
  <si>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</si>
  <si>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</si>
  <si>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</si>
  <si>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</si>
  <si>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</si>
  <si>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</si>
  <si>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</si>
  <si>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</si>
  <si>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</si>
  <si>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</si>
  <si>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</si>
  <si>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</si>
  <si>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</si>
  <si>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</si>
  <si>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</si>
  <si>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</si>
  <si>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</si>
  <si>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</si>
  <si>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</si>
  <si>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</si>
  <si>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</si>
  <si>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</si>
  <si>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</si>
  <si>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</si>
  <si>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</si>
  <si>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</si>
  <si>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</si>
  <si>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</si>
  <si>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</si>
  <si>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</si>
  <si>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</si>
  <si>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</si>
  <si>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</si>
  <si>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</si>
  <si>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</si>
  <si>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</si>
  <si>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</si>
  <si>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</si>
  <si>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</si>
  <si>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</si>
  <si>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</si>
  <si>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</si>
  <si>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</si>
  <si>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</si>
  <si>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</si>
  <si>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</si>
  <si>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</si>
  <si>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</si>
  <si>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</si>
  <si>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</si>
  <si>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</si>
  <si>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</si>
  <si>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</si>
  <si>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</si>
  <si>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</si>
  <si>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</si>
  <si>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</si>
  <si>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</si>
  <si>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</si>
  <si>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</si>
  <si>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</si>
  <si>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</si>
  <si>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</si>
  <si>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</si>
  <si>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</si>
  <si>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</si>
  <si>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</si>
  <si>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</si>
  <si>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</si>
  <si>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</si>
  <si>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</si>
  <si>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</si>
  <si>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</si>
  <si>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</si>
  <si>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</si>
  <si>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</si>
  <si>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</si>
  <si>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</si>
  <si>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</si>
  <si>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</si>
  <si>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</si>
  <si>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</si>
  <si>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</si>
  <si>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</si>
  <si>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</si>
  <si>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</si>
  <si>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</si>
  <si>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</si>
  <si>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</si>
  <si>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</si>
  <si>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</si>
  <si>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</si>
  <si>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</si>
  <si>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</si>
  <si>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</si>
  <si>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</si>
  <si>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</si>
  <si>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</si>
  <si>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</si>
  <si>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</si>
  <si>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</si>
  <si>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</si>
  <si>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</si>
  <si>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</si>
  <si>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</si>
  <si>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</si>
  <si>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</si>
  <si>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</si>
  <si>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</si>
  <si>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</si>
  <si>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</si>
  <si>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</si>
  <si>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</si>
  <si>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</si>
  <si>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</si>
  <si>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</si>
  <si>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</si>
  <si>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</si>
  <si>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</si>
  <si>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</si>
  <si>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</si>
  <si>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</si>
  <si>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</si>
  <si>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</si>
  <si>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</si>
  <si>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</si>
  <si>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</si>
  <si>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</si>
  <si>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</si>
  <si>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</si>
  <si>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</si>
  <si>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</si>
  <si>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</si>
  <si>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</si>
  <si>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</si>
  <si>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</si>
  <si>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</si>
  <si>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</si>
  <si>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</si>
  <si>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</si>
  <si>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</si>
  <si>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</si>
  <si>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</si>
  <si>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</si>
  <si>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</si>
  <si>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</si>
  <si>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</si>
  <si>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</si>
  <si>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</si>
  <si>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</si>
  <si>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</si>
  <si>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</si>
  <si>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</si>
  <si>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</si>
  <si>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</si>
  <si>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</si>
  <si>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</si>
  <si>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</si>
  <si>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</si>
  <si>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</si>
  <si>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</si>
  <si>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</si>
  <si>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</si>
  <si>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</si>
  <si>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</si>
  <si>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</si>
  <si>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</si>
  <si>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</si>
  <si>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</si>
  <si>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</si>
  <si>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</si>
  <si>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</si>
  <si>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</si>
  <si>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</si>
  <si>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</si>
  <si>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</si>
  <si>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</si>
  <si>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</si>
  <si>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</si>
  <si>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</si>
  <si>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</si>
  <si>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</si>
  <si>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</si>
  <si>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</si>
  <si>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</si>
  <si>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</si>
  <si>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</si>
  <si>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</si>
  <si>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</si>
  <si>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</si>
  <si>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</si>
  <si>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</si>
  <si>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</si>
  <si>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</si>
  <si>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</si>
  <si>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</si>
  <si>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</si>
  <si>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</si>
  <si>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</si>
  <si>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</si>
  <si>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</si>
  <si>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</si>
  <si>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</si>
  <si>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</si>
  <si>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</si>
  <si>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</si>
  <si>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</si>
  <si>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</si>
  <si>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</si>
  <si>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</si>
  <si>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</si>
  <si>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</si>
  <si>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</si>
  <si>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</si>
  <si>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</si>
  <si>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</si>
  <si>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</si>
  <si>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</si>
  <si>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</si>
  <si>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</si>
  <si>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</si>
  <si>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</si>
  <si>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</si>
  <si>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</si>
  <si>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</si>
  <si>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</si>
  <si>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</si>
  <si>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</si>
  <si>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</si>
  <si>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</si>
  <si>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</si>
  <si>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</si>
  <si>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flavor and size. The Cherry flavor comes in 2 sizes but the Grape flavor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</si>
  <si>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</si>
  <si>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</si>
  <si>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</si>
  <si>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</si>
  <si>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</si>
  <si>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</si>
  <si>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</si>
  <si>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</si>
  <si>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</si>
  <si>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</si>
  <si>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</si>
  <si>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</si>
  <si>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</si>
  <si>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</si>
  <si>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</si>
  <si>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</si>
  <si>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</si>
  <si>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</si>
  <si>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</si>
  <si>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</si>
  <si>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</si>
  <si>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</si>
  <si>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</si>
  <si>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</si>
  <si>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</si>
  <si>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</si>
  <si>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</si>
  <si>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r>
      <t>Required</t>
    </r>
    <r>
      <rPr>
        <sz val="11"/>
        <color theme="1"/>
        <rFont val="Verdana"/>
        <family val="2"/>
      </rPr>
      <t xml:space="preserve">: Required fields are the minimum values necessary to create your product in the Amazon catalog.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 Other data may be required as well, depending on the values you enter elsewhere. (For example, you must provide a sale date if you provide a sale price.) </t>
    </r>
  </si>
  <si>
    <r>
      <t>Optional</t>
    </r>
    <r>
      <rPr>
        <sz val="11"/>
        <color theme="1"/>
        <rFont val="Verdana"/>
        <family val="2"/>
      </rPr>
      <t>: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per your seller agreement.</t>
    </r>
  </si>
  <si>
    <t>Valid Values and BTGs</t>
  </si>
  <si>
    <t>As indicated in the Data Definitions tab, some fields require that you use terms from the Valid Values tab.  These terms are specific to the product attribute and are used for product discoverability and categorization.</t>
  </si>
  <si>
    <t>Some cells require that you use valid codes from the Browse Tree Guide (BTG). The BTG is a separate Excel file that can be downloaded from seller Help. BTGs are category-specific and contain the rules that Amazon uses to assign products to categories on our site. In it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</si>
  <si>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</si>
  <si>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</si>
  <si>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</si>
  <si>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</si>
  <si>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</si>
  <si>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Validation Macros</t>
  </si>
  <si>
    <t xml:space="preserve">This template may contain validation macros that will help you to complete the template correctly. If present in your template, these macros may be turned on or off at your discretion, but we urge you to keep them enabled at least the first few times you create and upload your inventory file.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</si>
  <si>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</si>
  <si>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two different ways:  </t>
    </r>
  </si>
  <si>
    <t xml:space="preserve">Option 1 (recommended): Reopen the file and check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</si>
  <si>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</si>
  <si>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</si>
  <si>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</si>
  <si>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</si>
  <si>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Amazon.com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Amazon.com Toolbar, it can be reopened; for more information, please see Excel Help for working with toolbars.</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</si>
  <si>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</si>
  <si>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Amazon.com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</si>
  <si>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</si>
  <si>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</si>
  <si>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</si>
  <si>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</si>
  <si>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Amazon.com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</si>
  <si>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</si>
  <si>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</si>
  <si>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Amazon.com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</si>
  <si>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</si>
  <si>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</si>
  <si>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Amazon.com updates valid values, data validation rules, or explanatory text for the data validation cell comments, you can get the updated template by clicking the Update Template button on the Amazon.com toolbar. (You will need Internet access.) When done, you should see the new valid values in the drop-down menus, and any new data validation rules will be applied the next time you validate your data.</t>
  </si>
  <si>
    <t>If you have read the Instructions or Data Definitions tabs of this file and still have questions, please consult seller Help.</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</si>
  <si>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</si>
  <si>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Preferred or Optional:</t>
  </si>
  <si>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 for your product without providing Price and Quantity, but your offer for it will not appear on the site until you provide that data.</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</si>
  <si>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color, bold, borders and other formatting (not additional text) to the template if it is helpful to you. Please note that high ASCII characters (such as ®, ©) and HTML tags are not allowed. </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</si>
  <si>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</si>
  <si>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</si>
  <si>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</si>
  <si>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</si>
  <si>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</si>
  <si>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</si>
  <si>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</si>
  <si>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</si>
  <si>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</si>
  <si>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</si>
  <si>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</si>
  <si>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Selet a product type from the drop down on the template tab or the a value from the valid values tab.</t>
  </si>
  <si>
    <t>Input an appropriate product type.</t>
  </si>
  <si>
    <t>AutoAccessoryMisc</t>
  </si>
  <si>
    <t>item_sku</t>
  </si>
  <si>
    <t>Seller SKU</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</si>
  <si>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</si>
  <si>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</si>
  <si>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101MyCollectible1</t>
  </si>
  <si>
    <t>brand_name</t>
  </si>
  <si>
    <t>Brand Name</t>
  </si>
  <si>
    <t>The brand of the product.</t>
  </si>
  <si>
    <t>An alphanumeric string; 1 character minimum in length and 50 characters maximum in length.</t>
  </si>
  <si>
    <t>Ralph Lauren</t>
  </si>
  <si>
    <t>item_name</t>
  </si>
  <si>
    <t>Product Name</t>
  </si>
  <si>
    <t>A short title for the product. This will be   displayed in bold on the product page and in the   title bar of the browser window.</t>
  </si>
  <si>
    <t>Olympus Camedia C-50 Digital Camera</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</si>
  <si>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</si>
  <si>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</si>
  <si>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</si>
  <si>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</si>
  <si>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</si>
  <si>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</si>
  <si>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</si>
  <si>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</si>
  <si>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item_type</t>
  </si>
  <si>
    <t>Item Type Keyword</t>
  </si>
  <si>
    <t>The keyword from the Browse Tree Guide that best describes the type of item.</t>
  </si>
  <si>
    <t>Refer to the Browse Tree Guide (BTG) for valid values.</t>
  </si>
  <si>
    <t>tank-top-and-cami-shirts</t>
  </si>
  <si>
    <t>outer_material_type1 - outer_material_type5</t>
  </si>
  <si>
    <t>Outer Material Type</t>
  </si>
  <si>
    <t>Material from which the outer apparel product is made.</t>
  </si>
  <si>
    <t>Cashmere</t>
  </si>
  <si>
    <t>color_name</t>
  </si>
  <si>
    <t>Color</t>
  </si>
  <si>
    <t>The colour of the product.</t>
  </si>
  <si>
    <t>An alphanumeric text string; 1 character minimum and 50 characters maximum. If multiple colours are available, a unique record should be submitted for each product.</t>
  </si>
  <si>
    <t>Sage, Navy, Emerald, Cherry, Red, Black</t>
  </si>
  <si>
    <t>color_map</t>
  </si>
  <si>
    <t>Color Map</t>
  </si>
  <si>
    <t>If the colour used to describe the product is nonstandard (e.g., sage), include the standard colour you wish to map to (e.g., green).  If no values are provided, customers will be unable to browse by colour.</t>
  </si>
  <si>
    <t>Please see the Valid Values worksheet for the list of accepted values.</t>
  </si>
  <si>
    <t>Green</t>
  </si>
  <si>
    <t>size_name</t>
  </si>
  <si>
    <t>Size</t>
  </si>
  <si>
    <t>The size of your product.</t>
  </si>
  <si>
    <t>An alphanumeric string. If multiple sizes are available, a unique child record should be submitted for each size.</t>
  </si>
  <si>
    <t>Large</t>
  </si>
  <si>
    <t>size_map</t>
  </si>
  <si>
    <t>Size Map</t>
  </si>
  <si>
    <t>A size value that we may choose to use as a refinement for our customers.</t>
  </si>
  <si>
    <t>is_adult_product</t>
  </si>
  <si>
    <t>Is Adult Product</t>
  </si>
  <si>
    <t>Use this field to specify if your product is an adult product.  This value is useed to exclude inappropriate products from surfacing in some of our personalization features.  As a guideline, if you submit an product or suppliment that could be considered a product related to "sex-and-sensuality," indicate "true."  The default is "false."</t>
  </si>
  <si>
    <t>Select: true or false.</t>
  </si>
  <si>
    <t>FALSE</t>
  </si>
  <si>
    <t>material_composition1 - material_composition10</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</si>
  <si>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</si>
  <si>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</si>
  <si>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</si>
  <si>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80% cotton, 20% polyester</t>
  </si>
  <si>
    <t>material_composition101 - material_composition1010</t>
  </si>
  <si>
    <t>department_name</t>
  </si>
  <si>
    <t>Department</t>
  </si>
  <si>
    <t>The department of clothing (mens, womens, etc.) in which the product is found.</t>
  </si>
  <si>
    <t>Please select a value from the Valid Values tab.</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</si>
  <si>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</si>
  <si>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</si>
  <si>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</si>
  <si>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</si>
  <si>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</si>
  <si>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</si>
  <si>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</si>
  <si>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</si>
  <si>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</si>
  <si>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Shipping-Template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</si>
  <si>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</si>
  <si>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</si>
  <si>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"Free Shipping Template", "Default Template"</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</si>
  <si>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</si>
  <si>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</si>
  <si>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</si>
  <si>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</si>
  <si>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</si>
  <si>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These attributes provide links to images for a product</t>
  </si>
  <si>
    <t>other_image_url1 - other_image_url3</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</si>
  <si>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</si>
  <si>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</si>
  <si>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</si>
  <si>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</si>
  <si>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Optional</t>
  </si>
  <si>
    <t>Variation - Populate these attributes if your product is available in different variations (for example color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</si>
  <si>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</si>
  <si>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</si>
  <si>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</si>
  <si>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</si>
  <si>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</si>
  <si>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</si>
  <si>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</si>
  <si>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</si>
  <si>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</si>
  <si>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</si>
  <si>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</si>
  <si>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</si>
  <si>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</si>
  <si>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</si>
  <si>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</si>
  <si>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</si>
  <si>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</si>
  <si>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Basic - These are attributes that are important to buyers and should be populated for all your items. Some are required to create an offer.</t>
  </si>
  <si>
    <t>update_delete</t>
  </si>
  <si>
    <t>Update Delete</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</si>
  <si>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</si>
  <si>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</si>
  <si>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</si>
  <si>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</si>
  <si>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</si>
  <si>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</si>
  <si>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Long sleeve v-neck cardigan with a ribbed waistline and pockets with bow detailing</t>
  </si>
  <si>
    <t>closure_type</t>
  </si>
  <si>
    <t>Closure Type</t>
  </si>
  <si>
    <t>The closure type of the product.</t>
  </si>
  <si>
    <t>Zip</t>
  </si>
  <si>
    <t>model</t>
  </si>
  <si>
    <t>Style Number</t>
  </si>
  <si>
    <t>If applicable, please submit the style number for the product. For most products, this will be the manufacturer's unique number that identifies the product; may also be referred to as model number. Style number will be required if you are using Global Catalog ID (GCID) as your source for product-id</t>
  </si>
  <si>
    <t>An alphanumeric string up to a maximum of 40 characters in length.</t>
  </si>
  <si>
    <t>SB-122</t>
  </si>
  <si>
    <t>part_number</t>
  </si>
  <si>
    <t>Manufacturer Part Number</t>
  </si>
  <si>
    <t>If applicable, please submit the manufacturer's part number for the product.  For most products, this will be identical to the model number; however, some manufacturers distinguish part number from model number.</t>
  </si>
  <si>
    <t>Manufacturer</t>
  </si>
  <si>
    <t>Specify the manufacturer for your product</t>
  </si>
  <si>
    <t>Gibson</t>
  </si>
  <si>
    <t>Discovery - These attributes have an effect on how customers can find your product on the site using browse or search</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</si>
  <si>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</si>
  <si>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</si>
  <si>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</si>
  <si>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</si>
  <si>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Made with nourishing pure aloe vera gel</t>
  </si>
  <si>
    <t>generic_keywords1 - generic_keywords5</t>
  </si>
  <si>
    <t>Search Terms</t>
  </si>
  <si>
    <t>Search terms that describe your product: no repetition, no competitor brand names or ASINs.</t>
  </si>
  <si>
    <t>Electric</t>
  </si>
  <si>
    <t>fit_type</t>
  </si>
  <si>
    <t>Fit Type</t>
  </si>
  <si>
    <t>For denim pants, indicates the fit style.</t>
  </si>
  <si>
    <t>Select a value from the Valid Values worksheet.</t>
  </si>
  <si>
    <t>Relaxed</t>
  </si>
  <si>
    <t>Product Enrichment - These attributes create rich product listings for your buyers.</t>
  </si>
  <si>
    <t>material_type</t>
  </si>
  <si>
    <t/>
  </si>
  <si>
    <t>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</si>
  <si>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</si>
  <si>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</si>
  <si>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</si>
  <si>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</si>
  <si>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2.33, 20.75, or 10000.00</t>
  </si>
  <si>
    <t>website_shipping_weight_unit_of_measure</t>
  </si>
  <si>
    <t>Website Shipping Weight Unit Of Measure</t>
  </si>
  <si>
    <t>The unit of measure used to describe the weight of the product when packaged to ship, expressed in grams or kilograms. 
*** Required when ShippingWeight is provided.</t>
  </si>
  <si>
    <t>Select one of the following options: 
GR
KG
OZ
LB</t>
  </si>
  <si>
    <t>item_length</t>
  </si>
  <si>
    <t>Item Length</t>
  </si>
  <si>
    <t>The length of the product.</t>
  </si>
  <si>
    <t>item_width</t>
  </si>
  <si>
    <t>Item Width</t>
  </si>
  <si>
    <t>The width of the product.</t>
  </si>
  <si>
    <t>10.33</t>
  </si>
  <si>
    <t>item_height</t>
  </si>
  <si>
    <t>Item Height</t>
  </si>
  <si>
    <t>The height of the product.</t>
  </si>
  <si>
    <t>5.5</t>
  </si>
  <si>
    <t>item_dimensions_unit_of_measure</t>
  </si>
  <si>
    <t>Item Dimensions Unit Of Measure</t>
  </si>
  <si>
    <t>Select the unit of measure for Item Height, Item Length, Item Width. If Item Height, Item Length, Item Width are used, you must also enter the Item Dimensions Unit Of Measure</t>
  </si>
  <si>
    <t>Select from the list of valid values</t>
  </si>
  <si>
    <t>M</t>
  </si>
  <si>
    <t>Fulfillment - Use these columns to provide fulfillment-related information for either Amazon-fulfilled (FBA) or seller-fulfilled orders.</t>
  </si>
  <si>
    <t>fulfillment_center_id</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</si>
  <si>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</si>
  <si>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</si>
  <si>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</si>
  <si>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AMAZON_NA</t>
  </si>
  <si>
    <t>package_height</t>
  </si>
  <si>
    <t>Package Height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</si>
  <si>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</si>
  <si>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</si>
  <si>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package_width</t>
  </si>
  <si>
    <t>Package Width</t>
  </si>
  <si>
    <t>The width measurement of the package. If you are an FBA seller and are using a non-default value for fulfillment_center_id, package width is required and must be populated.</t>
  </si>
  <si>
    <t>package_length</t>
  </si>
  <si>
    <t>Package Length</t>
  </si>
  <si>
    <t>The length measurement of the package. If you are an FBA seller and are using a non-default value for fulfillment_center_id, package length is required and must be populated.</t>
  </si>
  <si>
    <t>package_weight</t>
  </si>
  <si>
    <t>Package Weight</t>
  </si>
  <si>
    <t>The weight of the package.</t>
  </si>
  <si>
    <t>package_weight_unit_of_measure</t>
  </si>
  <si>
    <t>Package Weight Unit Of Measure</t>
  </si>
  <si>
    <t>The unit of measure used to describe the weight of the package, expressed in kilograms, ounces, or pounds. Required if package weight is provided.</t>
  </si>
  <si>
    <t>Select from the following valid values: 
OZ
LB
GR
KG</t>
  </si>
  <si>
    <t>OZ</t>
  </si>
  <si>
    <t>package_dimensions_unit_of_measure</t>
  </si>
  <si>
    <t>Package Dimensions Unit Of Measure</t>
  </si>
  <si>
    <t>The unit of measure used to describe the dimensions (width, length, height) of the package expressed in inches, centimeters, or feet. Required if package dimensions are provided.</t>
  </si>
  <si>
    <t>CM</t>
  </si>
  <si>
    <t>Compliance - Attributes used to comply with consumer laws in the country or region where the item is sold</t>
  </si>
  <si>
    <t>cpsia_cautionary_statement</t>
  </si>
  <si>
    <t>Cpsia Warning</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</si>
  <si>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</si>
  <si>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</si>
  <si>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</si>
  <si>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cpsia_cautionary_description</t>
  </si>
  <si>
    <t>CPSIA Warning Description</t>
  </si>
  <si>
    <t>Do not use this field, unless instructed to do so by Amazon.</t>
  </si>
  <si>
    <t>An alphanumeric string; 1 character minimum in length and 250 characters maximum in length.</t>
  </si>
  <si>
    <t>no_warning_applicable</t>
  </si>
  <si>
    <t>fabric_type</t>
  </si>
  <si>
    <t>Fabric Type</t>
  </si>
  <si>
    <t>List all fabrics, separated by /, and % of each from most to least. Always add “viscose” or “rayon” if listing bamboo, and “azlon” if listing soy. Correct: “100% soy from azlon” or “90% cotton/10% rayon.” Incorrect: “50% bamboo and 50% soy” or “cotton/poly.”</t>
  </si>
  <si>
    <t>An alphanumeric text string; 1 character minimum and 50 characters maximum.</t>
  </si>
  <si>
    <t>90% cotton/10% rayon</t>
  </si>
  <si>
    <t>import_designation</t>
  </si>
  <si>
    <t>Import Designation</t>
  </si>
  <si>
    <t>If made in Mexico from imported materials select “Made in Mexico and Imported.” If some units are from Mexico and some imported select “Made in Mexico or Imported.” If made in Mexico from Mexican materials select “Made in Mexico.” If made outside Mexico, select “Imported.”</t>
  </si>
  <si>
    <t>Imported;
Made in Mexico or Imported;
Made in Mexico and Imported;
Made in Mexico</t>
  </si>
  <si>
    <t>Made in Mexico or Imported</t>
  </si>
  <si>
    <t>item_weight_unit_of_measure</t>
  </si>
  <si>
    <t>The unit of measure used to describe the weight of the product without shipping material.</t>
  </si>
  <si>
    <t>KG</t>
  </si>
  <si>
    <t>item_weight</t>
  </si>
  <si>
    <t>Item Weight</t>
  </si>
  <si>
    <t>The weight of the product.</t>
  </si>
  <si>
    <t>2.33, 20.75, 10000.00</t>
  </si>
  <si>
    <t>country_of_origin</t>
  </si>
  <si>
    <t>Country/Region of Origin</t>
  </si>
  <si>
    <t>Please refer to the list of values in the dropdown menu.</t>
  </si>
  <si>
    <t>A two letter code that indicates the country where the product originates from.</t>
  </si>
  <si>
    <t>FR</t>
  </si>
  <si>
    <t>batteries_required</t>
  </si>
  <si>
    <t>Is this product a battery or does it utilize batteries?</t>
  </si>
  <si>
    <t>An internal rechargeable, non-replaceable battery (e.g. laptop battery) is also considered a battery.</t>
  </si>
  <si>
    <t>Select: true or false</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</si>
  <si>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</si>
  <si>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</si>
  <si>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</si>
  <si>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TRUE</t>
  </si>
  <si>
    <t>battery_cell_composition</t>
  </si>
  <si>
    <t>Battery composition</t>
  </si>
  <si>
    <t>Commonly printed on the battery or outer packaging</t>
  </si>
  <si>
    <t>What type or composition is the battery?</t>
  </si>
  <si>
    <t>lithium_ion</t>
  </si>
  <si>
    <t>battery_type1 - battery_type3</t>
  </si>
  <si>
    <t>Battery type/size</t>
  </si>
  <si>
    <t>Specify the type of battery in the product.</t>
  </si>
  <si>
    <t>Please refer to the Valid Values worksheet.  Only use this when PowerSource is 'battery'</t>
  </si>
  <si>
    <t>battery_type_lithium_ion</t>
  </si>
  <si>
    <t>number_of_batteries1 - number_of_batteries3</t>
  </si>
  <si>
    <t>Number of batteries</t>
  </si>
  <si>
    <t>Number of batteries, including spares (total batteries, not cells per battery)</t>
  </si>
  <si>
    <t>Any integer greater than or equal to zero</t>
  </si>
  <si>
    <t>battery_weight</t>
  </si>
  <si>
    <t>Battery weight (grams)</t>
  </si>
  <si>
    <t>Provide the total net weight of the batteries included. This is the weight of the standalone batteries not including packaging or the device it may be used in.</t>
  </si>
  <si>
    <t>Number up to 10 digits and 2 decimal points long.</t>
  </si>
  <si>
    <t>battery_weight_unit_of_measure</t>
  </si>
  <si>
    <t>Unit of measure used to describe the battery weight</t>
  </si>
  <si>
    <t>gr or kg</t>
  </si>
  <si>
    <t>number_of_lithium_metal_cells</t>
  </si>
  <si>
    <t>Number of Lithium Metal Cells</t>
  </si>
  <si>
    <t>Total number of Lithium cells (of type Metal) in the product, where the cell isn't contained in an encased battery.</t>
  </si>
  <si>
    <t>A positive whole number.</t>
  </si>
  <si>
    <t>1, 2, 3</t>
  </si>
  <si>
    <t>number_of_lithium_ion_cells</t>
  </si>
  <si>
    <t>Number of Lithium-ion Cells</t>
  </si>
  <si>
    <t>Total number of Lithium cells (of type Ion) in the product, where the cell isn't contained in an encased battery.</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</si>
  <si>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</si>
  <si>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</si>
  <si>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</si>
  <si>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</si>
  <si>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</si>
  <si>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lithium_battery_energy_content</t>
  </si>
  <si>
    <t>Watt hours per battery</t>
  </si>
  <si>
    <t>lithium_battery_energy_content_unit_of_measure</t>
  </si>
  <si>
    <t>Indicate unit of measure if Lithium Battery Energy Content is populated</t>
  </si>
  <si>
    <t>watt hours</t>
  </si>
  <si>
    <t>lithium_battery_weight</t>
  </si>
  <si>
    <t>Lithium content (grams)</t>
  </si>
  <si>
    <t>Commonly found in manufacturer's technical information</t>
  </si>
  <si>
    <t>lithium_battery_weight_unit_of_measure</t>
  </si>
  <si>
    <t>Select the unit of measure for Lithium Battery Weight  . If Lithium Battery Weight  is used, you must also enter theLithium Battery Weight  Unit Of Measure.</t>
  </si>
  <si>
    <t>grams</t>
  </si>
  <si>
    <t>supplier_declared_dg_hz_regulation1 - supplier_declared_dg_hz_regulation5</t>
  </si>
  <si>
    <t>Applicable Dangerous Goods Regulations</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</si>
  <si>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</si>
  <si>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</si>
  <si>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</si>
  <si>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hazmat_united_nations_regulatory_id</t>
  </si>
  <si>
    <t>UN number</t>
  </si>
  <si>
    <t>Usually found in the Safety Data Sheet or procured from the manufacturer/distributor. For more information, refer to the help pages.</t>
  </si>
  <si>
    <t>Hazmat United Nationals Regulatory ID</t>
  </si>
  <si>
    <t>UN1950</t>
  </si>
  <si>
    <t>safety_data_sheet_url</t>
  </si>
  <si>
    <t>Safety Data Sheet (SDS) URL</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</si>
  <si>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</si>
  <si>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</si>
  <si>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</si>
  <si>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item_volume</t>
  </si>
  <si>
    <t>Volume</t>
  </si>
  <si>
    <t>Indicates the volume capacity of a product.</t>
  </si>
  <si>
    <t>34.78</t>
  </si>
  <si>
    <t>item_volume_unit_of_measure</t>
  </si>
  <si>
    <t>milliliters</t>
  </si>
  <si>
    <t>flash_point</t>
  </si>
  <si>
    <t>Flash point (°C)?</t>
  </si>
  <si>
    <t>Commonly found in Safety Data Sheet or provided by manufacturer. For more information, refer to the help pages.</t>
  </si>
  <si>
    <t>A number with up to 10 digits allowed to the left of the decimal point and 2 digits to the right of the decimal point. Please do not use commas.</t>
  </si>
  <si>
    <t>ghs_classification_class1 - ghs_classification_class3</t>
  </si>
  <si>
    <t>Categorization/GHS pictograms (select all that apply)</t>
  </si>
  <si>
    <t>Commonly found in the Safety Data Sheet or on the product packaging.</t>
  </si>
  <si>
    <t>Global Harmonized System (GHS) CLP classification system.</t>
  </si>
  <si>
    <t>[{class:Explosive,subcategory:Liquid}]</t>
  </si>
  <si>
    <t>california_proposition_65_compliance_type</t>
  </si>
  <si>
    <t>California Proposition 65 Warning Type</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</si>
  <si>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</si>
  <si>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</si>
  <si>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</si>
  <si>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california_proposition_65_chemical_names1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</si>
  <si>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</si>
  <si>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</si>
  <si>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 Acetamide</t>
  </si>
  <si>
    <t>Offer - These attributes are required to make your item buyable for customers on the site</t>
  </si>
  <si>
    <t>list_price</t>
  </si>
  <si>
    <t>Manufacturer's Suggested Retail Price</t>
  </si>
  <si>
    <t>Manufacturer's suggested retail price or list price for the product. This is not the same as the offering price, which is specified in the item-price field.</t>
  </si>
  <si>
    <t>Manufacturer's suggested retail price. This is not the price that Amazon customers will pay for your product.</t>
  </si>
  <si>
    <t>259.99</t>
  </si>
  <si>
    <t>Item Condition</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</si>
  <si>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</si>
  <si>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</si>
  <si>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</si>
  <si>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</si>
  <si>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</si>
  <si>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</si>
  <si>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</si>
  <si>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product_tax_code</t>
  </si>
  <si>
    <t>Product Tax Code</t>
  </si>
  <si>
    <t>Amazon.com's standard code to identify the tax properties of a product.</t>
  </si>
  <si>
    <t>Enter the product tax code supplied to you by Amazon.com.</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</si>
  <si>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</si>
  <si>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</si>
  <si>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</si>
  <si>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</si>
  <si>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product_site_launch_date</t>
  </si>
  <si>
    <t>Launch Date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</si>
  <si>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</si>
  <si>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A date in this format: yyyy/mm/dd.</t>
  </si>
  <si>
    <t>8/18/2013</t>
  </si>
  <si>
    <t>merchant_release_date</t>
  </si>
  <si>
    <t>Release Date</t>
  </si>
  <si>
    <t>The first date on which you can deliver a pre-orderable product (one that has never been available prior to this date) to a customer.</t>
  </si>
  <si>
    <t>Date in this format: yyyy-mm-dd</t>
  </si>
  <si>
    <t>restock_date</t>
  </si>
  <si>
    <t>Restock Date</t>
  </si>
  <si>
    <t>This is the date that a merchant will be able to ship any back-ordered items to a customer.</t>
  </si>
  <si>
    <t>A date in this format: yyyy-mm-dd.</t>
  </si>
  <si>
    <t>5/1/2004</t>
  </si>
  <si>
    <t>sale_price</t>
  </si>
  <si>
    <t>Sale Price</t>
  </si>
  <si>
    <t>The sale price at which the merchant offers the product for sale, expressed in local currency. Use decimal point, not decimal comma (ex.: 1.5, not 1,5). The site will strikethrough the product's original price and indicate that the item is on sale at the sale price.</t>
  </si>
  <si>
    <t>You can place your listings on sale by entering a sale price (expressed in local currency) along with start and end dates.</t>
  </si>
  <si>
    <t>sale_from_date</t>
  </si>
  <si>
    <t>Sale Start Date</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</si>
  <si>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</si>
  <si>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</si>
  <si>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</si>
  <si>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sale_end_date</t>
  </si>
  <si>
    <t>Sale End Date</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</si>
  <si>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</si>
  <si>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</si>
  <si>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</si>
  <si>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offering_end_date</t>
  </si>
  <si>
    <t>Stop Selling Date</t>
  </si>
  <si>
    <t>Specify the date when this item can be discontinued on the site.</t>
  </si>
  <si>
    <t>1/22/2004</t>
  </si>
  <si>
    <t>max_aggregate_ship_quantity</t>
  </si>
  <si>
    <t>Max Aggregate Ship Quantity</t>
  </si>
  <si>
    <t>Indicates the maximum number of these same items that can be shipped together in the same package.</t>
  </si>
  <si>
    <t>A positive integer.</t>
  </si>
  <si>
    <t>item_package_quantity</t>
  </si>
  <si>
    <t>Package Quantity</t>
  </si>
  <si>
    <t>Number of products included in an ASIN. This specifically refers to what typically is referred to as an "each" or unit of sale.
Examples:
1 bag of 8pk socks:  item-package-quantity = 1
5 Bags of 8pk Socks:  item-package-quantity = 5</t>
  </si>
  <si>
    <t>number_of_items</t>
  </si>
  <si>
    <t>Number of Items</t>
  </si>
  <si>
    <t>A whole number</t>
  </si>
  <si>
    <t>The number of items that are included in the product</t>
  </si>
  <si>
    <t>offering_can_be_gift_messaged</t>
  </si>
  <si>
    <t>Offering Can Be Gift Messaged</t>
  </si>
  <si>
    <t>If you can print a gift message with the item indicate that here.  If left blank, defaults to 'false'.</t>
  </si>
  <si>
    <t>offering_can_be_giftwrapped</t>
  </si>
  <si>
    <t>Is Gift Wrap Available</t>
  </si>
  <si>
    <t>If you can gift wrap an item indicate that here.  If left blank, defaults to 'false'.</t>
  </si>
  <si>
    <t>Select: True or False</t>
  </si>
  <si>
    <t>False, True</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</si>
  <si>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</si>
  <si>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</si>
  <si>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</si>
  <si>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</si>
  <si>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</si>
  <si>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</si>
  <si>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A value provided during the registration process. Do not input a value when not known.</t>
  </si>
  <si>
    <t>PrivateLabel</t>
  </si>
  <si>
    <t>max_order_quantity</t>
  </si>
  <si>
    <t>Max Order Quantity</t>
  </si>
  <si>
    <t>Maximum number of items that can be ordered</t>
  </si>
  <si>
    <t>The maximum quantity of the product that a customer may purchase in one order</t>
  </si>
  <si>
    <t>offering_start_date</t>
  </si>
  <si>
    <t>Offering Release Date</t>
  </si>
  <si>
    <t>This is the first date on which a merchant can deliver a pre-orderable product (one that has never been available prior to this date) to a customer.</t>
  </si>
  <si>
    <t>This is the date when you can deliver a pre-orderable product (one that has never been available prior to this date) to a customer.</t>
  </si>
  <si>
    <t>B2B - These B2B offer attributes are required to make your item buyable for business customers on the site</t>
  </si>
  <si>
    <t>business_price</t>
  </si>
  <si>
    <t>Business Price</t>
  </si>
  <si>
    <t>The price at which the merchant offers the product to Verified Business customers, expressed in U.S. dollars. If price exists, business-price should be less than or equal to price, as business-price represents a discount for business customers. The price should be greater than 0. Do not include thousands separators or currency symbols. This field is required if quantity prices are provided.</t>
  </si>
  <si>
    <t xml:space="preserve">The price at which the merchant offers the product to registered business buyers for sale, expressed in U.S. dollars. </t>
  </si>
  <si>
    <t>10.5</t>
  </si>
  <si>
    <t>quantity_price_type</t>
  </si>
  <si>
    <t>Quantity Price Type</t>
  </si>
  <si>
    <t>Either fixed or percent. When fixed is selected, quantity prices are expressed in U.S. dollars. When percent is selected, quantity prices are calculated as a percent off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</si>
  <si>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</si>
  <si>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</si>
  <si>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</si>
  <si>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</si>
  <si>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Sellers can specify up to 5 lower-bounds and must provide a quantity-price for each lower bound. Each lower-bound must be higher than the previous one.</t>
  </si>
  <si>
    <t>The minimum purchase quantity necessary to receive the associated Fixed price or Percent Off price</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</si>
  <si>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</si>
  <si>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</si>
  <si>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</si>
  <si>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</si>
  <si>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national_stock_number</t>
  </si>
  <si>
    <t>National Stock Number</t>
  </si>
  <si>
    <t>A alpha-numeric 13 digit code. Code identifying standard material items of supply as defined by NATO</t>
  </si>
  <si>
    <t>6240-00-027-2059</t>
  </si>
  <si>
    <t>unspsc_code</t>
  </si>
  <si>
    <t>United Nations Standard Products and Services Code</t>
  </si>
  <si>
    <t>An 8 digit code A numeric code classifying products according to the UNSPSC system</t>
  </si>
  <si>
    <t>pricing_action</t>
  </si>
  <si>
    <t>Pricing Action</t>
  </si>
  <si>
    <t>Specifies the actions that need to be performed on the price attributes of this SKU. The only action currently supported by the system is deleting the business_price.
Set this field to "delete business_price" when you want to remove a previously submitted business_price and any quantity discounts. If left blank, no action will be performed and the contents of this column will be ignored.</t>
  </si>
  <si>
    <t>""delete business_price"" (without the quotes)</t>
  </si>
  <si>
    <t>delete business_price</t>
  </si>
  <si>
    <t>sleepwear</t>
  </si>
  <si>
    <t>california_proposition_65_chemical_names5</t>
  </si>
  <si>
    <t>Butyl benzyl phthalate (BBP)d</t>
  </si>
  <si>
    <t>Di(2-ethylhexyl)phthalate (DEHP)</t>
  </si>
  <si>
    <t>Di-isodecyl phthalate (DIDP)</t>
  </si>
  <si>
    <t>Diisononyl phthalate (DINP)</t>
  </si>
  <si>
    <t>Di-n-butyl phthalate (DBP)</t>
  </si>
  <si>
    <t>Di-n-hexyl phthalate (DnHP)</t>
  </si>
  <si>
    <t>Formaldehyde (gas)</t>
  </si>
  <si>
    <t>Lead</t>
  </si>
  <si>
    <t>Lead acetate</t>
  </si>
  <si>
    <t>Lead and lead compounds</t>
  </si>
  <si>
    <t>Lead phosphate</t>
  </si>
  <si>
    <t>Lead subacetate</t>
  </si>
  <si>
    <t>1-(2-Chloroethyl)-3-(4-methylcyclohexyl)-1-nitrosourea (Methyl-CCNU)</t>
  </si>
  <si>
    <t>1-(2-Chloroethyl)-3-cyclohexyl-1-nitrosourea (CCNU) (Lomustine)</t>
  </si>
  <si>
    <t>1,1,1,2-Tetrachloroethane</t>
  </si>
  <si>
    <t>1,1,2,2-Tetrachloroethane</t>
  </si>
  <si>
    <t>1,1-Dichloro-2,2-bis(p-chloropheny)ethylene (DDE)</t>
  </si>
  <si>
    <t>1,1-Dichloroethane</t>
  </si>
  <si>
    <t>1,1-Dimethylhydrazine (UDMH)</t>
  </si>
  <si>
    <t>1,2,3-Trichloropropane</t>
  </si>
  <si>
    <t>1,2-Dibromo-3-chloropropane (DBCP)</t>
  </si>
  <si>
    <t>1,2-Dichloropropane</t>
  </si>
  <si>
    <t>1,2-Diethylhydrazine</t>
  </si>
  <si>
    <t>1,2-Dimethylhydrazine</t>
  </si>
  <si>
    <t>1,3-Butadiene</t>
  </si>
  <si>
    <t>1,3-Dichloro-2-propanol (1,3-DCP)</t>
  </si>
  <si>
    <t>1,3-Dichloropropene</t>
  </si>
  <si>
    <t>1,3-Dinitropyrene</t>
  </si>
  <si>
    <t>1,3-Propane sultone</t>
  </si>
  <si>
    <t>1,4-Butanediol dimethanesulfonate (Busulfan)</t>
  </si>
  <si>
    <t>1,4-Dichloro-2-butene</t>
  </si>
  <si>
    <t>1,4-Dioxane</t>
  </si>
  <si>
    <t>1,6-Dinitropyrene</t>
  </si>
  <si>
    <t>1,8-Dinitropyrene</t>
  </si>
  <si>
    <t>1-[(5-Nitrofurfurylidene)-amino]-2-imidazolidinone</t>
  </si>
  <si>
    <t>1-Amino-2,4-dibromoanthraquinone</t>
  </si>
  <si>
    <t>1-Amino-2-methylanthraquinone</t>
  </si>
  <si>
    <t>1-Bromopropane (1-BP)</t>
  </si>
  <si>
    <t>1-Chloro-4-nitrobenzene</t>
  </si>
  <si>
    <t>1-Hydroxyanthraquinone</t>
  </si>
  <si>
    <t>1-Naphthylamine</t>
  </si>
  <si>
    <t>1-Nitropyrene</t>
  </si>
  <si>
    <t>2-(2-Formylhydrazino)-4-(5-nitro-2-furyl)thiazole</t>
  </si>
  <si>
    <t>2,2-Bis(bromomethyl)-1,3-propanediol</t>
  </si>
  <si>
    <t>2,3,7,8-Tetrachlorodibenzo-p-dioxin (TCDD)</t>
  </si>
  <si>
    <t>2,3-Dibromo-1-propanol</t>
  </si>
  <si>
    <t>2,4,5-Trimethylaniline and its strong acid salts</t>
  </si>
  <si>
    <t>2,4,6-Trichlorophenol</t>
  </si>
  <si>
    <t>2,4,6-Trinitrotoluene (TNT)</t>
  </si>
  <si>
    <t>2,4-D butyric acid</t>
  </si>
  <si>
    <t>2,4-Diamino-6-chloro-s-triazine (DACT)</t>
  </si>
  <si>
    <t>2,4-Diaminoanisole</t>
  </si>
  <si>
    <t>2,4-Diaminoanisole sulfate</t>
  </si>
  <si>
    <t>2,4-Diaminotoluene</t>
  </si>
  <si>
    <t>2,4-Dinitrotoluene</t>
  </si>
  <si>
    <t>2,4-Hexadienal (89% trans, trans isomer; 11% cis, trans isomer)</t>
  </si>
  <si>
    <t>2,5-Hexanedione</t>
  </si>
  <si>
    <t>2,6-Dimethyl-N-nitrosomorpholine (DMNM)</t>
  </si>
  <si>
    <t>2,6-Dinitrotoluene</t>
  </si>
  <si>
    <t>2,6-Xylidine (2,6-Dimethylaniline)</t>
  </si>
  <si>
    <t>2-Acetylaminofluorene</t>
  </si>
  <si>
    <t>2-Amino-5-(5-nitro-2-furyl)-1,3,4-thiadiazole</t>
  </si>
  <si>
    <t>2-Aminoanthraquinone</t>
  </si>
  <si>
    <t>2-Aminofluorene</t>
  </si>
  <si>
    <t>2-Bromopropane (2-BP)</t>
  </si>
  <si>
    <t>2-Chloropropionic acid</t>
  </si>
  <si>
    <t>2âMercaptobenzothiazole</t>
  </si>
  <si>
    <t>2-Methyl-1-nitroanthraquinone (of uncertain purity)</t>
  </si>
  <si>
    <t>2-Methylaziridine (Propyleneimine)</t>
  </si>
  <si>
    <t>2-Methylimidazole</t>
  </si>
  <si>
    <t>2-Naphthylamine</t>
  </si>
  <si>
    <t>2-Nitrofluorene</t>
  </si>
  <si>
    <t>2-Nitropropane</t>
  </si>
  <si>
    <t>3-(N-Nitrosomethylamino) propionitrile</t>
  </si>
  <si>
    <t>3,3',4,4'-Tetrachloroazobenzene</t>
  </si>
  <si>
    <t>3,3'-Dichloro-4,4'-diamino-diphenyl ether</t>
  </si>
  <si>
    <t>3,3'-Dichlorobenzidine</t>
  </si>
  <si>
    <t>3,3'-Dichlorobenzidine dihydrochloride</t>
  </si>
  <si>
    <t>3,3'-Dimethoxybenzidine (o-Dianisidine)</t>
  </si>
  <si>
    <t>3,3'-Dimethoxybenzidine dihydrochloride</t>
  </si>
  <si>
    <t>3,3'-Dimethoxybenzidine-based dyes metabolized to 3,3'-dimethoxybenzidine</t>
  </si>
  <si>
    <t>3,3'-Dimethylbenzidine (ortho-Tolidine)</t>
  </si>
  <si>
    <t>3,3'-Dimethylbenzidine dihydrochloride</t>
  </si>
  <si>
    <t>3,3'-Dimethylbenzidine-based dyes metabolized to 3,3'-dimethylbenzidine</t>
  </si>
  <si>
    <t>3,7-Dinitrofluoranthene</t>
  </si>
  <si>
    <t>3,9-Dinitrofluoranthene</t>
  </si>
  <si>
    <t>3-Amino-9-ethylcarbazole hydrochloride</t>
  </si>
  <si>
    <t>3-Chloro-2-methylpropene</t>
  </si>
  <si>
    <t>3-Methylcholanthrene</t>
  </si>
  <si>
    <t>3-Monochloropropane-1,2-diol (3-MCPD)</t>
  </si>
  <si>
    <t>4-(N-Nitrosomethylamino)-1-(3-pyridyl)1-butanone</t>
  </si>
  <si>
    <t>4,4'-Diaminodiphenyl ether (4,4'-Oxydianiline)</t>
  </si>
  <si>
    <t>4,4'-Methylene bis(2-chloroaniline)</t>
  </si>
  <si>
    <t>4,4'-Methylene bis(2-methylaniline)</t>
  </si>
  <si>
    <t>4,4'-Methylene bis(N,N-dimethyl)benzenamine</t>
  </si>
  <si>
    <t>4,4'-Methylenedianiline</t>
  </si>
  <si>
    <t>4,4'-Methylenedianiline dihydrochloride</t>
  </si>
  <si>
    <t>4,4'-Thiodianiline</t>
  </si>
  <si>
    <t>4-Amino-2-nitrophenol</t>
  </si>
  <si>
    <t>4-Aminobiphenyl (4-aminodiphenyl)</t>
  </si>
  <si>
    <t>4-Chloro-o-phenylenediamine</t>
  </si>
  <si>
    <t>4-Dimethylaminoazobenzene</t>
  </si>
  <si>
    <t>4-Methylimidazole</t>
  </si>
  <si>
    <t>4-Nitrobiphenyl</t>
  </si>
  <si>
    <t>4-Nitropyrene</t>
  </si>
  <si>
    <t>4-Vinyl-1-cyclohexene diepoxide (Vinyl cyclohexenedioxide)</t>
  </si>
  <si>
    <t>4-Vinylcyclohexene</t>
  </si>
  <si>
    <t>5-(Morpholinomethyl)-3-[(5-nitrofurfuryl-idene)-amino]-2-oxazolidinone</t>
  </si>
  <si>
    <t>5-Chloro-o-toluidine and its strong acid salts</t>
  </si>
  <si>
    <t>5-Methoxypsoralen with ultraviolet A therapy</t>
  </si>
  <si>
    <t>5-Methylchrysene</t>
  </si>
  <si>
    <t>5-Nitroacenaphthene</t>
  </si>
  <si>
    <t>6-Nitrochrysene</t>
  </si>
  <si>
    <t>7,12-Dimethylbenz(a)anthracene</t>
  </si>
  <si>
    <t>7H-Dibenzo[c,g]carbazole</t>
  </si>
  <si>
    <t>8-Methoxypsoralen with ultraviolet A therapy</t>
  </si>
  <si>
    <t>A-alpha-C (2-Amino-9H-pyrido[2,3-b]indole)</t>
  </si>
  <si>
    <t>Abiraterone acetate</t>
  </si>
  <si>
    <t>Acetaldehyde</t>
  </si>
  <si>
    <t>Acetamide</t>
  </si>
  <si>
    <t>Acetazolamide</t>
  </si>
  <si>
    <t>Acetochlor</t>
  </si>
  <si>
    <t>Acetohydroxamic acid</t>
  </si>
  <si>
    <t>Acifluorfen sodium</t>
  </si>
  <si>
    <t>Acrylamide</t>
  </si>
  <si>
    <t>Acrylonitrile</t>
  </si>
  <si>
    <t>Actinomycin D</t>
  </si>
  <si>
    <t>AF-2;[2-(2-furyl)-3-(5-nitro-2-furyl)]acrylamide</t>
  </si>
  <si>
    <t>Aflatoxins</t>
  </si>
  <si>
    <t>Alachlor</t>
  </si>
  <si>
    <t>Alcoholic beverages, when associated with alcohol abuse</t>
  </si>
  <si>
    <t>Aldrin</t>
  </si>
  <si>
    <t>All-trans retinoic acid</t>
  </si>
  <si>
    <t>Aloe Vera, non-decolorized whole leaf extract</t>
  </si>
  <si>
    <t>Alprazolam</t>
  </si>
  <si>
    <t>Altretamine</t>
  </si>
  <si>
    <t>Amantadine hydrochloride</t>
  </si>
  <si>
    <t>Amikacin sulfate</t>
  </si>
  <si>
    <t>Aminoglutethimide</t>
  </si>
  <si>
    <t>Aminoglycosides</t>
  </si>
  <si>
    <t>Aminopterin</t>
  </si>
  <si>
    <t>Amiodarone hydrochloride</t>
  </si>
  <si>
    <t>Amitraz</t>
  </si>
  <si>
    <t>Amitrole</t>
  </si>
  <si>
    <t>Amoxapine</t>
  </si>
  <si>
    <t>Amsacrine</t>
  </si>
  <si>
    <t>Anabolic steroids</t>
  </si>
  <si>
    <t>Analgesic mixtures containing Phenacetin</t>
  </si>
  <si>
    <t>Androstenedione</t>
  </si>
  <si>
    <t>Angiotensin converting enzyme (ACE) inhibitors</t>
  </si>
  <si>
    <t>Aniline</t>
  </si>
  <si>
    <t>Aniline hydrochloride</t>
  </si>
  <si>
    <t>Anisindione</t>
  </si>
  <si>
    <t>Anthraquinone</t>
  </si>
  <si>
    <t>Antimony oxide (Antimony trioxide)</t>
  </si>
  <si>
    <t>Aramite</t>
  </si>
  <si>
    <t>Areca nut</t>
  </si>
  <si>
    <t>Aristolochic acids</t>
  </si>
  <si>
    <t>Arsenic (inorganic arsenic compounds)</t>
  </si>
  <si>
    <t>Arsenic (inorganic oxides)</t>
  </si>
  <si>
    <t>Asbestos</t>
  </si>
  <si>
    <t>Aspirin</t>
  </si>
  <si>
    <t>Atenolol</t>
  </si>
  <si>
    <t>Atrazine</t>
  </si>
  <si>
    <t>Auramine</t>
  </si>
  <si>
    <t>Auranofin</t>
  </si>
  <si>
    <t>Avermectin B1 (Abamectin)</t>
  </si>
  <si>
    <t>Azacitidine</t>
  </si>
  <si>
    <t>Azaserine</t>
  </si>
  <si>
    <t>Azathioprine</t>
  </si>
  <si>
    <t>Azobenzene</t>
  </si>
  <si>
    <t>Barbiturates</t>
  </si>
  <si>
    <t>Beclomethasone dipropionate</t>
  </si>
  <si>
    <t>Benomyl</t>
  </si>
  <si>
    <t>Benthiavalicarb-isopropyl</t>
  </si>
  <si>
    <t>Benz[a]anthracene</t>
  </si>
  <si>
    <t>Benzene</t>
  </si>
  <si>
    <t>Benzidine [and its salts]</t>
  </si>
  <si>
    <t>Benzidine-based dyes</t>
  </si>
  <si>
    <t>Benzo[a]pyrene</t>
  </si>
  <si>
    <t>Benzo[b]fluoranthene</t>
  </si>
  <si>
    <t>Benzo[j]fluoranthene</t>
  </si>
  <si>
    <t>Benzo[k]fluoranthene</t>
  </si>
  <si>
    <t>Benzodiazepines</t>
  </si>
  <si>
    <t>Benzofuran</t>
  </si>
  <si>
    <t>Benzophenone</t>
  </si>
  <si>
    <t>Benzotrichloride</t>
  </si>
  <si>
    <t>Benzphetamine hydrochloride</t>
  </si>
  <si>
    <t>Benzyl chloride</t>
  </si>
  <si>
    <t>Benzyl violet 4B</t>
  </si>
  <si>
    <t>Beryllium</t>
  </si>
  <si>
    <t>Beryllium and beryllium compounds</t>
  </si>
  <si>
    <t>Beryllium oxide</t>
  </si>
  <si>
    <t>Beryllium sulfate</t>
  </si>
  <si>
    <t>beta-Butyrolactone</t>
  </si>
  <si>
    <t>beta-Myrcene</t>
  </si>
  <si>
    <t>beta-Propiolactone</t>
  </si>
  <si>
    <t>Betel quid with tobacco</t>
  </si>
  <si>
    <t>Betel quid without tobacco</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</si>
  <si>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</si>
  <si>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</si>
  <si>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</si>
  <si>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</si>
  <si>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</si>
  <si>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</si>
  <si>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</si>
  <si>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</si>
  <si>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Bromate</t>
  </si>
  <si>
    <t>Bromochloroacetic acid</t>
  </si>
  <si>
    <t>Bromodichloroacetic acid</t>
  </si>
  <si>
    <t>Bromodichloromethane</t>
  </si>
  <si>
    <t>Bromoethane</t>
  </si>
  <si>
    <t>Bromoform</t>
  </si>
  <si>
    <t>Bromoxynil</t>
  </si>
  <si>
    <t>Bromoxynil octanoate</t>
  </si>
  <si>
    <t>Butabarbital sodium</t>
  </si>
  <si>
    <t>Butylated hydroxyanisole</t>
  </si>
  <si>
    <t>C.I. Acid Red 114</t>
  </si>
  <si>
    <t>C.I. Basic Red 9 monohydrochloride</t>
  </si>
  <si>
    <t>C.I. Direct Blue 15</t>
  </si>
  <si>
    <t>C.I. Direct Blue 218</t>
  </si>
  <si>
    <t>C.I. Disperse Yellow 3</t>
  </si>
  <si>
    <t>C.I. Solvent Yellow 14</t>
  </si>
  <si>
    <t>Cacodylic acid</t>
  </si>
  <si>
    <t>Cadmium</t>
  </si>
  <si>
    <t>Cadmium and cadmium compounds</t>
  </si>
  <si>
    <t>Caffeic acid</t>
  </si>
  <si>
    <t>Captafol</t>
  </si>
  <si>
    <t>Captan</t>
  </si>
  <si>
    <t>Carbamazepine</t>
  </si>
  <si>
    <t>Carbaryl</t>
  </si>
  <si>
    <t>Carbazole</t>
  </si>
  <si>
    <t>Carbon black (airborne, unbound particles of respirable size)</t>
  </si>
  <si>
    <t>Carbon disulfide</t>
  </si>
  <si>
    <t>Carbon monoxide</t>
  </si>
  <si>
    <t>Carbon tetrachloride</t>
  </si>
  <si>
    <t>Carbon-black extracts</t>
  </si>
  <si>
    <t>Carboplatin</t>
  </si>
  <si>
    <t>Catechol</t>
  </si>
  <si>
    <t>Ceramic fibers (airborne particles of respirable size)</t>
  </si>
  <si>
    <t>Certain combined chemotherapy for lymphomas</t>
  </si>
  <si>
    <t>Chenodiol</t>
  </si>
  <si>
    <t>Chloral</t>
  </si>
  <si>
    <t>Chloral hydrate</t>
  </si>
  <si>
    <t>Chlorambucil</t>
  </si>
  <si>
    <t>Chloramphenicol sodium succinate</t>
  </si>
  <si>
    <t>Chlorcyclizine hydrochloride</t>
  </si>
  <si>
    <t>Chlordane</t>
  </si>
  <si>
    <t>Chlordecone (Kepone)</t>
  </si>
  <si>
    <t>Chlordiazepoxide</t>
  </si>
  <si>
    <t>Chlordiazepoxide hydrochloride</t>
  </si>
  <si>
    <t>Chlordimeform</t>
  </si>
  <si>
    <t>Chlorendic acid</t>
  </si>
  <si>
    <t>Chlorinated paraffins (Average chain length, C12;approximately 60 percent chlorin</t>
  </si>
  <si>
    <t>Chloroethane (Ethyl chloride)</t>
  </si>
  <si>
    <t>Chloroform</t>
  </si>
  <si>
    <t>Chloromethyl methyl ether (technical grade)</t>
  </si>
  <si>
    <t>Chloroprene</t>
  </si>
  <si>
    <t>Chlorothalonil</t>
  </si>
  <si>
    <t>Chlorotrianisene</t>
  </si>
  <si>
    <t>Chlorozotocin</t>
  </si>
  <si>
    <t>Chlorpyrifos</t>
  </si>
  <si>
    <t>Chromium (hexavalent compounds)</t>
  </si>
  <si>
    <t>Chrysene</t>
  </si>
  <si>
    <t>Ciclosporin (Cyclosporin A; Cyclosporine)</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</si>
  <si>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</si>
  <si>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</si>
  <si>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</si>
  <si>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</si>
  <si>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</si>
  <si>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</si>
  <si>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</si>
  <si>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</si>
  <si>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</si>
  <si>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</si>
  <si>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</si>
  <si>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</si>
  <si>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</si>
  <si>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</si>
  <si>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</si>
  <si>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</si>
  <si>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</si>
  <si>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</si>
  <si>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</si>
  <si>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</si>
  <si>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</si>
  <si>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</si>
  <si>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</si>
  <si>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</si>
  <si>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</si>
  <si>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</si>
  <si>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</si>
  <si>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</si>
  <si>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</si>
  <si>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</si>
  <si>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</si>
  <si>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</si>
  <si>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</si>
  <si>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</si>
  <si>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</si>
  <si>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</si>
  <si>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</si>
  <si>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</si>
  <si>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</si>
  <si>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</si>
  <si>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</si>
  <si>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</si>
  <si>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</si>
  <si>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</si>
  <si>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</si>
  <si>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</si>
  <si>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</si>
  <si>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</si>
  <si>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</si>
  <si>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</si>
  <si>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</si>
  <si>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</si>
  <si>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</si>
  <si>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</si>
  <si>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</si>
  <si>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</si>
  <si>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</si>
  <si>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</si>
  <si>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</si>
  <si>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</si>
  <si>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</si>
  <si>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</si>
  <si>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</si>
  <si>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</si>
  <si>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</si>
  <si>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</si>
  <si>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</si>
  <si>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</si>
  <si>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</si>
  <si>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</si>
  <si>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</si>
  <si>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</si>
  <si>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</si>
  <si>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</si>
  <si>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</si>
  <si>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</si>
  <si>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</si>
  <si>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</si>
  <si>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</si>
  <si>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</si>
  <si>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</si>
  <si>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</si>
  <si>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</si>
  <si>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</si>
  <si>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</si>
  <si>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</si>
  <si>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</si>
  <si>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</si>
  <si>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</si>
  <si>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</si>
  <si>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</si>
  <si>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</si>
  <si>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</si>
  <si>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</si>
  <si>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</si>
  <si>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</si>
  <si>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</si>
  <si>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</si>
  <si>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</si>
  <si>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</si>
  <si>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</si>
  <si>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</si>
  <si>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</si>
  <si>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</si>
  <si>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</si>
  <si>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</si>
  <si>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</si>
  <si>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</si>
  <si>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</si>
  <si>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</si>
  <si>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</si>
  <si>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</si>
  <si>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</si>
  <si>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</si>
  <si>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</si>
  <si>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</si>
  <si>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</si>
  <si>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</si>
  <si>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</si>
  <si>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</si>
  <si>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</si>
  <si>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</si>
  <si>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</si>
  <si>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</si>
  <si>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</si>
  <si>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</si>
  <si>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</si>
  <si>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</si>
  <si>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</si>
  <si>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</si>
  <si>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</si>
  <si>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</si>
  <si>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</si>
  <si>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</si>
  <si>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</si>
  <si>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</si>
  <si>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</si>
  <si>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</si>
  <si>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</si>
  <si>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</si>
  <si>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</si>
  <si>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</si>
  <si>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</si>
  <si>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</si>
  <si>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</si>
  <si>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</si>
  <si>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</si>
  <si>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</si>
  <si>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</si>
  <si>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</si>
  <si>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</si>
  <si>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</si>
  <si>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</si>
  <si>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</si>
  <si>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</si>
  <si>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</si>
  <si>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</si>
  <si>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</si>
  <si>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</si>
  <si>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</si>
  <si>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</si>
  <si>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</si>
  <si>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</si>
  <si>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</si>
  <si>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</si>
  <si>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</si>
  <si>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</si>
  <si>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</si>
  <si>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</si>
  <si>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</si>
  <si>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</si>
  <si>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</si>
  <si>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</si>
  <si>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</si>
  <si>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</si>
  <si>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</si>
  <si>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</si>
  <si>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</si>
  <si>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</si>
  <si>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</si>
  <si>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</si>
  <si>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</si>
  <si>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</si>
  <si>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</si>
  <si>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</si>
  <si>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</si>
  <si>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</si>
  <si>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</si>
  <si>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</si>
  <si>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</si>
  <si>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</si>
  <si>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</si>
  <si>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</si>
  <si>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</si>
  <si>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</si>
  <si>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</si>
  <si>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</si>
  <si>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</si>
  <si>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</si>
  <si>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</si>
  <si>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</si>
  <si>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</si>
  <si>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</si>
  <si>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</si>
  <si>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</si>
  <si>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</si>
  <si>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</si>
  <si>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</si>
  <si>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</si>
  <si>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</si>
  <si>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</si>
  <si>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</si>
  <si>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</si>
  <si>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</si>
  <si>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</si>
  <si>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</si>
  <si>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</si>
  <si>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</si>
  <si>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</si>
  <si>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</si>
  <si>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</si>
  <si>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</si>
  <si>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</si>
  <si>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</si>
  <si>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</si>
  <si>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</si>
  <si>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</si>
  <si>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</si>
  <si>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</si>
  <si>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</si>
  <si>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</si>
  <si>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</si>
  <si>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</si>
  <si>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</si>
  <si>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</si>
  <si>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</si>
  <si>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</si>
  <si>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</si>
  <si>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</si>
  <si>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</si>
  <si>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</si>
  <si>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</si>
  <si>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</si>
  <si>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</si>
  <si>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</si>
  <si>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</si>
  <si>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</si>
  <si>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</si>
  <si>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</si>
  <si>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</si>
  <si>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</si>
  <si>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</si>
  <si>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</si>
  <si>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</si>
  <si>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</si>
  <si>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</si>
  <si>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</si>
  <si>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</si>
  <si>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</si>
  <si>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</si>
  <si>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</si>
  <si>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</si>
  <si>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</si>
  <si>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</si>
  <si>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</si>
  <si>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</si>
  <si>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</si>
  <si>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</si>
  <si>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</si>
  <si>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</si>
  <si>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</si>
  <si>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</si>
  <si>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</si>
  <si>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</si>
  <si>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</si>
  <si>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</si>
  <si>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</si>
  <si>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</si>
  <si>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</si>
  <si>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</si>
  <si>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</si>
  <si>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</si>
  <si>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</si>
  <si>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</si>
  <si>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</si>
  <si>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</si>
  <si>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</si>
  <si>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</si>
  <si>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</si>
  <si>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</si>
  <si>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</si>
  <si>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</si>
  <si>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</si>
  <si>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</si>
  <si>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</si>
  <si>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</si>
  <si>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</si>
  <si>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</si>
  <si>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</si>
  <si>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</si>
  <si>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</si>
  <si>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</si>
  <si>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</si>
  <si>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</si>
  <si>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</si>
  <si>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</si>
  <si>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</si>
  <si>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</si>
  <si>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</si>
  <si>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</si>
  <si>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</si>
  <si>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</si>
  <si>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</si>
  <si>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</si>
  <si>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</si>
  <si>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</si>
  <si>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</si>
  <si>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</si>
  <si>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</si>
  <si>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</si>
  <si>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</si>
  <si>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</si>
  <si>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</si>
  <si>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</si>
  <si>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</si>
  <si>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</si>
  <si>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</si>
  <si>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</si>
  <si>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</si>
  <si>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</si>
  <si>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</si>
  <si>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</si>
  <si>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</si>
  <si>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</si>
  <si>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</si>
  <si>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</si>
  <si>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</si>
  <si>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</si>
  <si>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</si>
  <si>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</si>
  <si>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</si>
  <si>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</si>
  <si>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</si>
  <si>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</si>
  <si>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</si>
  <si>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</si>
  <si>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</si>
  <si>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</si>
  <si>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</si>
  <si>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</si>
  <si>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</si>
  <si>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</si>
  <si>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</si>
  <si>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</si>
  <si>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</si>
  <si>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</si>
  <si>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</si>
  <si>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</si>
  <si>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</si>
  <si>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</si>
  <si>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</si>
  <si>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</si>
  <si>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</si>
  <si>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</si>
  <si>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</si>
  <si>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</si>
  <si>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</si>
  <si>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</si>
  <si>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</si>
  <si>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</si>
  <si>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</si>
  <si>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</si>
  <si>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</si>
  <si>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</si>
  <si>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</si>
  <si>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</si>
  <si>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</si>
  <si>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</si>
  <si>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</si>
  <si>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</si>
  <si>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</si>
  <si>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</si>
  <si>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</si>
  <si>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</si>
  <si>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</si>
  <si>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</si>
  <si>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</si>
  <si>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</si>
  <si>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</si>
  <si>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</si>
  <si>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</si>
  <si>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</si>
  <si>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</si>
  <si>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</si>
  <si>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</si>
  <si>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</si>
  <si>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</si>
  <si>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</si>
  <si>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</si>
  <si>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</si>
  <si>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</si>
  <si>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</si>
  <si>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</si>
  <si>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</si>
  <si>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</si>
  <si>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</si>
  <si>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</si>
  <si>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</si>
  <si>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</si>
  <si>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</si>
  <si>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</si>
  <si>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</si>
  <si>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</si>
  <si>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</si>
  <si>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</si>
  <si>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</si>
  <si>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</si>
  <si>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</si>
  <si>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</si>
  <si>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</si>
  <si>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</si>
  <si>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</si>
  <si>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</si>
  <si>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</si>
  <si>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</si>
  <si>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</si>
  <si>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</si>
  <si>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</si>
  <si>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</si>
  <si>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</si>
  <si>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</si>
  <si>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</si>
  <si>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</si>
  <si>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</si>
  <si>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</si>
  <si>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</si>
  <si>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</si>
  <si>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</si>
  <si>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</si>
  <si>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</si>
  <si>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</si>
  <si>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</si>
  <si>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</si>
  <si>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</si>
  <si>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</si>
  <si>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</si>
  <si>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</si>
  <si>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</si>
  <si>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</si>
  <si>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</si>
  <si>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</si>
  <si>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</si>
  <si>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</si>
  <si>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</si>
  <si>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</si>
  <si>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</si>
  <si>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</si>
  <si>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</si>
  <si>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</si>
  <si>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</si>
  <si>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</si>
  <si>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</si>
  <si>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</si>
  <si>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</si>
  <si>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</si>
  <si>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</si>
  <si>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</si>
  <si>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</si>
  <si>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</si>
  <si>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</si>
  <si>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</si>
  <si>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</si>
  <si>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</si>
  <si>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</si>
  <si>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</si>
  <si>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</si>
  <si>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</si>
  <si>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</si>
  <si>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</si>
  <si>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</si>
  <si>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</si>
  <si>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</si>
  <si>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</si>
  <si>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</si>
  <si>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</si>
  <si>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</si>
  <si>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</si>
  <si>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</si>
  <si>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</si>
  <si>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</si>
  <si>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</si>
  <si>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</si>
  <si>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</si>
  <si>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</si>
  <si>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</si>
  <si>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</si>
  <si>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</si>
  <si>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</si>
  <si>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</si>
  <si>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</si>
  <si>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</si>
  <si>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</si>
  <si>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</si>
  <si>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</si>
  <si>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</si>
  <si>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</si>
  <si>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</si>
  <si>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</si>
  <si>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</si>
  <si>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</si>
  <si>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</si>
  <si>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</si>
  <si>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</si>
  <si>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</si>
  <si>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</si>
  <si>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</si>
  <si>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</si>
  <si>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</si>
  <si>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</si>
  <si>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</si>
  <si>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</si>
  <si>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</si>
  <si>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</si>
  <si>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</si>
  <si>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</si>
  <si>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</si>
  <si>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</si>
  <si>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</si>
  <si>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</si>
  <si>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</si>
  <si>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</si>
  <si>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</si>
  <si>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</si>
  <si>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</si>
  <si>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</si>
  <si>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</si>
  <si>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</si>
  <si>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</si>
  <si>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</si>
  <si>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</si>
  <si>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</si>
  <si>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</si>
  <si>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</si>
  <si>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</si>
  <si>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</si>
  <si>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</si>
  <si>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</si>
  <si>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</si>
  <si>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</si>
  <si>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</si>
  <si>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</si>
  <si>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</si>
  <si>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</si>
  <si>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</si>
  <si>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</si>
  <si>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</si>
  <si>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</si>
  <si>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</si>
  <si>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</si>
  <si>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</si>
  <si>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</si>
  <si>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</si>
  <si>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</si>
  <si>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</si>
  <si>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</si>
  <si>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</si>
  <si>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</si>
  <si>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</si>
  <si>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</si>
  <si>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</si>
  <si>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</si>
  <si>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</si>
  <si>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</si>
  <si>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</si>
  <si>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</si>
  <si>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</si>
  <si>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</si>
  <si>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</si>
  <si>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</si>
  <si>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</si>
  <si>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</si>
  <si>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</si>
  <si>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</si>
  <si>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</si>
  <si>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</si>
  <si>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</si>
  <si>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</si>
  <si>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</si>
  <si>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</si>
  <si>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</si>
  <si>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</si>
  <si>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</si>
  <si>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</si>
  <si>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</si>
  <si>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</si>
  <si>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</si>
  <si>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</si>
  <si>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</si>
  <si>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</si>
  <si>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california_proposition_65_chemical_names4</t>
  </si>
  <si>
    <t>california_proposition_65_chemical_names3</t>
  </si>
  <si>
    <t>Puerto Rico</t>
  </si>
  <si>
    <t>Palestinian Territory</t>
  </si>
  <si>
    <t>Portugal</t>
  </si>
  <si>
    <t>Palau</t>
  </si>
  <si>
    <t>Paraguay</t>
  </si>
  <si>
    <t>Qatar</t>
  </si>
  <si>
    <t>Andorra</t>
  </si>
  <si>
    <t>United Arab Emirates</t>
  </si>
  <si>
    <t>Afghanistan</t>
  </si>
  <si>
    <t>Antigua And Barbuda</t>
  </si>
  <si>
    <t>Anguilla</t>
  </si>
  <si>
    <t>Albania</t>
  </si>
  <si>
    <t>Armenia</t>
  </si>
  <si>
    <t>Netherlands Antilles</t>
  </si>
  <si>
    <t>Angola</t>
  </si>
  <si>
    <t>Antarctica</t>
  </si>
  <si>
    <t>Argentina</t>
  </si>
  <si>
    <t>American Samoa</t>
  </si>
  <si>
    <t>Austria</t>
  </si>
  <si>
    <t>Reunion</t>
  </si>
  <si>
    <t>Australia</t>
  </si>
  <si>
    <t>Aruba</t>
  </si>
  <si>
    <t>Aland Islands</t>
  </si>
  <si>
    <t>Azerbaijan</t>
  </si>
  <si>
    <t>Romania</t>
  </si>
  <si>
    <t>Bosnia and Herzegovina</t>
  </si>
  <si>
    <t>Barbados</t>
  </si>
  <si>
    <t>Serbia</t>
  </si>
  <si>
    <t>Bangladesh</t>
  </si>
  <si>
    <t>Belgium</t>
  </si>
  <si>
    <t>Russia</t>
  </si>
  <si>
    <t>Burkina Faso</t>
  </si>
  <si>
    <t>Bulgaria</t>
  </si>
  <si>
    <t>Rwanda</t>
  </si>
  <si>
    <t>Bahrain</t>
  </si>
  <si>
    <t>Burundi</t>
  </si>
  <si>
    <t>Benin</t>
  </si>
  <si>
    <t>Bermuda</t>
  </si>
  <si>
    <t>Brunei</t>
  </si>
  <si>
    <t>Bolivia</t>
  </si>
  <si>
    <t>Saudi Arabia</t>
  </si>
  <si>
    <t>Solomon Islands</t>
  </si>
  <si>
    <t>Brazil</t>
  </si>
  <si>
    <t>Seychelles</t>
  </si>
  <si>
    <t>Bahamas</t>
  </si>
  <si>
    <t>Sudan</t>
  </si>
  <si>
    <t>Bhutan</t>
  </si>
  <si>
    <t>Sweden</t>
  </si>
  <si>
    <t>Bouvet Island</t>
  </si>
  <si>
    <t>Singapore</t>
  </si>
  <si>
    <t>Botswana</t>
  </si>
  <si>
    <t>Saint Helena</t>
  </si>
  <si>
    <t>Slovenia</t>
  </si>
  <si>
    <t>Belarus</t>
  </si>
  <si>
    <t>Svalbard</t>
  </si>
  <si>
    <t>Belize</t>
  </si>
  <si>
    <t>Slovakia</t>
  </si>
  <si>
    <t>Sierra Leone</t>
  </si>
  <si>
    <t>San Marino</t>
  </si>
  <si>
    <t>Senegal</t>
  </si>
  <si>
    <t>Somalia</t>
  </si>
  <si>
    <t>Canada</t>
  </si>
  <si>
    <t>Suriname</t>
  </si>
  <si>
    <t>Cocos (Keeling) Islands</t>
  </si>
  <si>
    <t>Democratic Republic of the Congo</t>
  </si>
  <si>
    <t>Sao Tome And Principe</t>
  </si>
  <si>
    <t>Central African Republic</t>
  </si>
  <si>
    <t>El Salvador</t>
  </si>
  <si>
    <t>Republic of the Congo</t>
  </si>
  <si>
    <t>Switzerland</t>
  </si>
  <si>
    <t>Saint-Martin</t>
  </si>
  <si>
    <t>Ivory Coast</t>
  </si>
  <si>
    <t>Syria</t>
  </si>
  <si>
    <t>Swaziland</t>
  </si>
  <si>
    <t>Cook Islands</t>
  </si>
  <si>
    <t>Chile</t>
  </si>
  <si>
    <t>Cameroon</t>
  </si>
  <si>
    <t>China</t>
  </si>
  <si>
    <t>Colombia</t>
  </si>
  <si>
    <t>Costa Rica</t>
  </si>
  <si>
    <t>Turks And Caicos Islands</t>
  </si>
  <si>
    <t>Chad</t>
  </si>
  <si>
    <t>Cuba</t>
  </si>
  <si>
    <t>French Southern Territories</t>
  </si>
  <si>
    <t>Cape Verde</t>
  </si>
  <si>
    <t>Togo</t>
  </si>
  <si>
    <t>Thailand</t>
  </si>
  <si>
    <t>Christmas Island</t>
  </si>
  <si>
    <t>Cyprus</t>
  </si>
  <si>
    <t>Tajikistan</t>
  </si>
  <si>
    <t>Czech Republic</t>
  </si>
  <si>
    <t>Tokelau</t>
  </si>
  <si>
    <t>Timor-Leste</t>
  </si>
  <si>
    <t>Turkmenistan</t>
  </si>
  <si>
    <t>Tunisia</t>
  </si>
  <si>
    <t>Tonga</t>
  </si>
  <si>
    <t>Turkey</t>
  </si>
  <si>
    <t>Trinidad And Tobago</t>
  </si>
  <si>
    <t>Germany</t>
  </si>
  <si>
    <t>Tuvalu</t>
  </si>
  <si>
    <t>Taiwan</t>
  </si>
  <si>
    <t>Djibouti</t>
  </si>
  <si>
    <t>Tanzania</t>
  </si>
  <si>
    <t>Denmark</t>
  </si>
  <si>
    <t>Dominica</t>
  </si>
  <si>
    <t>Dominican Republic</t>
  </si>
  <si>
    <t>Ukraine</t>
  </si>
  <si>
    <t>Uganda</t>
  </si>
  <si>
    <t>Algeria</t>
  </si>
  <si>
    <t>United Kingdom</t>
  </si>
  <si>
    <t>US Minor Outlying Islands</t>
  </si>
  <si>
    <t>Ecuador</t>
  </si>
  <si>
    <t>United States</t>
  </si>
  <si>
    <t>Estonia</t>
  </si>
  <si>
    <t>Egypt</t>
  </si>
  <si>
    <t>Western Sahara</t>
  </si>
  <si>
    <t>Uruguay</t>
  </si>
  <si>
    <t>Uzbekistan</t>
  </si>
  <si>
    <t>Holy See (Vatican City)</t>
  </si>
  <si>
    <t>Eritrea</t>
  </si>
  <si>
    <t>Saint Vincent And The Grenadines</t>
  </si>
  <si>
    <t>Spain</t>
  </si>
  <si>
    <t>Ethiopia</t>
  </si>
  <si>
    <t>Venezuela</t>
  </si>
  <si>
    <t>British Virgin Islands</t>
  </si>
  <si>
    <t>US Virgin Islands</t>
  </si>
  <si>
    <t>Vietnam</t>
  </si>
  <si>
    <t>Vanuatu</t>
  </si>
  <si>
    <t>Finland</t>
  </si>
  <si>
    <t>Fiji</t>
  </si>
  <si>
    <t>Falkland Islands</t>
  </si>
  <si>
    <t>Micronesia</t>
  </si>
  <si>
    <t>Faroe Islands</t>
  </si>
  <si>
    <t>France</t>
  </si>
  <si>
    <t>Wallis and Futuna</t>
  </si>
  <si>
    <t>Gabon</t>
  </si>
  <si>
    <t>Samoa</t>
  </si>
  <si>
    <t>Grenada</t>
  </si>
  <si>
    <t>Georgia</t>
  </si>
  <si>
    <t>French Guiana</t>
  </si>
  <si>
    <t>Guernsey</t>
  </si>
  <si>
    <t>Ghana</t>
  </si>
  <si>
    <t>Gibraltar</t>
  </si>
  <si>
    <t>Greenland</t>
  </si>
  <si>
    <t>Gambia</t>
  </si>
  <si>
    <t>Guinea</t>
  </si>
  <si>
    <t>Guadeloupe</t>
  </si>
  <si>
    <t>Equatorial Guinea</t>
  </si>
  <si>
    <t>Greece</t>
  </si>
  <si>
    <t>S. Georgia and S. Sandwich Isls.</t>
  </si>
  <si>
    <t>Guatemala</t>
  </si>
  <si>
    <t>Guam</t>
  </si>
  <si>
    <t>Guinea-Bissau</t>
  </si>
  <si>
    <t>Guyana</t>
  </si>
  <si>
    <t>Hong Kong</t>
  </si>
  <si>
    <t>Heard and McDonald Islands</t>
  </si>
  <si>
    <t>Honduras</t>
  </si>
  <si>
    <t>Croatia</t>
  </si>
  <si>
    <t>Haiti</t>
  </si>
  <si>
    <t>Yemen</t>
  </si>
  <si>
    <t>Hungary</t>
  </si>
  <si>
    <t>Canary Islands</t>
  </si>
  <si>
    <t>Indonesia</t>
  </si>
  <si>
    <t>Mayotte</t>
  </si>
  <si>
    <t>Ireland</t>
  </si>
  <si>
    <t>Israel</t>
  </si>
  <si>
    <t>Isle of Man</t>
  </si>
  <si>
    <t>India</t>
  </si>
  <si>
    <t>British Indian Ocean Territory</t>
  </si>
  <si>
    <t>South Africa</t>
  </si>
  <si>
    <t>Iraq</t>
  </si>
  <si>
    <t>Iran</t>
  </si>
  <si>
    <t>Iceland</t>
  </si>
  <si>
    <t>Italy</t>
  </si>
  <si>
    <t>Zambia</t>
  </si>
  <si>
    <t>Zaire</t>
  </si>
  <si>
    <t>Jersey</t>
  </si>
  <si>
    <t>Zimbabwe</t>
  </si>
  <si>
    <t>Jamaica</t>
  </si>
  <si>
    <t>Jordan</t>
  </si>
  <si>
    <t>Japan</t>
  </si>
  <si>
    <t>Unknown</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</si>
  <si>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</si>
  <si>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</si>
  <si>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</si>
  <si>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</si>
  <si>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</si>
  <si>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</si>
  <si>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</si>
  <si>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</si>
  <si>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</si>
  <si>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</si>
  <si>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</si>
  <si>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</si>
  <si>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</si>
  <si>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</si>
  <si>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</si>
  <si>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</si>
  <si>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</si>
  <si>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</si>
  <si>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</si>
  <si>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</si>
  <si>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</si>
  <si>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</si>
  <si>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</si>
  <si>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</si>
  <si>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</si>
  <si>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Madagascar</t>
  </si>
  <si>
    <t>Marshall Islands</t>
  </si>
  <si>
    <t>Macedonia</t>
  </si>
  <si>
    <t>Mali</t>
  </si>
  <si>
    <t>Burma (Myanmar)</t>
  </si>
  <si>
    <t>Mongolia</t>
  </si>
  <si>
    <t>Macau</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</si>
  <si>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</si>
  <si>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</si>
  <si>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</si>
  <si>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</si>
  <si>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</si>
  <si>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</si>
  <si>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</si>
  <si>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</si>
  <si>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</si>
  <si>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</si>
  <si>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</si>
  <si>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</si>
  <si>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</si>
  <si>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</si>
  <si>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</si>
  <si>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</si>
  <si>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</si>
  <si>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</si>
  <si>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</si>
  <si>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</si>
  <si>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Nauru</t>
  </si>
  <si>
    <t>Niue</t>
  </si>
  <si>
    <t>New Zealand</t>
  </si>
  <si>
    <t>Oman</t>
  </si>
  <si>
    <t>Panama</t>
  </si>
  <si>
    <t>Peru</t>
  </si>
  <si>
    <t>French Polynesia</t>
  </si>
  <si>
    <t>Papua New Guinea</t>
  </si>
  <si>
    <t>Philippines</t>
  </si>
  <si>
    <t>Pakistan</t>
  </si>
  <si>
    <t>Poland</t>
  </si>
  <si>
    <t>Saint Pierre and Miquelon</t>
  </si>
  <si>
    <t>Pitcairn Islands</t>
  </si>
  <si>
    <t>california_proposition_65_chemical_names2</t>
  </si>
  <si>
    <t>batteries_packed_with_equipment</t>
  </si>
  <si>
    <t>batteries_only</t>
  </si>
  <si>
    <t>GTIN</t>
  </si>
  <si>
    <t>EAN</t>
  </si>
  <si>
    <t>GCID</t>
  </si>
  <si>
    <t>ASIN</t>
  </si>
  <si>
    <t>itempackagequantity-material</t>
  </si>
  <si>
    <t>itempackagequantity</t>
  </si>
  <si>
    <t>colorsize</t>
  </si>
  <si>
    <t>material</t>
  </si>
  <si>
    <t>size-material</t>
  </si>
  <si>
    <t>color-itempackagequantity</t>
  </si>
  <si>
    <t>itempackagequantity-size</t>
  </si>
  <si>
    <t>color-material</t>
  </si>
  <si>
    <t>sizecolor</t>
  </si>
  <si>
    <t>Button Fly</t>
  </si>
  <si>
    <t>Button-End</t>
  </si>
  <si>
    <t>D Ring</t>
  </si>
  <si>
    <t>Double D Ring</t>
  </si>
  <si>
    <t>Drawstring</t>
  </si>
  <si>
    <t>Elastic</t>
  </si>
  <si>
    <t>Flat Solid Buckle</t>
  </si>
  <si>
    <t>Hook &amp; Eye</t>
  </si>
  <si>
    <t>J-Clip</t>
  </si>
  <si>
    <t>Pull On</t>
  </si>
  <si>
    <t>Round Classic Ring</t>
  </si>
  <si>
    <t>Self Tie</t>
  </si>
  <si>
    <t>Snap On</t>
  </si>
  <si>
    <t>Snaps</t>
  </si>
  <si>
    <t>Square Classic Ring</t>
  </si>
  <si>
    <t>Velcro</t>
  </si>
  <si>
    <t>Zipper</t>
  </si>
  <si>
    <t>supplier_declared_dg_hz_regulation1</t>
  </si>
  <si>
    <t>GHS</t>
  </si>
  <si>
    <t>Storage</t>
  </si>
  <si>
    <t>Waste</t>
  </si>
  <si>
    <t>Not Applicable</t>
  </si>
  <si>
    <t>Transportation</t>
  </si>
  <si>
    <t>Other</t>
  </si>
  <si>
    <t>supplier_declared_dg_hz_regulation2</t>
  </si>
  <si>
    <t>supplier_declared_dg_hz_regulation3</t>
  </si>
  <si>
    <t>supplier_declared_dg_hz_regulation4</t>
  </si>
  <si>
    <t>supplier_declared_dg_hz_regulation5</t>
  </si>
  <si>
    <t>NiCAD</t>
  </si>
  <si>
    <t>aluminum_oxygen</t>
  </si>
  <si>
    <t>lead_calcium</t>
  </si>
  <si>
    <t>lithium_cobalt</t>
  </si>
  <si>
    <t>lithium_metal</t>
  </si>
  <si>
    <t>lithium_phosphate</t>
  </si>
  <si>
    <t>lithium_titanate</t>
  </si>
  <si>
    <t>nickel_iron</t>
  </si>
  <si>
    <t>polymer</t>
  </si>
  <si>
    <t>silver_oxide</t>
  </si>
  <si>
    <t>zinc_air</t>
  </si>
  <si>
    <t>NiMh</t>
  </si>
  <si>
    <t>lead_acid</t>
  </si>
  <si>
    <t>lithium</t>
  </si>
  <si>
    <t>lithium_nickel_cobalt_aluminum</t>
  </si>
  <si>
    <t>lithium_polymer</t>
  </si>
  <si>
    <t>manganese</t>
  </si>
  <si>
    <t>nickel_oxyhydroxide</t>
  </si>
  <si>
    <t>sealed_lead_acid</t>
  </si>
  <si>
    <t>silver_zinc</t>
  </si>
  <si>
    <t>zinc_carbon</t>
  </si>
  <si>
    <t>alkaline</t>
  </si>
  <si>
    <t>lead_acid_agm</t>
  </si>
  <si>
    <t>lithium_air</t>
  </si>
  <si>
    <t>lithium_manganese_dioxide</t>
  </si>
  <si>
    <t>lithium_nickel_manganese_cobalt</t>
  </si>
  <si>
    <t>lithium_thionyl_chloride</t>
  </si>
  <si>
    <t>mercury_oxide</t>
  </si>
  <si>
    <t>nickel_zinc</t>
  </si>
  <si>
    <t>silver_calcium</t>
  </si>
  <si>
    <t>zinc</t>
  </si>
  <si>
    <t>zinc_chloride</t>
  </si>
  <si>
    <t>GR</t>
  </si>
  <si>
    <t>PartialUpdate</t>
  </si>
  <si>
    <t>Delete</t>
  </si>
  <si>
    <t>Beige</t>
  </si>
  <si>
    <t>Black</t>
  </si>
  <si>
    <t>Blue</t>
  </si>
  <si>
    <t>Bronze</t>
  </si>
  <si>
    <t>Brown</t>
  </si>
  <si>
    <t>Gold</t>
  </si>
  <si>
    <t>Grey</t>
  </si>
  <si>
    <t>Metallic</t>
  </si>
  <si>
    <t>Multicoloured</t>
  </si>
  <si>
    <t>Off-White</t>
  </si>
  <si>
    <t>Orange</t>
  </si>
  <si>
    <t>Pink</t>
  </si>
  <si>
    <t>Purple</t>
  </si>
  <si>
    <t>Red</t>
  </si>
  <si>
    <t>Silver</t>
  </si>
  <si>
    <t>Transparent</t>
  </si>
  <si>
    <t>Turquoise</t>
  </si>
  <si>
    <t>White</t>
  </si>
  <si>
    <t>Yellow</t>
  </si>
  <si>
    <t>gray</t>
  </si>
  <si>
    <t>multicolored</t>
  </si>
  <si>
    <t>Medium</t>
  </si>
  <si>
    <t>Small</t>
  </si>
  <si>
    <t>X-Large</t>
  </si>
  <si>
    <t>X-Small</t>
  </si>
  <si>
    <t>XX-Large</t>
  </si>
  <si>
    <t>XX-Small</t>
  </si>
  <si>
    <t>XXX-Large</t>
  </si>
  <si>
    <t>XXX-Small</t>
  </si>
  <si>
    <t>XXXX-Large</t>
  </si>
  <si>
    <t>XXXX-Small</t>
  </si>
  <si>
    <t>XXXXX-Large</t>
  </si>
  <si>
    <t>XXXXX-Small</t>
  </si>
  <si>
    <t>ChokingHazardIsAMarble</t>
  </si>
  <si>
    <t>ChokingHazardContainsSmallBall</t>
  </si>
  <si>
    <t>ContainsSmallMagnets</t>
  </si>
  <si>
    <t>ChokingHazardContainsAMarble</t>
  </si>
  <si>
    <t>ChokingHazardIsASmallBall</t>
  </si>
  <si>
    <t>ChokingHazardBalloon</t>
  </si>
  <si>
    <t>NoWarningApplicable</t>
  </si>
  <si>
    <t>ChokingHazardSmallParts</t>
  </si>
  <si>
    <t>FT</t>
  </si>
  <si>
    <t>MM</t>
  </si>
  <si>
    <t>DM</t>
  </si>
  <si>
    <t>AMAZON_IN</t>
  </si>
  <si>
    <t>AMAZON_JP</t>
  </si>
  <si>
    <t>AMAZON_CN</t>
  </si>
  <si>
    <t>AMAZON_EU</t>
  </si>
  <si>
    <t>DEFAULT</t>
  </si>
  <si>
    <t>ghs_classification_class1</t>
  </si>
  <si>
    <t>explosive</t>
  </si>
  <si>
    <t>flammable</t>
  </si>
  <si>
    <t>oxidizing</t>
  </si>
  <si>
    <t>compressed_gas</t>
  </si>
  <si>
    <t>corrosive</t>
  </si>
  <si>
    <t>toxic</t>
  </si>
  <si>
    <t>irritant</t>
  </si>
  <si>
    <t>health_hazard</t>
  </si>
  <si>
    <t>environmentally_damaging</t>
  </si>
  <si>
    <t>amzn_specific_no_label_with_warning</t>
  </si>
  <si>
    <t>ghs_classification_class2</t>
  </si>
  <si>
    <t>ghs_classification_class3</t>
  </si>
  <si>
    <t>watt_hours</t>
  </si>
  <si>
    <t>battery_type1</t>
  </si>
  <si>
    <t>battery_type_aa</t>
  </si>
  <si>
    <t>battery_type_aaa</t>
  </si>
  <si>
    <t>battery_type_a</t>
  </si>
  <si>
    <t>battery_type_cr2</t>
  </si>
  <si>
    <t>battery_type_c</t>
  </si>
  <si>
    <t>battery_type_d</t>
  </si>
  <si>
    <t>battery_type_cr5</t>
  </si>
  <si>
    <t>battery_type_aaaa</t>
  </si>
  <si>
    <t>battery_type_p76</t>
  </si>
  <si>
    <t>battery_type_product_specific</t>
  </si>
  <si>
    <t>unknown</t>
  </si>
  <si>
    <t>battery_type_lithium_metal</t>
  </si>
  <si>
    <t>nonstandard_battery</t>
  </si>
  <si>
    <t>battery_type_cr123a</t>
  </si>
  <si>
    <t>lr44</t>
  </si>
  <si>
    <t>battery_type_12v</t>
  </si>
  <si>
    <t>battery_type_9v</t>
  </si>
  <si>
    <t>battery_type2</t>
  </si>
  <si>
    <t>battery_type3</t>
  </si>
  <si>
    <t>Loose</t>
  </si>
  <si>
    <t>Overall</t>
  </si>
  <si>
    <t>Regular</t>
  </si>
  <si>
    <t>Skinny</t>
  </si>
  <si>
    <t>Slim</t>
  </si>
  <si>
    <t>Stretch</t>
  </si>
  <si>
    <t>Western</t>
  </si>
  <si>
    <t>Imported</t>
  </si>
  <si>
    <t>Made in USA</t>
  </si>
  <si>
    <t>Made in USA and Imported</t>
  </si>
  <si>
    <t>Made in USA or Imported</t>
  </si>
  <si>
    <t>baby-boys</t>
  </si>
  <si>
    <t>baby-girls</t>
  </si>
  <si>
    <t>boys</t>
  </si>
  <si>
    <t>girls</t>
  </si>
  <si>
    <t>mens</t>
  </si>
  <si>
    <t>unisex-adult (luggage only)</t>
  </si>
  <si>
    <t>unisex-baby</t>
  </si>
  <si>
    <t>womens</t>
  </si>
  <si>
    <t>Collectible - Very Good</t>
  </si>
  <si>
    <t>Used - Good</t>
  </si>
  <si>
    <t>Club</t>
  </si>
  <si>
    <t>Collectible - Acceptable</t>
  </si>
  <si>
    <t>Collectible - Like New</t>
  </si>
  <si>
    <t>Used - Like New</t>
  </si>
  <si>
    <t>Collectible - Good</t>
  </si>
  <si>
    <t>Refurbished</t>
  </si>
  <si>
    <t>Used - Very Good</t>
  </si>
  <si>
    <t>Used - Acceptable</t>
  </si>
  <si>
    <t>Specialized</t>
  </si>
  <si>
    <t>non_consumer</t>
  </si>
  <si>
    <t>private_label</t>
  </si>
  <si>
    <t>pre_configured</t>
  </si>
  <si>
    <t>Default Amazon Template</t>
  </si>
  <si>
    <t>Oversize-Template</t>
  </si>
  <si>
    <t>Prime Shipping Tmpl</t>
  </si>
  <si>
    <t>fluid-oz</t>
  </si>
  <si>
    <t>ounce</t>
  </si>
  <si>
    <t>pint</t>
  </si>
  <si>
    <t>cubic-ft</t>
  </si>
  <si>
    <t>cubic_yards</t>
  </si>
  <si>
    <t>pints</t>
  </si>
  <si>
    <t>quart</t>
  </si>
  <si>
    <t>milliliter</t>
  </si>
  <si>
    <t>cubic-yd</t>
  </si>
  <si>
    <t>gallon</t>
  </si>
  <si>
    <t>cubic_inches</t>
  </si>
  <si>
    <t>cubic ft</t>
  </si>
  <si>
    <t>cup</t>
  </si>
  <si>
    <t>cc</t>
  </si>
  <si>
    <t>litres</t>
  </si>
  <si>
    <t>centiliters</t>
  </si>
  <si>
    <t>liter</t>
  </si>
  <si>
    <t>quarts</t>
  </si>
  <si>
    <t>imperial_gallons</t>
  </si>
  <si>
    <t>cubic_feet</t>
  </si>
  <si>
    <t>microliters</t>
  </si>
  <si>
    <t>cubic-m</t>
  </si>
  <si>
    <t>l</t>
  </si>
  <si>
    <t>deciliters</t>
  </si>
  <si>
    <t>cubic_meters</t>
  </si>
  <si>
    <t>cubic_centimeters</t>
  </si>
  <si>
    <t>cubic-cm</t>
  </si>
  <si>
    <t>picoliters</t>
  </si>
  <si>
    <t>cubic-in</t>
  </si>
  <si>
    <t>nanoliters</t>
  </si>
  <si>
    <t>cid</t>
  </si>
  <si>
    <t>Parent</t>
  </si>
  <si>
    <t>Child</t>
  </si>
  <si>
    <t>Alcoholic Beverage</t>
  </si>
  <si>
    <t>Chemical</t>
  </si>
  <si>
    <t>Diesel Engines</t>
  </si>
  <si>
    <t>Food</t>
  </si>
  <si>
    <t>On Product Cancer</t>
  </si>
  <si>
    <t>On Product Combined Cancer Reproductive</t>
  </si>
  <si>
    <t>On Product Reproductive</t>
  </si>
  <si>
    <t>Passenger or Off Road Vehicle</t>
  </si>
  <si>
    <t>Raw Wood</t>
  </si>
  <si>
    <t>Recreational Vessel</t>
  </si>
  <si>
    <t>Percent</t>
  </si>
  <si>
    <t>nightgowns</t>
  </si>
  <si>
    <t>material_composition7</t>
  </si>
  <si>
    <t>material_composition5</t>
  </si>
  <si>
    <t>material_composition9</t>
  </si>
  <si>
    <t>number_of_batteries3</t>
  </si>
  <si>
    <t>number_of_batteries1</t>
  </si>
  <si>
    <t>outer_material_type2</t>
  </si>
  <si>
    <t>outer_material_type4</t>
  </si>
  <si>
    <t>material_composition2</t>
  </si>
  <si>
    <t>material_composition10</t>
  </si>
  <si>
    <t>material_composition6</t>
  </si>
  <si>
    <t>material_composition8</t>
  </si>
  <si>
    <t>material_composition4</t>
  </si>
  <si>
    <t>outer_material_type1</t>
  </si>
  <si>
    <t>number_of_batteries2</t>
  </si>
  <si>
    <t>outer_material_type3</t>
  </si>
  <si>
    <t>material_composition3</t>
  </si>
  <si>
    <t>outer_material_type5</t>
  </si>
  <si>
    <t>material_composition1</t>
  </si>
  <si>
    <t>bullet_point5</t>
  </si>
  <si>
    <t>bullet_point3</t>
  </si>
  <si>
    <t>generic_keywords1</t>
  </si>
  <si>
    <t>quantity_lower_bound5</t>
  </si>
  <si>
    <t>quantity_lower_bound3</t>
  </si>
  <si>
    <t>bullet_point1</t>
  </si>
  <si>
    <t>quantity_price5</t>
  </si>
  <si>
    <t>generic_keywords4</t>
  </si>
  <si>
    <t>other_image_url3</t>
  </si>
  <si>
    <t>quantity_price4</t>
  </si>
  <si>
    <t>other_image_url1</t>
  </si>
  <si>
    <t>bullet_point4</t>
  </si>
  <si>
    <t>generic_keywords2</t>
  </si>
  <si>
    <t>bullet_point2</t>
  </si>
  <si>
    <t>quantity_lower_bound4</t>
  </si>
  <si>
    <t>quantity_price3</t>
  </si>
  <si>
    <t>quantity_price2</t>
  </si>
  <si>
    <t>quantity_lower_bound2</t>
  </si>
  <si>
    <t>generic_keywords5</t>
  </si>
  <si>
    <t>generic_keywords3</t>
  </si>
  <si>
    <t>other_image_url2</t>
  </si>
  <si>
    <t>TemplateType=fptcustom</t>
  </si>
  <si>
    <t>Version=2018.0727</t>
  </si>
  <si>
    <t>TemplateSignature=U0xFRVBXRUFS</t>
  </si>
  <si>
    <t>The top 3 rows are for Amazon.com use only. Do not modify or delete the top 3 rows.</t>
  </si>
  <si>
    <t>Images</t>
  </si>
  <si>
    <t>Basic</t>
  </si>
  <si>
    <t>Discovery</t>
  </si>
  <si>
    <t>Product Enrichment</t>
  </si>
  <si>
    <t>Dimensions</t>
  </si>
  <si>
    <t>Fulfillment</t>
  </si>
  <si>
    <t>Compliance</t>
  </si>
  <si>
    <t>Additional Chemical Name1</t>
  </si>
  <si>
    <t>Additional Chemical Name2</t>
  </si>
  <si>
    <t>Additional Chemical Name3</t>
  </si>
  <si>
    <t>Additional Chemical Name4</t>
  </si>
  <si>
    <t>Offer</t>
  </si>
  <si>
    <t>B2B</t>
  </si>
  <si>
    <t>Quantity Lower Bound 2</t>
  </si>
  <si>
    <t>Quantity Price 2</t>
  </si>
  <si>
    <t>Quantity Lower Bound 3</t>
  </si>
  <si>
    <t>Quantity Price 3</t>
  </si>
  <si>
    <t>Quantity Lower Bound 4</t>
  </si>
  <si>
    <t>Quantity Price 4</t>
  </si>
  <si>
    <t>Quantity Lower Bound 5</t>
  </si>
  <si>
    <t>Quantity Price 5</t>
  </si>
  <si>
    <t>Product ID Type - [ sleepwear ]</t>
  </si>
  <si>
    <t>Item Type Keyword - [ sleepwear ]</t>
  </si>
  <si>
    <t>Color Map - [ sleepwear ]</t>
  </si>
  <si>
    <t>Size Map - [ sleepwear ]</t>
  </si>
  <si>
    <t>Department - [ sleepwear ]</t>
  </si>
  <si>
    <t>Parentage - [ sleepwear ]</t>
  </si>
  <si>
    <t>Relationship Type - [ sleepwear ]</t>
  </si>
  <si>
    <t>Variation Theme - [ sleepwear ]</t>
  </si>
  <si>
    <t>Update Delete - [ sleepwear ]</t>
  </si>
  <si>
    <t>Closure Type - [ sleepwear ]</t>
  </si>
  <si>
    <t>Fit Type - [ sleepwear ]</t>
  </si>
  <si>
    <t>Website Shipping Weight Unit Of Measure - [ sleepwear ]</t>
  </si>
  <si>
    <t>Item Dimensions Unit Of Measure - [ sleepwear ]</t>
  </si>
  <si>
    <t>Fulfillment Center ID - [ sleepwear ]</t>
  </si>
  <si>
    <t>Package Weight Unit Of Measure - [ sleepwear ]</t>
  </si>
  <si>
    <t>Package Dimensions Unit Of Measure - [ sleepwear ]</t>
  </si>
  <si>
    <t>Cpsia Warning - [ sleepwear ]</t>
  </si>
  <si>
    <t>Import Designation - [ sleepwear ]</t>
  </si>
  <si>
    <t>item_weight_unit_of_measure - [ sleepwear ]</t>
  </si>
  <si>
    <t>Country/Region of Origin - [ sleepwear ]</t>
  </si>
  <si>
    <t>Battery composition - [ sleepwear ]</t>
  </si>
  <si>
    <t>Battery type/size - [ sleepwear ]</t>
  </si>
  <si>
    <t>battery_weight_unit_of_measure - [ sleepwear ]</t>
  </si>
  <si>
    <t>Lithium Battery Packaging - [ sleepwear ]</t>
  </si>
  <si>
    <t>lithium_battery_energy_content_unit_of_measure - [ sleepwear ]</t>
  </si>
  <si>
    <t>lithium_battery_weight_unit_of_measure - [ sleepwear ]</t>
  </si>
  <si>
    <t>Applicable Dangerous Goods Regulations - [ sleepwear ]</t>
  </si>
  <si>
    <t>item_volume_unit_of_measure - [ sleepwear ]</t>
  </si>
  <si>
    <t>Categorization/GHS pictograms (select all that apply) - [ sleepwear ]</t>
  </si>
  <si>
    <t>California Proposition 65 Warning Type - [ sleepwear ]</t>
  </si>
  <si>
    <t>California Proposition 65 Chemical Names - [ sleepwear ]</t>
  </si>
  <si>
    <t>Additional Chemical Name1 - [ sleepwear ]</t>
  </si>
  <si>
    <t>Additional Chemical Name2 - [ sleepwear ]</t>
  </si>
  <si>
    <t>Additional Chemical Name3 - [ sleepwear ]</t>
  </si>
  <si>
    <t>Additional Chemical Name4 - [ sleepwear ]</t>
  </si>
  <si>
    <t>Item Condition - [ sleepwear ]</t>
  </si>
  <si>
    <t>Product Tax Code - [ sleepwear ]</t>
  </si>
  <si>
    <t>Registered Parameter - [ sleepwear ]</t>
  </si>
  <si>
    <t>Quantity Price Type - [ sleepwear ]</t>
  </si>
  <si>
    <t>Pricing Action - [ sleepwear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</si>
</sst>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49">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b/>
      <sz val="11"/>
      <color theme="0"/>
      <name val="Calibri"/>
      <family val="2"/>
      <scheme val="minor"/>
    </font>
    <font>
      <b/>
      <sz val="11"/>
      <color theme="1"/>
      <name val="Calibri"/>
      <family val="2"/>
      <scheme val="minor"/>
    </font>
    <font>
      <u val="single"/>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val="single"/>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i/>
      <sz val="10"/>
      <name val="Verdana"/>
      <family val="2"/>
    </font>
    <font>
      <i/>
      <sz val="10"/>
      <name val="Verdana"/>
      <family val="2"/>
    </font>
    <font>
      <sz val="10"/>
      <color theme="1"/>
      <name val="Calibri"/>
      <family val="2"/>
      <scheme val="minor"/>
    </font>
    <font>
      <u val="single"/>
      <sz val="10"/>
      <color indexed="12"/>
      <name val="Verdana"/>
      <family val="2"/>
    </font>
    <font>
      <sz val="18"/>
      <color theme="1"/>
      <name val="Verdana"/>
      <family val="2"/>
    </font>
    <font>
      <b/>
      <sz val="11"/>
      <color theme="1"/>
      <name val="Verdana"/>
      <family val="2"/>
    </font>
    <font>
      <sz val="11"/>
      <color theme="1"/>
      <name val="Verdana"/>
      <family val="2"/>
    </font>
    <font>
      <sz val="11"/>
      <color rgb="FF000000"/>
      <name val="Verdana"/>
      <family val="2"/>
    </font>
    <font>
      <sz val="10"/>
      <name val="Calibri"/>
      <family val="2"/>
    </font>
    <font>
      <sz val="11"/>
      <color theme="1"/>
      <name val="Calibri"/>
      <family val="2"/>
    </font>
    <font>
      <sz val="11"/>
      <color theme="1"/>
      <name val="+mn-lt"/>
      <family val="2"/>
    </font>
    <font>
      <b/>
      <sz val="11"/>
      <color theme="0"/>
      <name val="Calibri"/>
      <family val="2"/>
    </font>
    <font>
      <sz val="20"/>
      <color indexed="8"/>
      <name val="Calibri"/>
      <family val="2"/>
    </font>
    <font>
      <b/>
      <sz val="11"/>
      <color indexed="8"/>
      <name val="Calibri"/>
      <family val="2"/>
    </font>
    <font>
      <sz val="11"/>
      <color rgb="FFFF0000"/>
      <name val="Calibri"/>
      <family val="2"/>
    </font>
    <font>
      <sz val="11"/>
      <color indexed="8"/>
      <name val="Calibri"/>
      <family val="2"/>
    </font>
    <font>
      <b/>
      <sz val="8"/>
      <name val="Calibri"/>
      <family val="2"/>
    </font>
    <font>
      <sz val="11"/>
      <color rgb="FF000000"/>
      <name val="Calibri"/>
      <family val="2"/>
    </font>
  </fonts>
  <fills count="33">
    <fill>
      <patternFill/>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33"/>
        <bgColor indexed="64"/>
      </patternFill>
    </fill>
    <fill>
      <patternFill patternType="solid">
        <fgColor rgb="FFCC9999"/>
        <bgColor indexed="64"/>
      </patternFill>
    </fill>
    <fill>
      <patternFill patternType="solid">
        <fgColor indexed="22"/>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699890613556"/>
        <bgColor indexed="64"/>
      </patternFill>
    </fill>
    <fill>
      <patternFill patternType="solid">
        <fgColor theme="0"/>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
      <patternFill patternType="solid">
        <fgColor rgb="FF96C8BE"/>
        <bgColor indexed="64"/>
      </patternFill>
    </fill>
  </fills>
  <borders count="15">
    <border>
      <left/>
      <right/>
      <top/>
      <bottom/>
      <diagonal/>
    </border>
    <border>
      <left style="medium"/>
      <right style="medium"/>
      <top style="medium"/>
      <bottom style="medium"/>
    </border>
    <border>
      <left style="thin"/>
      <right style="thin"/>
      <top style="thin"/>
      <bottom style="thin"/>
    </border>
    <border>
      <left style="thin"/>
      <right style="thin"/>
      <top/>
      <bottom style="thin"/>
    </border>
    <border>
      <left/>
      <right style="thin"/>
      <top/>
      <bottom/>
    </border>
    <border>
      <left style="medium"/>
      <right style="medium"/>
      <top/>
      <bottom/>
    </border>
    <border>
      <left style="medium"/>
      <right style="medium"/>
      <top/>
      <bottom style="medium"/>
    </border>
    <border>
      <left style="medium"/>
      <right style="medium"/>
      <top style="medium"/>
      <bottom/>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style="thin">
        <color theme="2" tint="-0.4999699890613556"/>
      </left>
      <right style="thin">
        <color theme="2" tint="-0.4999699890613556"/>
      </right>
      <top style="thin">
        <color theme="2" tint="-0.4999699890613556"/>
      </top>
      <bottom/>
    </border>
    <border>
      <left style="thin">
        <color theme="2" tint="-0.4999699890613556"/>
      </left>
      <right style="thin">
        <color theme="2" tint="-0.4999699890613556"/>
      </right>
      <top/>
      <bottom/>
    </border>
    <border>
      <left style="thin"/>
      <right style="thin"/>
      <top/>
      <bottom/>
    </border>
    <border>
      <left/>
      <right/>
      <top/>
      <bottom style="thin"/>
    </border>
  </borders>
  <cellStyleXfs count="28">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9" fillId="0" borderId="0" applyNumberFormat="0" applyFill="0" applyBorder="0" applyAlignment="0" applyProtection="0"/>
    <xf numFmtId="0" fontId="2" fillId="0" borderId="0">
      <alignment/>
      <protection/>
    </xf>
    <xf numFmtId="0" fontId="2" fillId="0" borderId="0">
      <alignment/>
      <protection/>
    </xf>
  </cellStyleXfs>
  <cellXfs count="208">
    <xf numFmtId="0" fontId="0" fillId="0" borderId="0" xfId="0"/>
    <xf numFmtId="0" fontId="1" fillId="0" borderId="0" xfId="23">
      <alignment/>
      <protection/>
    </xf>
    <xf numFmtId="49" fontId="4" fillId="0" borderId="0" xfId="23" applyNumberFormat="1" applyFont="1">
      <alignment/>
      <protection/>
    </xf>
    <xf numFmtId="49" fontId="1" fillId="0" borderId="0" xfId="23" applyNumberFormat="1">
      <alignment/>
      <protection/>
    </xf>
    <xf numFmtId="49" fontId="3" fillId="0" borderId="0" xfId="23" applyNumberFormat="1" applyFont="1">
      <alignment/>
      <protection/>
    </xf>
    <xf numFmtId="49" fontId="5" fillId="0" borderId="0" xfId="23" applyNumberFormat="1" applyFont="1">
      <alignment/>
      <protection/>
    </xf>
    <xf numFmtId="0" fontId="3" fillId="0" borderId="0" xfId="0" applyFont="1"/>
    <xf numFmtId="0" fontId="3" fillId="0" borderId="0" xfId="24">
      <alignment/>
      <protection/>
    </xf>
    <xf numFmtId="0" fontId="3" fillId="0" borderId="0" xfId="0" applyFont="1" applyAlignment="1" quotePrefix="1">
      <alignment horizontal="left"/>
    </xf>
    <xf numFmtId="0" fontId="3" fillId="0" borderId="0" xfId="23" applyFont="1">
      <alignment/>
      <protection/>
    </xf>
    <xf numFmtId="0" fontId="10" fillId="0" borderId="0" xfId="23" applyFont="1">
      <alignment/>
      <protection/>
    </xf>
    <xf numFmtId="0" fontId="3" fillId="2" borderId="0" xfId="23" applyFont="1" applyFill="1" applyAlignment="1">
      <alignment horizontal="center"/>
      <protection/>
    </xf>
    <xf numFmtId="0" fontId="3" fillId="0" borderId="0" xfId="23" applyFont="1" applyAlignment="1">
      <alignment horizontal="center"/>
      <protection/>
    </xf>
    <xf numFmtId="0" fontId="3" fillId="2" borderId="0" xfId="22" applyFont="1" applyFill="1" applyAlignment="1">
      <alignment horizontal="center"/>
      <protection/>
    </xf>
    <xf numFmtId="0" fontId="10" fillId="0" borderId="0" xfId="22" applyFont="1">
      <alignment/>
      <protection/>
    </xf>
    <xf numFmtId="164" fontId="1" fillId="2" borderId="0" xfId="23" applyNumberFormat="1" applyFill="1">
      <alignment/>
      <protection/>
    </xf>
    <xf numFmtId="0" fontId="11" fillId="0" borderId="0" xfId="22" applyFont="1">
      <alignment/>
      <protection/>
    </xf>
    <xf numFmtId="0" fontId="9" fillId="0" borderId="0" xfId="25" applyAlignment="1" applyProtection="1">
      <alignment/>
      <protection/>
    </xf>
    <xf numFmtId="0" fontId="12" fillId="0" borderId="0" xfId="23" applyFont="1">
      <alignment/>
      <protection/>
    </xf>
    <xf numFmtId="165" fontId="3" fillId="0" borderId="0" xfId="23" applyNumberFormat="1" applyFont="1" applyAlignment="1">
      <alignment horizontal="center"/>
      <protection/>
    </xf>
    <xf numFmtId="49" fontId="3" fillId="0" borderId="0" xfId="23" applyNumberFormat="1" applyFont="1" applyAlignment="1">
      <alignment horizontal="center"/>
      <protection/>
    </xf>
    <xf numFmtId="0" fontId="3" fillId="0" borderId="0" xfId="23" applyFont="1" applyAlignment="1">
      <alignment wrapText="1"/>
      <protection/>
    </xf>
    <xf numFmtId="49" fontId="30"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0" fillId="0" borderId="0" xfId="0" applyFont="1"/>
    <xf numFmtId="0" fontId="30" fillId="0" borderId="0" xfId="0" applyFont="1" applyAlignment="1">
      <alignment/>
    </xf>
    <xf numFmtId="0" fontId="0" fillId="0" borderId="0" xfId="0" applyAlignment="1">
      <alignment/>
    </xf>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3" fillId="0" borderId="0" xfId="20" applyNumberFormat="1" applyFont="1" applyAlignment="1">
      <alignment/>
      <protection/>
    </xf>
    <xf numFmtId="0" fontId="3" fillId="0" borderId="0" xfId="20" applyFont="1" applyAlignment="1">
      <alignment/>
      <protection/>
    </xf>
    <xf numFmtId="49" fontId="3" fillId="0" borderId="0" xfId="20" applyNumberFormat="1" applyFont="1" applyFill="1" applyAlignment="1">
      <alignment/>
      <protection/>
    </xf>
    <xf numFmtId="49" fontId="4" fillId="0" borderId="0" xfId="20" applyNumberFormat="1" applyFont="1" applyFill="1" applyBorder="1" applyAlignment="1">
      <alignment/>
      <protection/>
    </xf>
    <xf numFmtId="49" fontId="32" fillId="0" borderId="0" xfId="20" applyNumberFormat="1" applyFont="1" applyFill="1" applyAlignment="1">
      <alignment/>
      <protection/>
    </xf>
    <xf numFmtId="0" fontId="31" fillId="3" borderId="0" xfId="20" applyFont="1" applyFill="1" applyBorder="1" applyAlignment="1">
      <alignment vertical="center" wrapText="1"/>
      <protection/>
    </xf>
    <xf numFmtId="49" fontId="3" fillId="4" borderId="0" xfId="20" applyNumberFormat="1" applyFont="1" applyFill="1" applyAlignment="1">
      <alignment/>
      <protection/>
    </xf>
    <xf numFmtId="0" fontId="33" fillId="4" borderId="0" xfId="0" applyFont="1" applyFill="1"/>
    <xf numFmtId="0" fontId="33" fillId="0" borderId="0" xfId="0" applyFont="1"/>
    <xf numFmtId="0" fontId="4" fillId="5" borderId="1" xfId="0" applyFont="1" applyFill="1" applyBorder="1" applyAlignment="1">
      <alignment horizontal="center" wrapText="1"/>
    </xf>
    <xf numFmtId="0" fontId="4" fillId="6" borderId="2" xfId="20" applyFont="1" applyFill="1" applyBorder="1" applyAlignment="1">
      <alignment horizontal="left" vertical="top"/>
      <protection/>
    </xf>
    <xf numFmtId="0" fontId="4" fillId="6" borderId="2" xfId="20" applyFont="1" applyFill="1" applyBorder="1" applyAlignment="1">
      <alignment horizontal="left" vertical="top" wrapText="1"/>
      <protection/>
    </xf>
    <xf numFmtId="0" fontId="4" fillId="6" borderId="3" xfId="20" applyFont="1" applyFill="1" applyBorder="1" applyAlignment="1">
      <alignment horizontal="left" vertical="top"/>
      <protection/>
    </xf>
    <xf numFmtId="0" fontId="4" fillId="6" borderId="0" xfId="20" applyFont="1" applyFill="1" applyBorder="1" applyAlignment="1">
      <alignment horizontal="left" vertical="top"/>
      <protection/>
    </xf>
    <xf numFmtId="0" fontId="4" fillId="6" borderId="3" xfId="20" applyFont="1" applyFill="1" applyBorder="1" applyAlignment="1">
      <alignment horizontal="left" vertical="top" wrapText="1"/>
      <protection/>
    </xf>
    <xf numFmtId="0" fontId="4" fillId="7" borderId="2" xfId="20" applyFont="1" applyFill="1" applyBorder="1" applyAlignment="1">
      <alignment horizontal="left" vertical="top"/>
      <protection/>
    </xf>
    <xf numFmtId="0" fontId="4" fillId="8" borderId="2" xfId="20" applyFont="1" applyFill="1" applyBorder="1" applyAlignment="1">
      <alignment horizontal="left" vertical="top"/>
      <protection/>
    </xf>
    <xf numFmtId="49" fontId="4" fillId="9" borderId="2" xfId="21" applyNumberFormat="1" applyFont="1" applyFill="1" applyBorder="1" applyAlignment="1">
      <alignment horizontal="left" vertical="top"/>
      <protection/>
    </xf>
    <xf numFmtId="49" fontId="4" fillId="10" borderId="2" xfId="22" applyNumberFormat="1" applyFont="1" applyFill="1" applyBorder="1" applyAlignment="1" applyProtection="1">
      <alignment horizontal="left" vertical="top"/>
      <protection locked="0"/>
    </xf>
    <xf numFmtId="49" fontId="4" fillId="11" borderId="2" xfId="22" applyNumberFormat="1" applyFont="1" applyFill="1" applyBorder="1" applyAlignment="1" applyProtection="1">
      <alignment horizontal="left" vertical="top"/>
      <protection locked="0"/>
    </xf>
    <xf numFmtId="49" fontId="4" fillId="12" borderId="2" xfId="21" applyNumberFormat="1" applyFont="1" applyFill="1" applyBorder="1" applyAlignment="1">
      <alignment horizontal="left" vertical="top"/>
      <protection/>
    </xf>
    <xf numFmtId="0" fontId="4" fillId="13" borderId="2" xfId="20" applyFont="1" applyFill="1" applyBorder="1" applyAlignment="1">
      <alignment horizontal="left" vertical="top"/>
      <protection/>
    </xf>
    <xf numFmtId="49" fontId="4" fillId="10" borderId="2" xfId="21" applyNumberFormat="1" applyFont="1" applyFill="1" applyBorder="1" applyAlignment="1">
      <alignment horizontal="left" vertical="top"/>
      <protection/>
    </xf>
    <xf numFmtId="0" fontId="4" fillId="14" borderId="4" xfId="20" applyFont="1" applyFill="1" applyBorder="1" applyAlignment="1">
      <alignment horizontal="left" vertical="top"/>
      <protection/>
    </xf>
    <xf numFmtId="49" fontId="4" fillId="15" borderId="2" xfId="22" applyNumberFormat="1" applyFont="1" applyFill="1" applyBorder="1" applyAlignment="1" applyProtection="1">
      <alignment/>
      <protection locked="0"/>
    </xf>
    <xf numFmtId="0" fontId="4" fillId="16" borderId="2" xfId="20" applyFont="1" applyFill="1" applyBorder="1" applyAlignment="1" applyProtection="1">
      <alignment horizontal="left" vertical="top"/>
      <protection locked="0"/>
    </xf>
    <xf numFmtId="49" fontId="3" fillId="0" borderId="0" xfId="22" applyNumberFormat="1" applyFont="1" applyFill="1" applyBorder="1" applyAlignment="1" applyProtection="1">
      <alignment wrapText="1"/>
      <protection locked="0"/>
    </xf>
    <xf numFmtId="49" fontId="3" fillId="0" borderId="0" xfId="22" applyNumberFormat="1" applyFont="1" applyFill="1" applyBorder="1" applyAlignment="1" applyProtection="1">
      <alignment horizontal="center" wrapText="1"/>
      <protection/>
    </xf>
    <xf numFmtId="0" fontId="4" fillId="5" borderId="1" xfId="20" applyFont="1" applyFill="1" applyBorder="1" applyAlignment="1">
      <alignment vertical="top" wrapText="1"/>
      <protection/>
    </xf>
    <xf numFmtId="49" fontId="3" fillId="0" borderId="0" xfId="20" applyNumberFormat="1" applyFont="1" applyAlignment="1" quotePrefix="1">
      <alignment vertical="top" wrapText="1"/>
      <protection/>
    </xf>
    <xf numFmtId="49" fontId="3" fillId="0" borderId="0" xfId="20" applyNumberFormat="1" applyFont="1" applyAlignment="1">
      <alignment vertical="top" wrapText="1"/>
      <protection/>
    </xf>
    <xf numFmtId="0" fontId="3" fillId="0" borderId="0" xfId="20" applyFont="1" applyFill="1" applyBorder="1" applyAlignment="1">
      <alignment vertical="top" wrapText="1"/>
      <protection/>
    </xf>
    <xf numFmtId="0" fontId="3" fillId="0" borderId="0" xfId="20" applyFont="1" applyAlignment="1">
      <alignment vertical="top" wrapText="1"/>
      <protection/>
    </xf>
    <xf numFmtId="49" fontId="3" fillId="0" borderId="0" xfId="20" applyNumberFormat="1" applyFont="1" applyAlignment="1">
      <alignment vertical="top"/>
      <protection/>
    </xf>
    <xf numFmtId="49" fontId="3" fillId="0" borderId="0" xfId="20" applyNumberFormat="1" applyFont="1" applyAlignment="1">
      <alignment horizontal="left" vertical="top" wrapText="1"/>
      <protection/>
    </xf>
    <xf numFmtId="49" fontId="3" fillId="0" borderId="0" xfId="20" applyNumberFormat="1" applyFont="1">
      <alignment/>
      <protection/>
    </xf>
    <xf numFmtId="49" fontId="34" fillId="0" borderId="0" xfId="25" applyNumberFormat="1" applyFont="1" applyAlignment="1" applyProtection="1">
      <alignment vertical="top" wrapText="1"/>
      <protection/>
    </xf>
    <xf numFmtId="49" fontId="3" fillId="0" borderId="0" xfId="20" applyNumberFormat="1" applyFont="1" applyFill="1" applyAlignment="1">
      <alignment vertical="top" wrapText="1"/>
      <protection/>
    </xf>
    <xf numFmtId="0" fontId="4" fillId="5" borderId="5" xfId="20" applyNumberFormat="1" applyFont="1" applyFill="1" applyBorder="1" applyAlignment="1">
      <alignment vertical="top" wrapText="1"/>
      <protection/>
    </xf>
    <xf numFmtId="0" fontId="3" fillId="0" borderId="0" xfId="20" applyFont="1" applyFill="1" applyAlignment="1">
      <alignment vertical="top" wrapText="1"/>
      <protection/>
    </xf>
    <xf numFmtId="49" fontId="3" fillId="0" borderId="0" xfId="20" applyNumberFormat="1" applyFont="1" applyFill="1" applyAlignment="1">
      <alignment vertical="top"/>
      <protection/>
    </xf>
    <xf numFmtId="49" fontId="3" fillId="0" borderId="0" xfId="25" applyNumberFormat="1" applyFont="1" applyFill="1" applyAlignment="1" applyProtection="1">
      <alignment vertical="top" wrapText="1"/>
      <protection/>
    </xf>
    <xf numFmtId="0" fontId="3" fillId="17" borderId="5" xfId="20" applyFont="1" applyFill="1" applyBorder="1" applyAlignment="1">
      <alignment vertical="top" wrapText="1"/>
      <protection/>
    </xf>
    <xf numFmtId="49" fontId="3" fillId="17" borderId="0" xfId="20" applyNumberFormat="1" applyFont="1" applyFill="1" applyAlignment="1">
      <alignment vertical="top" wrapText="1"/>
      <protection/>
    </xf>
    <xf numFmtId="49" fontId="3" fillId="17" borderId="0" xfId="20" applyNumberFormat="1" applyFont="1" applyFill="1" applyAlignment="1">
      <alignment vertical="top"/>
      <protection/>
    </xf>
    <xf numFmtId="0" fontId="3" fillId="5" borderId="5" xfId="20" applyFont="1" applyFill="1" applyBorder="1" applyAlignment="1">
      <alignment wrapText="1"/>
      <protection/>
    </xf>
    <xf numFmtId="0" fontId="3" fillId="0" borderId="0" xfId="20" applyNumberFormat="1" applyFont="1" applyFill="1" applyAlignment="1">
      <alignment vertical="top" wrapText="1"/>
      <protection/>
    </xf>
    <xf numFmtId="49" fontId="34" fillId="0" borderId="0" xfId="25" applyNumberFormat="1" applyFont="1" applyFill="1" applyAlignment="1" applyProtection="1">
      <alignment vertical="top" wrapText="1"/>
      <protection/>
    </xf>
    <xf numFmtId="49" fontId="3" fillId="0" borderId="0" xfId="20" applyNumberFormat="1" applyFont="1" applyFill="1" applyAlignment="1" quotePrefix="1">
      <alignment vertical="top" wrapText="1"/>
      <protection/>
    </xf>
    <xf numFmtId="0" fontId="3" fillId="5" borderId="6" xfId="20" applyFont="1" applyFill="1" applyBorder="1" applyAlignment="1">
      <alignment wrapText="1"/>
      <protection/>
    </xf>
    <xf numFmtId="0" fontId="3" fillId="5" borderId="0" xfId="20" applyFont="1" applyFill="1" applyBorder="1" applyAlignment="1">
      <alignment wrapText="1"/>
      <protection/>
    </xf>
    <xf numFmtId="49" fontId="3" fillId="0" borderId="0" xfId="20" applyNumberFormat="1" applyFont="1" applyFill="1">
      <alignment/>
      <protection/>
    </xf>
    <xf numFmtId="0" fontId="3" fillId="17" borderId="0" xfId="20" applyFont="1" applyFill="1" applyBorder="1" applyAlignment="1">
      <alignment wrapText="1"/>
      <protection/>
    </xf>
    <xf numFmtId="49" fontId="3" fillId="17" borderId="0" xfId="20" applyNumberFormat="1" applyFont="1" applyFill="1">
      <alignment/>
      <protection/>
    </xf>
    <xf numFmtId="0" fontId="3" fillId="0" borderId="0" xfId="20" applyFont="1" applyBorder="1" applyAlignment="1">
      <alignment wrapText="1"/>
      <protection/>
    </xf>
    <xf numFmtId="0" fontId="31" fillId="3" borderId="0" xfId="20" applyFont="1" applyFill="1" applyBorder="1" applyAlignment="1">
      <alignment horizontal="center" vertical="center" wrapText="1"/>
      <protection/>
    </xf>
    <xf numFmtId="0" fontId="4" fillId="5" borderId="0" xfId="20" applyFont="1" applyFill="1" applyBorder="1" applyAlignment="1">
      <alignment vertical="top" wrapText="1"/>
      <protection/>
    </xf>
    <xf numFmtId="0" fontId="2" fillId="0" borderId="0" xfId="26">
      <alignment/>
      <protection/>
    </xf>
    <xf numFmtId="0" fontId="35" fillId="0" borderId="7" xfId="26" applyFont="1" applyBorder="1" applyAlignment="1">
      <alignment vertical="center"/>
      <protection/>
    </xf>
    <xf numFmtId="0" fontId="36" fillId="18" borderId="1" xfId="26" applyFont="1" applyFill="1" applyBorder="1" applyAlignment="1">
      <alignment vertical="center"/>
      <protection/>
    </xf>
    <xf numFmtId="0" fontId="37" fillId="19" borderId="5" xfId="26" applyFont="1" applyFill="1" applyBorder="1" applyAlignment="1">
      <alignment vertical="center" wrapText="1"/>
      <protection/>
    </xf>
    <xf numFmtId="0" fontId="36" fillId="19" borderId="5" xfId="26" applyFont="1" applyFill="1" applyBorder="1" applyAlignment="1">
      <alignment vertical="center" wrapText="1"/>
      <protection/>
    </xf>
    <xf numFmtId="0" fontId="37" fillId="19" borderId="6" xfId="26" applyFont="1" applyFill="1" applyBorder="1" applyAlignment="1">
      <alignment vertical="center" wrapText="1"/>
      <protection/>
    </xf>
    <xf numFmtId="0" fontId="36" fillId="18" borderId="6" xfId="26" applyFont="1" applyFill="1" applyBorder="1" applyAlignment="1">
      <alignment vertical="center"/>
      <protection/>
    </xf>
    <xf numFmtId="0" fontId="38" fillId="0" borderId="7" xfId="26" applyFont="1" applyBorder="1" applyAlignment="1">
      <alignment vertical="center" wrapText="1"/>
      <protection/>
    </xf>
    <xf numFmtId="0" fontId="38" fillId="0" borderId="6" xfId="26" applyFont="1" applyBorder="1" applyAlignment="1">
      <alignment vertical="center" wrapText="1"/>
      <protection/>
    </xf>
    <xf numFmtId="0" fontId="2" fillId="19" borderId="5" xfId="26" applyFill="1" applyBorder="1" applyAlignment="1">
      <alignment vertical="top"/>
      <protection/>
    </xf>
    <xf numFmtId="0" fontId="36" fillId="20" borderId="5" xfId="26" applyFont="1" applyFill="1" applyBorder="1" applyAlignment="1">
      <alignment vertical="center" wrapText="1"/>
      <protection/>
    </xf>
    <xf numFmtId="0" fontId="36" fillId="18" borderId="1" xfId="26" applyFont="1" applyFill="1" applyBorder="1" applyAlignment="1">
      <alignment vertical="center" wrapText="1"/>
      <protection/>
    </xf>
    <xf numFmtId="0" fontId="37" fillId="19" borderId="6" xfId="26" applyFont="1" applyFill="1" applyBorder="1" applyAlignment="1">
      <alignment vertical="center"/>
      <protection/>
    </xf>
    <xf numFmtId="0" fontId="7" fillId="21" borderId="8" xfId="27" applyFont="1" applyFill="1" applyBorder="1" applyAlignment="1">
      <alignment vertical="center" wrapText="1"/>
      <protection/>
    </xf>
    <xf numFmtId="0" fontId="2" fillId="0" borderId="0" xfId="27">
      <alignment/>
      <protection/>
    </xf>
    <xf numFmtId="0" fontId="2" fillId="0" borderId="9" xfId="27" applyBorder="1" applyAlignment="1">
      <alignment vertical="center" wrapText="1"/>
      <protection/>
    </xf>
    <xf numFmtId="0" fontId="7" fillId="21" borderId="9" xfId="27" applyFont="1" applyFill="1" applyBorder="1" applyAlignment="1">
      <alignment vertical="center" wrapText="1"/>
      <protection/>
    </xf>
    <xf numFmtId="0" fontId="2" fillId="0" borderId="10" xfId="27" applyBorder="1" applyAlignment="1">
      <alignment vertical="center" wrapText="1"/>
      <protection/>
    </xf>
    <xf numFmtId="0" fontId="8" fillId="22" borderId="0" xfId="27" applyFont="1" applyFill="1" applyBorder="1" applyAlignment="1">
      <alignment vertical="center" wrapText="1"/>
      <protection/>
    </xf>
    <xf numFmtId="0" fontId="2" fillId="22" borderId="0" xfId="27" applyFill="1" applyBorder="1">
      <alignment/>
      <protection/>
    </xf>
    <xf numFmtId="0" fontId="2" fillId="0" borderId="11" xfId="27" applyBorder="1" applyAlignment="1">
      <alignment horizontal="left"/>
      <protection/>
    </xf>
    <xf numFmtId="0" fontId="2" fillId="0" borderId="12" xfId="27" applyBorder="1" applyAlignment="1">
      <alignment horizontal="left"/>
      <protection/>
    </xf>
    <xf numFmtId="0" fontId="31" fillId="3" borderId="0" xfId="20" applyFont="1" applyFill="1" applyBorder="1" applyAlignment="1">
      <alignment horizontal="center" vertical="center" wrapText="1"/>
      <protection/>
    </xf>
    <xf numFmtId="0" fontId="4" fillId="5" borderId="7" xfId="20" applyFont="1" applyFill="1" applyBorder="1" applyAlignment="1">
      <alignment vertical="top" wrapText="1"/>
      <protection/>
    </xf>
    <xf numFmtId="0" fontId="4" fillId="5" borderId="5" xfId="20" applyFont="1" applyFill="1" applyBorder="1" applyAlignment="1">
      <alignment vertical="top" wrapText="1"/>
      <protection/>
    </xf>
    <xf numFmtId="0" fontId="4" fillId="5" borderId="0" xfId="20" applyFont="1" applyFill="1" applyBorder="1" applyAlignment="1">
      <alignment vertical="top" wrapText="1"/>
      <protection/>
    </xf>
    <xf numFmtId="0" fontId="43" fillId="19" borderId="2" xfId="0" applyFont="1" applyFill="1" applyBorder="1" applyAlignment="1">
      <alignment horizontal="left" vertical="center"/>
    </xf>
    <xf numFmtId="0" fontId="44" fillId="23" borderId="2" xfId="0" applyFont="1" applyFill="1" applyBorder="1" applyAlignment="1">
      <alignment horizontal="left" vertical="center"/>
    </xf>
    <xf numFmtId="0" fontId="44" fillId="24" borderId="13" xfId="0" applyFont="1" applyFill="1" applyBorder="1" applyAlignment="1">
      <alignment horizontal="left" vertical="center"/>
    </xf>
    <xf numFmtId="0" fontId="0" fillId="19" borderId="2" xfId="0" applyFill="1" applyBorder="1" applyAlignment="1">
      <alignment horizontal="left" wrapText="1"/>
    </xf>
    <xf numFmtId="0" fontId="45" fillId="19" borderId="2" xfId="0" applyFont="1" applyFill="1" applyBorder="1" applyAlignment="1">
      <alignment horizontal="left"/>
    </xf>
    <xf numFmtId="0" fontId="44" fillId="4" borderId="13" xfId="0" applyFont="1" applyFill="1" applyBorder="1" applyAlignment="1">
      <alignment horizontal="left" vertical="center"/>
    </xf>
    <xf numFmtId="0" fontId="44" fillId="25" borderId="13" xfId="0" applyFont="1" applyFill="1" applyBorder="1" applyAlignment="1">
      <alignment horizontal="left" vertical="center"/>
    </xf>
    <xf numFmtId="0" fontId="44" fillId="26" borderId="13" xfId="0" applyFont="1" applyFill="1" applyBorder="1" applyAlignment="1">
      <alignment horizontal="left" vertical="center"/>
    </xf>
    <xf numFmtId="0" fontId="44" fillId="27" borderId="13" xfId="0" applyFont="1" applyFill="1" applyBorder="1" applyAlignment="1">
      <alignment horizontal="left" vertical="center"/>
    </xf>
    <xf numFmtId="0" fontId="44" fillId="28" borderId="13" xfId="0" applyFont="1" applyFill="1" applyBorder="1" applyAlignment="1">
      <alignment horizontal="left" vertical="center"/>
    </xf>
    <xf numFmtId="0" fontId="44" fillId="29" borderId="13" xfId="0" applyFont="1" applyFill="1" applyBorder="1" applyAlignment="1">
      <alignment horizontal="left" vertical="center"/>
    </xf>
    <xf numFmtId="0" fontId="44" fillId="30" borderId="13" xfId="0" applyFont="1" applyFill="1" applyBorder="1" applyAlignment="1">
      <alignment horizontal="left" vertical="center"/>
    </xf>
    <xf numFmtId="0" fontId="44" fillId="16" borderId="13" xfId="0" applyFont="1" applyFill="1" applyBorder="1" applyAlignment="1">
      <alignment horizontal="left" vertical="center"/>
    </xf>
    <xf numFmtId="0" fontId="44" fillId="31" borderId="13" xfId="0" applyFont="1" applyFill="1" applyBorder="1" applyAlignment="1">
      <alignment horizontal="left" vertical="center"/>
    </xf>
    <xf numFmtId="0" fontId="44" fillId="32" borderId="13" xfId="0" applyFont="1" applyFill="1" applyBorder="1" applyAlignment="1">
      <alignment horizontal="left" vertical="center"/>
    </xf>
    <xf numFmtId="0" fontId="44" fillId="24" borderId="0" xfId="0" applyFont="1" applyFill="1" applyBorder="1" applyAlignment="1">
      <alignment horizontal="left" vertical="center"/>
    </xf>
    <xf numFmtId="0" fontId="46" fillId="24" borderId="2" xfId="0" applyFont="1" applyFill="1" applyBorder="1" applyAlignment="1">
      <alignment horizontal="left" vertical="center"/>
    </xf>
    <xf numFmtId="0" fontId="46" fillId="4" borderId="2" xfId="0" applyFont="1" applyFill="1" applyBorder="1" applyAlignment="1">
      <alignment horizontal="left" vertical="center"/>
    </xf>
    <xf numFmtId="0" fontId="44" fillId="4" borderId="0" xfId="0" applyFont="1" applyFill="1" applyBorder="1" applyAlignment="1">
      <alignment horizontal="left" vertical="center"/>
    </xf>
    <xf numFmtId="0" fontId="46" fillId="25" borderId="2" xfId="0" applyFont="1" applyFill="1" applyBorder="1" applyAlignment="1">
      <alignment horizontal="left" vertical="center"/>
    </xf>
    <xf numFmtId="0" fontId="44" fillId="25" borderId="0" xfId="0" applyFont="1" applyFill="1" applyBorder="1" applyAlignment="1">
      <alignment horizontal="left" vertical="center"/>
    </xf>
    <xf numFmtId="0" fontId="46" fillId="26" borderId="2" xfId="0" applyFont="1" applyFill="1" applyBorder="1" applyAlignment="1">
      <alignment horizontal="left" vertical="center"/>
    </xf>
    <xf numFmtId="0" fontId="44" fillId="26" borderId="0" xfId="0" applyFont="1" applyFill="1" applyBorder="1" applyAlignment="1">
      <alignment horizontal="left" vertical="center"/>
    </xf>
    <xf numFmtId="0" fontId="46" fillId="27" borderId="2" xfId="0" applyFont="1" applyFill="1" applyBorder="1" applyAlignment="1">
      <alignment horizontal="left" vertical="center"/>
    </xf>
    <xf numFmtId="0" fontId="44" fillId="27" borderId="0" xfId="0" applyFont="1" applyFill="1" applyBorder="1" applyAlignment="1">
      <alignment horizontal="left" vertical="center"/>
    </xf>
    <xf numFmtId="0" fontId="46" fillId="28" borderId="2" xfId="0" applyFont="1" applyFill="1" applyBorder="1" applyAlignment="1">
      <alignment horizontal="left" vertical="center"/>
    </xf>
    <xf numFmtId="0" fontId="44" fillId="28" borderId="0" xfId="0" applyFont="1" applyFill="1" applyBorder="1" applyAlignment="1">
      <alignment horizontal="left" vertical="center"/>
    </xf>
    <xf numFmtId="0" fontId="46" fillId="29" borderId="2" xfId="0" applyFont="1" applyFill="1" applyBorder="1" applyAlignment="1">
      <alignment horizontal="left" vertical="center"/>
    </xf>
    <xf numFmtId="0" fontId="44" fillId="29" borderId="0" xfId="0" applyFont="1" applyFill="1" applyBorder="1" applyAlignment="1">
      <alignment horizontal="left" vertical="center"/>
    </xf>
    <xf numFmtId="0" fontId="46" fillId="30" borderId="2" xfId="0" applyFont="1" applyFill="1" applyBorder="1" applyAlignment="1">
      <alignment horizontal="left" vertical="center"/>
    </xf>
    <xf numFmtId="0" fontId="44" fillId="30" borderId="0" xfId="0" applyFont="1" applyFill="1" applyBorder="1" applyAlignment="1">
      <alignment horizontal="left" vertical="center"/>
    </xf>
    <xf numFmtId="0" fontId="46" fillId="16" borderId="2" xfId="0" applyFont="1" applyFill="1" applyBorder="1" applyAlignment="1">
      <alignment horizontal="left" vertical="center"/>
    </xf>
    <xf numFmtId="0" fontId="44" fillId="16" borderId="0" xfId="0" applyFont="1" applyFill="1" applyBorder="1" applyAlignment="1">
      <alignment horizontal="left" vertical="center"/>
    </xf>
    <xf numFmtId="0" fontId="46" fillId="31" borderId="2" xfId="0" applyFont="1" applyFill="1" applyBorder="1" applyAlignment="1">
      <alignment horizontal="left" vertical="center"/>
    </xf>
    <xf numFmtId="0" fontId="44" fillId="31" borderId="0" xfId="0" applyFont="1" applyFill="1" applyBorder="1" applyAlignment="1">
      <alignment horizontal="left" vertical="center"/>
    </xf>
    <xf numFmtId="0" fontId="46" fillId="32" borderId="2" xfId="0" applyFont="1" applyFill="1" applyBorder="1" applyAlignment="1">
      <alignment horizontal="left" vertical="center"/>
    </xf>
    <xf numFmtId="0" fontId="44" fillId="32" borderId="0" xfId="0" applyFont="1" applyFill="1" applyBorder="1" applyAlignment="1">
      <alignment horizontal="left" vertical="center"/>
    </xf>
    <xf numFmtId="0" fontId="44" fillId="24" borderId="0" xfId="0" applyFont="1" applyFill="1" applyBorder="1" applyAlignment="1" applyProtection="1">
      <alignment horizontal="left" vertical="center"/>
      <protection locked="0"/>
    </xf>
    <xf numFmtId="0" fontId="46" fillId="24" borderId="2" xfId="0" applyFont="1" applyFill="1" applyBorder="1" applyAlignment="1" applyProtection="1">
      <alignment horizontal="left" vertical="center"/>
      <protection locked="0"/>
    </xf>
    <xf numFmtId="0" fontId="0" fillId="0" borderId="0" xfId="0" applyProtection="1">
      <protection locked="0"/>
    </xf>
    <xf numFmtId="0" fontId="44" fillId="4" borderId="0" xfId="0" applyFont="1" applyFill="1" applyBorder="1" applyAlignment="1" applyProtection="1">
      <alignment horizontal="left" vertical="center"/>
      <protection locked="0"/>
    </xf>
    <xf numFmtId="0" fontId="46" fillId="4" borderId="2" xfId="0" applyFont="1" applyFill="1" applyBorder="1" applyAlignment="1" applyProtection="1">
      <alignment horizontal="left" vertical="center"/>
      <protection locked="0"/>
    </xf>
    <xf numFmtId="0" fontId="44" fillId="25" borderId="0" xfId="0" applyFont="1" applyFill="1" applyBorder="1" applyAlignment="1" applyProtection="1">
      <alignment horizontal="left" vertical="center"/>
      <protection locked="0"/>
    </xf>
    <xf numFmtId="0" fontId="46" fillId="25" borderId="2" xfId="0" applyFont="1" applyFill="1" applyBorder="1" applyAlignment="1" applyProtection="1">
      <alignment horizontal="left" vertical="center"/>
      <protection locked="0"/>
    </xf>
    <xf numFmtId="0" fontId="44" fillId="26" borderId="0" xfId="0" applyFont="1" applyFill="1" applyBorder="1" applyAlignment="1" applyProtection="1">
      <alignment horizontal="left" vertical="center"/>
      <protection locked="0"/>
    </xf>
    <xf numFmtId="0" fontId="46" fillId="26" borderId="2" xfId="0" applyFont="1" applyFill="1" applyBorder="1" applyAlignment="1" applyProtection="1">
      <alignment horizontal="left" vertical="center"/>
      <protection locked="0"/>
    </xf>
    <xf numFmtId="0" fontId="44" fillId="27" borderId="0" xfId="0" applyFont="1" applyFill="1" applyBorder="1" applyAlignment="1" applyProtection="1">
      <alignment horizontal="left" vertical="center"/>
      <protection locked="0"/>
    </xf>
    <xf numFmtId="0" fontId="46" fillId="27" borderId="2" xfId="0" applyFont="1" applyFill="1" applyBorder="1" applyAlignment="1" applyProtection="1">
      <alignment horizontal="left" vertical="center"/>
      <protection locked="0"/>
    </xf>
    <xf numFmtId="0" fontId="44" fillId="28" borderId="0" xfId="0" applyFont="1" applyFill="1" applyBorder="1" applyAlignment="1" applyProtection="1">
      <alignment horizontal="left" vertical="center"/>
      <protection locked="0"/>
    </xf>
    <xf numFmtId="0" fontId="46" fillId="28" borderId="2" xfId="0" applyFont="1" applyFill="1" applyBorder="1" applyAlignment="1" applyProtection="1">
      <alignment horizontal="left" vertical="center"/>
      <protection locked="0"/>
    </xf>
    <xf numFmtId="0" fontId="44" fillId="29" borderId="0" xfId="0" applyFont="1" applyFill="1" applyBorder="1" applyAlignment="1" applyProtection="1">
      <alignment horizontal="left" vertical="center"/>
      <protection locked="0"/>
    </xf>
    <xf numFmtId="0" fontId="46" fillId="29" borderId="2" xfId="0" applyFont="1" applyFill="1" applyBorder="1" applyAlignment="1" applyProtection="1">
      <alignment horizontal="left" vertical="center"/>
      <protection locked="0"/>
    </xf>
    <xf numFmtId="0" fontId="44" fillId="30" borderId="0" xfId="0" applyFont="1" applyFill="1" applyBorder="1" applyAlignment="1" applyProtection="1">
      <alignment horizontal="left" vertical="center"/>
      <protection locked="0"/>
    </xf>
    <xf numFmtId="0" fontId="46" fillId="30" borderId="2" xfId="0" applyFont="1" applyFill="1" applyBorder="1" applyAlignment="1" applyProtection="1">
      <alignment horizontal="left" vertical="center"/>
      <protection locked="0"/>
    </xf>
    <xf numFmtId="0" fontId="44" fillId="16" borderId="0" xfId="0" applyFont="1" applyFill="1" applyBorder="1" applyAlignment="1" applyProtection="1">
      <alignment horizontal="left" vertical="center"/>
      <protection locked="0"/>
    </xf>
    <xf numFmtId="0" fontId="46" fillId="16" borderId="2" xfId="0" applyFont="1" applyFill="1" applyBorder="1" applyAlignment="1" applyProtection="1">
      <alignment horizontal="left" vertical="center"/>
      <protection locked="0"/>
    </xf>
    <xf numFmtId="0" fontId="44" fillId="31" borderId="0" xfId="0" applyFont="1" applyFill="1" applyBorder="1" applyAlignment="1" applyProtection="1">
      <alignment horizontal="left" vertical="center"/>
      <protection locked="0"/>
    </xf>
    <xf numFmtId="0" fontId="46" fillId="31" borderId="2" xfId="0" applyFont="1" applyFill="1" applyBorder="1" applyAlignment="1" applyProtection="1">
      <alignment horizontal="left" vertical="center"/>
      <protection locked="0"/>
    </xf>
    <xf numFmtId="0" fontId="44" fillId="32" borderId="0" xfId="0" applyFont="1" applyFill="1" applyBorder="1" applyAlignment="1" applyProtection="1">
      <alignment horizontal="left" vertical="center"/>
      <protection locked="0"/>
    </xf>
    <xf numFmtId="0" fontId="46" fillId="32" borderId="2" xfId="0" applyFont="1" applyFill="1" applyBorder="1" applyAlignment="1" applyProtection="1">
      <alignment horizontal="left" vertical="center"/>
      <protection locked="0"/>
    </xf>
    <xf numFmtId="0" fontId="44" fillId="24" borderId="14" xfId="0" applyFont="1" applyFill="1" applyBorder="1" applyAlignment="1" applyProtection="1">
      <alignment horizontal="left" vertical="center"/>
      <protection/>
    </xf>
    <xf numFmtId="0" fontId="44" fillId="4" borderId="14" xfId="0" applyFont="1" applyFill="1" applyBorder="1" applyAlignment="1" applyProtection="1">
      <alignment horizontal="left" vertical="center"/>
      <protection/>
    </xf>
    <xf numFmtId="0" fontId="44" fillId="25" borderId="14" xfId="0" applyFont="1" applyFill="1" applyBorder="1" applyAlignment="1" applyProtection="1">
      <alignment horizontal="left" vertical="center"/>
      <protection/>
    </xf>
    <xf numFmtId="0" fontId="44" fillId="26" borderId="14" xfId="0" applyFont="1" applyFill="1" applyBorder="1" applyAlignment="1" applyProtection="1">
      <alignment horizontal="left" vertical="center"/>
      <protection/>
    </xf>
    <xf numFmtId="0" fontId="44" fillId="27" borderId="14" xfId="0" applyFont="1" applyFill="1" applyBorder="1" applyAlignment="1" applyProtection="1">
      <alignment horizontal="left" vertical="center"/>
      <protection/>
    </xf>
    <xf numFmtId="0" fontId="44" fillId="28" borderId="14" xfId="0" applyFont="1" applyFill="1" applyBorder="1" applyAlignment="1" applyProtection="1">
      <alignment horizontal="left" vertical="center"/>
      <protection/>
    </xf>
    <xf numFmtId="0" fontId="44" fillId="29" borderId="14" xfId="0" applyFont="1" applyFill="1" applyBorder="1" applyAlignment="1" applyProtection="1">
      <alignment horizontal="left" vertical="center"/>
      <protection/>
    </xf>
    <xf numFmtId="0" fontId="44" fillId="30" borderId="14" xfId="0" applyFont="1" applyFill="1" applyBorder="1" applyAlignment="1" applyProtection="1">
      <alignment horizontal="left" vertical="center"/>
      <protection/>
    </xf>
    <xf numFmtId="0" fontId="44" fillId="16" borderId="14" xfId="0" applyFont="1" applyFill="1" applyBorder="1" applyAlignment="1" applyProtection="1">
      <alignment horizontal="left" vertical="center"/>
      <protection/>
    </xf>
    <xf numFmtId="0" fontId="44" fillId="31" borderId="14" xfId="0" applyFont="1" applyFill="1" applyBorder="1" applyAlignment="1" applyProtection="1">
      <alignment horizontal="left" vertical="center"/>
      <protection/>
    </xf>
    <xf numFmtId="0" fontId="44" fillId="32" borderId="14" xfId="0" applyFont="1" applyFill="1" applyBorder="1" applyAlignment="1" applyProtection="1">
      <alignment horizontal="left" vertical="center"/>
      <protection/>
    </xf>
    <xf numFmtId="0" fontId="46" fillId="24" borderId="2" xfId="0" applyFont="1" applyFill="1" applyBorder="1" applyAlignment="1" applyProtection="1">
      <alignment horizontal="left" vertical="center"/>
      <protection/>
    </xf>
    <xf numFmtId="0" fontId="46" fillId="4" borderId="2" xfId="0" applyFont="1" applyFill="1" applyBorder="1" applyAlignment="1" applyProtection="1">
      <alignment horizontal="left" vertical="center"/>
      <protection/>
    </xf>
    <xf numFmtId="0" fontId="46" fillId="25" borderId="2" xfId="0" applyFont="1" applyFill="1" applyBorder="1" applyAlignment="1" applyProtection="1">
      <alignment horizontal="left" vertical="center"/>
      <protection/>
    </xf>
    <xf numFmtId="0" fontId="46" fillId="26" borderId="2" xfId="0" applyFont="1" applyFill="1" applyBorder="1" applyAlignment="1" applyProtection="1">
      <alignment horizontal="left" vertical="center"/>
      <protection/>
    </xf>
    <xf numFmtId="0" fontId="46" fillId="27" borderId="2" xfId="0" applyFont="1" applyFill="1" applyBorder="1" applyAlignment="1" applyProtection="1">
      <alignment horizontal="left" vertical="center"/>
      <protection/>
    </xf>
    <xf numFmtId="0" fontId="46" fillId="28" borderId="2" xfId="0" applyFont="1" applyFill="1" applyBorder="1" applyAlignment="1" applyProtection="1">
      <alignment horizontal="left" vertical="center"/>
      <protection/>
    </xf>
    <xf numFmtId="0" fontId="46" fillId="29" borderId="2" xfId="0" applyFont="1" applyFill="1" applyBorder="1" applyAlignment="1" applyProtection="1">
      <alignment horizontal="left" vertical="center"/>
      <protection/>
    </xf>
    <xf numFmtId="0" fontId="46" fillId="30" borderId="2" xfId="0" applyFont="1" applyFill="1" applyBorder="1" applyAlignment="1" applyProtection="1">
      <alignment horizontal="left" vertical="center"/>
      <protection/>
    </xf>
    <xf numFmtId="0" fontId="46" fillId="16" borderId="2" xfId="0" applyFont="1" applyFill="1" applyBorder="1" applyAlignment="1" applyProtection="1">
      <alignment horizontal="left" vertical="center"/>
      <protection/>
    </xf>
    <xf numFmtId="0" fontId="46" fillId="31" borderId="2" xfId="0" applyFont="1" applyFill="1" applyBorder="1" applyAlignment="1" applyProtection="1">
      <alignment horizontal="left" vertical="center"/>
      <protection/>
    </xf>
    <xf numFmtId="0" fontId="46" fillId="32" borderId="2" xfId="0" applyFont="1" applyFill="1" applyBorder="1" applyAlignment="1" applyProtection="1">
      <alignment horizontal="left" vertical="center"/>
      <protection/>
    </xf>
    <xf numFmtId="0" fontId="44" fillId="24" borderId="2" xfId="0" applyFont="1" applyFill="1" applyBorder="1" applyAlignment="1">
      <alignment horizontal="left" vertical="center"/>
    </xf>
    <xf numFmtId="0" fontId="44" fillId="25" borderId="2" xfId="0" applyFont="1" applyFill="1" applyBorder="1" applyAlignment="1">
      <alignment horizontal="left" vertical="center"/>
    </xf>
    <xf numFmtId="0" fontId="44" fillId="26" borderId="2" xfId="0" applyFont="1" applyFill="1" applyBorder="1" applyAlignment="1">
      <alignment horizontal="left" vertical="center"/>
    </xf>
    <xf numFmtId="0" fontId="44" fillId="27" borderId="2" xfId="0" applyFont="1" applyFill="1" applyBorder="1" applyAlignment="1">
      <alignment horizontal="left" vertical="center"/>
    </xf>
    <xf numFmtId="0" fontId="44" fillId="29" borderId="2" xfId="0" applyFont="1" applyFill="1" applyBorder="1" applyAlignment="1">
      <alignment horizontal="left" vertical="center"/>
    </xf>
    <xf numFmtId="0" fontId="44" fillId="30" borderId="2" xfId="0" applyFont="1" applyFill="1" applyBorder="1" applyAlignment="1">
      <alignment horizontal="left" vertical="center"/>
    </xf>
    <xf numFmtId="0" fontId="44" fillId="16" borderId="2" xfId="0" applyFont="1" applyFill="1" applyBorder="1" applyAlignment="1">
      <alignment horizontal="left" vertical="center"/>
    </xf>
    <xf numFmtId="0" fontId="44" fillId="31" borderId="2" xfId="0" applyFont="1" applyFill="1" applyBorder="1" applyAlignment="1">
      <alignment horizontal="left" vertical="center"/>
    </xf>
    <xf numFmtId="0" fontId="44" fillId="32" borderId="2" xfId="0" applyFont="1" applyFill="1" applyBorder="1" applyAlignment="1">
      <alignment horizontal="left" vertical="center"/>
    </xf>
  </cellXfs>
  <cellStyles count="14">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Hyperlink" xfId="25"/>
    <cellStyle name="Normal 3" xfId="26"/>
    <cellStyle name="Normal 4" xfId="27"/>
  </cellStyles>
  <dxfs count="6">
    <dxf>
      <font>
        <i val="0"/>
        <sz val="11"/>
        <name val="Calibri"/>
        <family val="2"/>
        <color indexed="8"/>
      </font>
      <fill>
        <patternFill patternType="solid">
          <fgColor rgb="FFFFFFFF"/>
          <bgColor rgb="FF808080"/>
        </patternFill>
      </fill>
      <alignment horizontal="center" vertical="center" wrapText="0"/>
      <border>
        <left/>
        <right/>
        <top/>
        <bottom/>
      </border>
    </dxf>
    <dxf>
      <font>
        <i val="0"/>
        <sz val="11"/>
        <name val="Calibri"/>
        <family val="2"/>
        <color indexed="8"/>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indexed="8"/>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indexed="8"/>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name val="Calibri"/>
        <family val="2"/>
        <color indexed="8"/>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name val="Calibri"/>
        <family val="2"/>
        <color indexed="8"/>
      </font>
      <fill>
        <patternFill patternType="solid">
          <fgColor rgb="FF808080"/>
          <bgColor rgb="FF808080"/>
        </patternFill>
      </fill>
      <alignment horizontal="center" vertical="center" wrapText="0"/>
      <border>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worksheet" Target="worksheets/sheet9.xml" /><Relationship Id="rId10" Type="http://schemas.openxmlformats.org/officeDocument/2006/relationships/worksheet" Target="worksheets/sheet10.xml" /><Relationship Id="rId11" Type="http://schemas.openxmlformats.org/officeDocument/2006/relationships/worksheet" Target="worksheets/sheet11.xml" /><Relationship Id="rId12" Type="http://schemas.openxmlformats.org/officeDocument/2006/relationships/worksheet" Target="worksheets/sheet12.xml" /><Relationship Id="rId13" Type="http://schemas.openxmlformats.org/officeDocument/2006/relationships/worksheet" Target="worksheets/sheet13.xml" /><Relationship Id="rId14" Type="http://schemas.openxmlformats.org/officeDocument/2006/relationships/worksheet" Target="worksheets/sheet14.xml" /><Relationship Id="rId15" Type="http://schemas.openxmlformats.org/officeDocument/2006/relationships/worksheet" Target="worksheets/sheet15.xml" /><Relationship Id="rId16" Type="http://schemas.openxmlformats.org/officeDocument/2006/relationships/styles" Target="styles.xml" /><Relationship Id="rId17" Type="http://schemas.openxmlformats.org/officeDocument/2006/relationships/sharedStrings" Target="sharedStrings.xml" /><Relationship Id="rId18" Type="http://schemas.openxmlformats.org/officeDocument/2006/relationships/theme" Target="theme/theme1.xml" /></Relationships>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_rels/drawing3.xml.rels><?xml version="1.0" encoding="UTF-8" standalone="yes"?><Relationships xmlns="http://schemas.openxmlformats.org/package/2006/relationships"><Relationship Id="rId1" Type="http://schemas.openxmlformats.org/officeDocument/2006/relationships/image" Target="../media/image2.png" /><Relationship Id="rId2" Type="http://schemas.openxmlformats.org/officeDocument/2006/relationships/image" Target="../media/image3.png" /><Relationship Id="rId3" Type="http://schemas.openxmlformats.org/officeDocument/2006/relationships/image" Target="../media/image4.png" /><Relationship Id="rId4" Type="http://schemas.openxmlformats.org/officeDocument/2006/relationships/image" Target="../media/image5.png" /><Relationship Id="rId5" Type="http://schemas.openxmlformats.org/officeDocument/2006/relationships/image" Target="../media/image6.jpeg" /><Relationship Id="rId6" Type="http://schemas.openxmlformats.org/officeDocument/2006/relationships/image" Target="../media/image7.jpeg" /><Relationship Id="rId7" Type="http://schemas.openxmlformats.org/officeDocument/2006/relationships/image" Target="../media/image8.png" /><Relationship Id="rId8" Type="http://schemas.openxmlformats.org/officeDocument/2006/relationships/image" Target="../media/image9.png" /><Relationship Id="rId9" Type="http://schemas.openxmlformats.org/officeDocument/2006/relationships/image" Target="../media/image10.png" /><Relationship Id="rId10" Type="http://schemas.openxmlformats.org/officeDocument/2006/relationships/image" Target="../media/image11.png" /><Relationship Id="rId11" Type="http://schemas.openxmlformats.org/officeDocument/2006/relationships/image" Target="../media/image12.jpeg" /><Relationship Id="rId12" Type="http://schemas.openxmlformats.org/officeDocument/2006/relationships/image" Target="../media/image13.jpeg" /><Relationship Id="rId13" Type="http://schemas.openxmlformats.org/officeDocument/2006/relationships/image" Target="../media/image14.png" /><Relationship Id="rId14" Type="http://schemas.openxmlformats.org/officeDocument/2006/relationships/image" Target="../media/image15.png" /><Relationship Id="rId15" Type="http://schemas.openxmlformats.org/officeDocument/2006/relationships/image" Target="../media/image16.jpeg" /><Relationship Id="rId16" Type="http://schemas.openxmlformats.org/officeDocument/2006/relationships/image" Target="../media/image17.jpeg" /><Relationship Id="rId17" Type="http://schemas.openxmlformats.org/officeDocument/2006/relationships/image" Target="../media/image18.jpeg" /><Relationship Id="rId18" Type="http://schemas.openxmlformats.org/officeDocument/2006/relationships/image" Target="../media/image19.jpeg" /><Relationship Id="rId19" Type="http://schemas.openxmlformats.org/officeDocument/2006/relationships/image" Target="../media/image20.jpeg" /><Relationship Id="rId20" Type="http://schemas.openxmlformats.org/officeDocument/2006/relationships/image" Target="../media/image21.jpeg" /><Relationship Id="rId21" Type="http://schemas.openxmlformats.org/officeDocument/2006/relationships/image" Target="../media/image22.jpeg" /><Relationship Id="rId22" Type="http://schemas.openxmlformats.org/officeDocument/2006/relationships/image" Target="../media/image23.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8591550" y="200025"/>
          <a:ext cx="133350" cy="15240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71450"/>
          <a:ext cx="10972800" cy="1476375"/>
        </a:xfrm>
        <a:prstGeom prst="rect"/>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762125"/>
          <a:ext cx="4600575" cy="1428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762125"/>
          <a:ext cx="2428875" cy="1428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324225"/>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32422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324225"/>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4914900"/>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490537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4895850"/>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681990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6819900"/>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6829425"/>
          <a:ext cx="22479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09550"/>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657975" y="581025"/>
          <a:ext cx="1143000" cy="9429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001000" y="571500"/>
          <a:ext cx="1123950" cy="9525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124950" y="495300"/>
          <a:ext cx="1190625" cy="10287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210800" y="495300"/>
          <a:ext cx="895350" cy="10287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9050" y="619125"/>
          <a:ext cx="1085850" cy="904875"/>
        </a:xfrm>
        <a:prstGeom prst="rect"/>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6825" y="609600"/>
          <a:ext cx="933450" cy="914400"/>
        </a:xfrm>
        <a:prstGeom prst="rect"/>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743825" y="21145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629400" y="21526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201150" y="207645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96525" y="203835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2057400"/>
          <a:ext cx="819150" cy="1038225"/>
        </a:xfrm>
        <a:prstGeom prst="rect"/>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2066925"/>
          <a:ext cx="1076325" cy="1066800"/>
        </a:xfrm>
        <a:prstGeom prst="rect"/>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72250" y="3933825"/>
          <a:ext cx="1276350" cy="9429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10500" y="4000500"/>
          <a:ext cx="1143000" cy="8191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943350"/>
          <a:ext cx="1104900" cy="819150"/>
        </a:xfrm>
        <a:prstGeom prst="rect"/>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933825"/>
          <a:ext cx="1209675" cy="828675"/>
        </a:xfrm>
        <a:prstGeom prst="rect"/>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819525"/>
          <a:ext cx="923925" cy="942975"/>
        </a:xfrm>
        <a:prstGeom prst="rect"/>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810000"/>
          <a:ext cx="1190625" cy="971550"/>
        </a:xfrm>
        <a:prstGeom prst="rect"/>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438775"/>
          <a:ext cx="1238250" cy="1238250"/>
        </a:xfrm>
        <a:prstGeom prst="rect"/>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486400"/>
          <a:ext cx="1057275" cy="1057275"/>
        </a:xfrm>
        <a:prstGeom prst="rect"/>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505450"/>
          <a:ext cx="1047750" cy="1047750"/>
        </a:xfrm>
        <a:prstGeom prst="rect"/>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534025"/>
          <a:ext cx="2324100" cy="1152525"/>
        </a:xfrm>
        <a:prstGeom prst="rect"/>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2.xml.rels><?xml version="1.0" encoding="UTF-8" standalone="yes"?><Relationships xmlns="http://schemas.openxmlformats.org/package/2006/relationships"><Relationship Id="rId1" Type="http://schemas.openxmlformats.org/officeDocument/2006/relationships/hyperlink" Target="https://mws.amazonservices.it/?Version=2009-01-01&amp;SignatureVersion=2&amp;SignatureMethod=HmacSHA256" TargetMode="External" /><Relationship Id="rId2" Type="http://schemas.openxmlformats.org/officeDocument/2006/relationships/hyperlink" Target="https://mws.amazonservices.es/?Version=2009-01-01&amp;SignatureVersion=2&amp;SignatureMethod=HmacSHA256" TargetMode="External" /><Relationship Id="rId3" Type="http://schemas.openxmlformats.org/officeDocument/2006/relationships/comments" Target="../comments2.xml" /><Relationship Id="rId4" Type="http://schemas.openxmlformats.org/officeDocument/2006/relationships/vmlDrawing" Target="../drawings/vmlDrawing1.vml" /><Relationship Id="rId5" Type="http://schemas.openxmlformats.org/officeDocument/2006/relationships/drawing" Target="../drawings/drawing2.xml" /></Relationships>
</file>

<file path=xl/worksheets/_rels/sheet3.xml.rels><?xml version="1.0" encoding="UTF-8" standalone="yes"?><Relationships xmlns="http://schemas.openxmlformats.org/package/2006/relationships"><Relationship Id="rId1" Type="http://schemas.openxmlformats.org/officeDocument/2006/relationships/comments" Target="../comments3.xml" /><Relationship Id="rId2" Type="http://schemas.openxmlformats.org/officeDocument/2006/relationships/vmlDrawing" Target="../drawings/vmlDrawing2.vml" /><Relationship Id="rId3" Type="http://schemas.openxmlformats.org/officeDocument/2006/relationships/printerSettings" Target="../printerSettings/printerSettings1.bin" /></Relationships>
</file>

<file path=xl/worksheets/_rels/sheet5.xml.rels><?xml version="1.0" encoding="UTF-8" standalone="yes"?><Relationships xmlns="http://schemas.openxmlformats.org/package/2006/relationships"><Relationship Id="rId1" Type="http://schemas.openxmlformats.org/officeDocument/2006/relationships/printerSettings" Target="../printerSettings/printerSettings2.bin" /></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3.xml" /><Relationship Id="rId2" Type="http://schemas.openxmlformats.org/officeDocument/2006/relationships/printerSettings" Target="../printerSettings/printerSettings3.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election pane="topLeft" activeCell="E25" sqref="E25"/>
    </sheetView>
  </sheetViews>
  <sheetFormatPr defaultColWidth="9.1640625" defaultRowHeight="13.5"/>
  <cols>
    <col min="1" max="16384" width="9.125" style="1" customWidth="1"/>
  </cols>
  <sheetData/>
  <pageMargins left="0.7" right="0.7" top="0.75" bottom="0.75" header="0.3" footer="0.3"/>
  <pageSetup orientation="portrait" paperSize="9"/>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3:B94"/>
  <sheetViews>
    <sheetView workbookViewId="0" topLeftCell="A1">
      <selection pane="topLeft" activeCell="D23" sqref="D23"/>
    </sheetView>
  </sheetViews>
  <sheetFormatPr defaultColWidth="9.1640625" defaultRowHeight="13.5"/>
  <cols>
    <col min="1" max="1" width="17.875" style="3" bestFit="1" customWidth="1"/>
    <col min="2" max="2" width="33.375" style="3" bestFit="1" customWidth="1"/>
    <col min="3" max="256" width="9.125" style="3" customWidth="1"/>
    <col min="257" max="257" width="17.875" style="3" bestFit="1" customWidth="1"/>
    <col min="258" max="258" width="33.375" style="3" bestFit="1" customWidth="1"/>
    <col min="259" max="512" width="9.125" style="3" customWidth="1"/>
    <col min="513" max="513" width="17.875" style="3" bestFit="1" customWidth="1"/>
    <col min="514" max="514" width="33.375" style="3" bestFit="1" customWidth="1"/>
    <col min="515" max="768" width="9.125" style="3" customWidth="1"/>
    <col min="769" max="769" width="17.875" style="3" bestFit="1" customWidth="1"/>
    <col min="770" max="770" width="33.375" style="3" bestFit="1" customWidth="1"/>
    <col min="771" max="1024" width="9.125" style="3" customWidth="1"/>
    <col min="1025" max="1025" width="17.875" style="3" bestFit="1" customWidth="1"/>
    <col min="1026" max="1026" width="33.375" style="3" bestFit="1" customWidth="1"/>
    <col min="1027" max="1280" width="9.125" style="3" customWidth="1"/>
    <col min="1281" max="1281" width="17.875" style="3" bestFit="1" customWidth="1"/>
    <col min="1282" max="1282" width="33.375" style="3" bestFit="1" customWidth="1"/>
    <col min="1283" max="1536" width="9.125" style="3" customWidth="1"/>
    <col min="1537" max="1537" width="17.875" style="3" bestFit="1" customWidth="1"/>
    <col min="1538" max="1538" width="33.375" style="3" bestFit="1" customWidth="1"/>
    <col min="1539" max="1792" width="9.125" style="3" customWidth="1"/>
    <col min="1793" max="1793" width="17.875" style="3" bestFit="1" customWidth="1"/>
    <col min="1794" max="1794" width="33.375" style="3" bestFit="1" customWidth="1"/>
    <col min="1795" max="2048" width="9.125" style="3" customWidth="1"/>
    <col min="2049" max="2049" width="17.875" style="3" bestFit="1" customWidth="1"/>
    <col min="2050" max="2050" width="33.375" style="3" bestFit="1" customWidth="1"/>
    <col min="2051" max="2304" width="9.125" style="3" customWidth="1"/>
    <col min="2305" max="2305" width="17.875" style="3" bestFit="1" customWidth="1"/>
    <col min="2306" max="2306" width="33.375" style="3" bestFit="1" customWidth="1"/>
    <col min="2307" max="2560" width="9.125" style="3" customWidth="1"/>
    <col min="2561" max="2561" width="17.875" style="3" bestFit="1" customWidth="1"/>
    <col min="2562" max="2562" width="33.375" style="3" bestFit="1" customWidth="1"/>
    <col min="2563" max="2816" width="9.125" style="3" customWidth="1"/>
    <col min="2817" max="2817" width="17.875" style="3" bestFit="1" customWidth="1"/>
    <col min="2818" max="2818" width="33.375" style="3" bestFit="1" customWidth="1"/>
    <col min="2819" max="3072" width="9.125" style="3" customWidth="1"/>
    <col min="3073" max="3073" width="17.875" style="3" bestFit="1" customWidth="1"/>
    <col min="3074" max="3074" width="33.375" style="3" bestFit="1" customWidth="1"/>
    <col min="3075" max="3328" width="9.125" style="3" customWidth="1"/>
    <col min="3329" max="3329" width="17.875" style="3" bestFit="1" customWidth="1"/>
    <col min="3330" max="3330" width="33.375" style="3" bestFit="1" customWidth="1"/>
    <col min="3331" max="3584" width="9.125" style="3" customWidth="1"/>
    <col min="3585" max="3585" width="17.875" style="3" bestFit="1" customWidth="1"/>
    <col min="3586" max="3586" width="33.375" style="3" bestFit="1" customWidth="1"/>
    <col min="3587" max="3840" width="9.125" style="3" customWidth="1"/>
    <col min="3841" max="3841" width="17.875" style="3" bestFit="1" customWidth="1"/>
    <col min="3842" max="3842" width="33.375" style="3" bestFit="1" customWidth="1"/>
    <col min="3843" max="4096" width="9.125" style="3" customWidth="1"/>
    <col min="4097" max="4097" width="17.875" style="3" bestFit="1" customWidth="1"/>
    <col min="4098" max="4098" width="33.375" style="3" bestFit="1" customWidth="1"/>
    <col min="4099" max="4352" width="9.125" style="3" customWidth="1"/>
    <col min="4353" max="4353" width="17.875" style="3" bestFit="1" customWidth="1"/>
    <col min="4354" max="4354" width="33.375" style="3" bestFit="1" customWidth="1"/>
    <col min="4355" max="4608" width="9.125" style="3" customWidth="1"/>
    <col min="4609" max="4609" width="17.875" style="3" bestFit="1" customWidth="1"/>
    <col min="4610" max="4610" width="33.375" style="3" bestFit="1" customWidth="1"/>
    <col min="4611" max="4864" width="9.125" style="3" customWidth="1"/>
    <col min="4865" max="4865" width="17.875" style="3" bestFit="1" customWidth="1"/>
    <col min="4866" max="4866" width="33.375" style="3" bestFit="1" customWidth="1"/>
    <col min="4867" max="5120" width="9.125" style="3" customWidth="1"/>
    <col min="5121" max="5121" width="17.875" style="3" bestFit="1" customWidth="1"/>
    <col min="5122" max="5122" width="33.375" style="3" bestFit="1" customWidth="1"/>
    <col min="5123" max="5376" width="9.125" style="3" customWidth="1"/>
    <col min="5377" max="5377" width="17.875" style="3" bestFit="1" customWidth="1"/>
    <col min="5378" max="5378" width="33.375" style="3" bestFit="1" customWidth="1"/>
    <col min="5379" max="5632" width="9.125" style="3" customWidth="1"/>
    <col min="5633" max="5633" width="17.875" style="3" bestFit="1" customWidth="1"/>
    <col min="5634" max="5634" width="33.375" style="3" bestFit="1" customWidth="1"/>
    <col min="5635" max="5888" width="9.125" style="3" customWidth="1"/>
    <col min="5889" max="5889" width="17.875" style="3" bestFit="1" customWidth="1"/>
    <col min="5890" max="5890" width="33.375" style="3" bestFit="1" customWidth="1"/>
    <col min="5891" max="6144" width="9.125" style="3" customWidth="1"/>
    <col min="6145" max="6145" width="17.875" style="3" bestFit="1" customWidth="1"/>
    <col min="6146" max="6146" width="33.375" style="3" bestFit="1" customWidth="1"/>
    <col min="6147" max="6400" width="9.125" style="3" customWidth="1"/>
    <col min="6401" max="6401" width="17.875" style="3" bestFit="1" customWidth="1"/>
    <col min="6402" max="6402" width="33.375" style="3" bestFit="1" customWidth="1"/>
    <col min="6403" max="6656" width="9.125" style="3" customWidth="1"/>
    <col min="6657" max="6657" width="17.875" style="3" bestFit="1" customWidth="1"/>
    <col min="6658" max="6658" width="33.375" style="3" bestFit="1" customWidth="1"/>
    <col min="6659" max="6912" width="9.125" style="3" customWidth="1"/>
    <col min="6913" max="6913" width="17.875" style="3" bestFit="1" customWidth="1"/>
    <col min="6914" max="6914" width="33.375" style="3" bestFit="1" customWidth="1"/>
    <col min="6915" max="7168" width="9.125" style="3" customWidth="1"/>
    <col min="7169" max="7169" width="17.875" style="3" bestFit="1" customWidth="1"/>
    <col min="7170" max="7170" width="33.375" style="3" bestFit="1" customWidth="1"/>
    <col min="7171" max="7424" width="9.125" style="3" customWidth="1"/>
    <col min="7425" max="7425" width="17.875" style="3" bestFit="1" customWidth="1"/>
    <col min="7426" max="7426" width="33.375" style="3" bestFit="1" customWidth="1"/>
    <col min="7427" max="7680" width="9.125" style="3" customWidth="1"/>
    <col min="7681" max="7681" width="17.875" style="3" bestFit="1" customWidth="1"/>
    <col min="7682" max="7682" width="33.375" style="3" bestFit="1" customWidth="1"/>
    <col min="7683" max="7936" width="9.125" style="3" customWidth="1"/>
    <col min="7937" max="7937" width="17.875" style="3" bestFit="1" customWidth="1"/>
    <col min="7938" max="7938" width="33.375" style="3" bestFit="1" customWidth="1"/>
    <col min="7939" max="8192" width="9.125" style="3" customWidth="1"/>
    <col min="8193" max="8193" width="17.875" style="3" bestFit="1" customWidth="1"/>
    <col min="8194" max="8194" width="33.375" style="3" bestFit="1" customWidth="1"/>
    <col min="8195" max="8448" width="9.125" style="3" customWidth="1"/>
    <col min="8449" max="8449" width="17.875" style="3" bestFit="1" customWidth="1"/>
    <col min="8450" max="8450" width="33.375" style="3" bestFit="1" customWidth="1"/>
    <col min="8451" max="8704" width="9.125" style="3" customWidth="1"/>
    <col min="8705" max="8705" width="17.875" style="3" bestFit="1" customWidth="1"/>
    <col min="8706" max="8706" width="33.375" style="3" bestFit="1" customWidth="1"/>
    <col min="8707" max="8960" width="9.125" style="3" customWidth="1"/>
    <col min="8961" max="8961" width="17.875" style="3" bestFit="1" customWidth="1"/>
    <col min="8962" max="8962" width="33.375" style="3" bestFit="1" customWidth="1"/>
    <col min="8963" max="9216" width="9.125" style="3" customWidth="1"/>
    <col min="9217" max="9217" width="17.875" style="3" bestFit="1" customWidth="1"/>
    <col min="9218" max="9218" width="33.375" style="3" bestFit="1" customWidth="1"/>
    <col min="9219" max="9472" width="9.125" style="3" customWidth="1"/>
    <col min="9473" max="9473" width="17.875" style="3" bestFit="1" customWidth="1"/>
    <col min="9474" max="9474" width="33.375" style="3" bestFit="1" customWidth="1"/>
    <col min="9475" max="9728" width="9.125" style="3" customWidth="1"/>
    <col min="9729" max="9729" width="17.875" style="3" bestFit="1" customWidth="1"/>
    <col min="9730" max="9730" width="33.375" style="3" bestFit="1" customWidth="1"/>
    <col min="9731" max="9984" width="9.125" style="3" customWidth="1"/>
    <col min="9985" max="9985" width="17.875" style="3" bestFit="1" customWidth="1"/>
    <col min="9986" max="9986" width="33.375" style="3" bestFit="1" customWidth="1"/>
    <col min="9987" max="10240" width="9.125" style="3" customWidth="1"/>
    <col min="10241" max="10241" width="17.875" style="3" bestFit="1" customWidth="1"/>
    <col min="10242" max="10242" width="33.375" style="3" bestFit="1" customWidth="1"/>
    <col min="10243" max="10496" width="9.125" style="3" customWidth="1"/>
    <col min="10497" max="10497" width="17.875" style="3" bestFit="1" customWidth="1"/>
    <col min="10498" max="10498" width="33.375" style="3" bestFit="1" customWidth="1"/>
    <col min="10499" max="10752" width="9.125" style="3" customWidth="1"/>
    <col min="10753" max="10753" width="17.875" style="3" bestFit="1" customWidth="1"/>
    <col min="10754" max="10754" width="33.375" style="3" bestFit="1" customWidth="1"/>
    <col min="10755" max="11008" width="9.125" style="3" customWidth="1"/>
    <col min="11009" max="11009" width="17.875" style="3" bestFit="1" customWidth="1"/>
    <col min="11010" max="11010" width="33.375" style="3" bestFit="1" customWidth="1"/>
    <col min="11011" max="11264" width="9.125" style="3" customWidth="1"/>
    <col min="11265" max="11265" width="17.875" style="3" bestFit="1" customWidth="1"/>
    <col min="11266" max="11266" width="33.375" style="3" bestFit="1" customWidth="1"/>
    <col min="11267" max="11520" width="9.125" style="3" customWidth="1"/>
    <col min="11521" max="11521" width="17.875" style="3" bestFit="1" customWidth="1"/>
    <col min="11522" max="11522" width="33.375" style="3" bestFit="1" customWidth="1"/>
    <col min="11523" max="11776" width="9.125" style="3" customWidth="1"/>
    <col min="11777" max="11777" width="17.875" style="3" bestFit="1" customWidth="1"/>
    <col min="11778" max="11778" width="33.375" style="3" bestFit="1" customWidth="1"/>
    <col min="11779" max="12032" width="9.125" style="3" customWidth="1"/>
    <col min="12033" max="12033" width="17.875" style="3" bestFit="1" customWidth="1"/>
    <col min="12034" max="12034" width="33.375" style="3" bestFit="1" customWidth="1"/>
    <col min="12035" max="12288" width="9.125" style="3" customWidth="1"/>
    <col min="12289" max="12289" width="17.875" style="3" bestFit="1" customWidth="1"/>
    <col min="12290" max="12290" width="33.375" style="3" bestFit="1" customWidth="1"/>
    <col min="12291" max="12544" width="9.125" style="3" customWidth="1"/>
    <col min="12545" max="12545" width="17.875" style="3" bestFit="1" customWidth="1"/>
    <col min="12546" max="12546" width="33.375" style="3" bestFit="1" customWidth="1"/>
    <col min="12547" max="12800" width="9.125" style="3" customWidth="1"/>
    <col min="12801" max="12801" width="17.875" style="3" bestFit="1" customWidth="1"/>
    <col min="12802" max="12802" width="33.375" style="3" bestFit="1" customWidth="1"/>
    <col min="12803" max="13056" width="9.125" style="3" customWidth="1"/>
    <col min="13057" max="13057" width="17.875" style="3" bestFit="1" customWidth="1"/>
    <col min="13058" max="13058" width="33.375" style="3" bestFit="1" customWidth="1"/>
    <col min="13059" max="13312" width="9.125" style="3" customWidth="1"/>
    <col min="13313" max="13313" width="17.875" style="3" bestFit="1" customWidth="1"/>
    <col min="13314" max="13314" width="33.375" style="3" bestFit="1" customWidth="1"/>
    <col min="13315" max="13568" width="9.125" style="3" customWidth="1"/>
    <col min="13569" max="13569" width="17.875" style="3" bestFit="1" customWidth="1"/>
    <col min="13570" max="13570" width="33.375" style="3" bestFit="1" customWidth="1"/>
    <col min="13571" max="13824" width="9.125" style="3" customWidth="1"/>
    <col min="13825" max="13825" width="17.875" style="3" bestFit="1" customWidth="1"/>
    <col min="13826" max="13826" width="33.375" style="3" bestFit="1" customWidth="1"/>
    <col min="13827" max="14080" width="9.125" style="3" customWidth="1"/>
    <col min="14081" max="14081" width="17.875" style="3" bestFit="1" customWidth="1"/>
    <col min="14082" max="14082" width="33.375" style="3" bestFit="1" customWidth="1"/>
    <col min="14083" max="14336" width="9.125" style="3" customWidth="1"/>
    <col min="14337" max="14337" width="17.875" style="3" bestFit="1" customWidth="1"/>
    <col min="14338" max="14338" width="33.375" style="3" bestFit="1" customWidth="1"/>
    <col min="14339" max="14592" width="9.125" style="3" customWidth="1"/>
    <col min="14593" max="14593" width="17.875" style="3" bestFit="1" customWidth="1"/>
    <col min="14594" max="14594" width="33.375" style="3" bestFit="1" customWidth="1"/>
    <col min="14595" max="14848" width="9.125" style="3" customWidth="1"/>
    <col min="14849" max="14849" width="17.875" style="3" bestFit="1" customWidth="1"/>
    <col min="14850" max="14850" width="33.375" style="3" bestFit="1" customWidth="1"/>
    <col min="14851" max="15104" width="9.125" style="3" customWidth="1"/>
    <col min="15105" max="15105" width="17.875" style="3" bestFit="1" customWidth="1"/>
    <col min="15106" max="15106" width="33.375" style="3" bestFit="1" customWidth="1"/>
    <col min="15107" max="15360" width="9.125" style="3" customWidth="1"/>
    <col min="15361" max="15361" width="17.875" style="3" bestFit="1" customWidth="1"/>
    <col min="15362" max="15362" width="33.375" style="3" bestFit="1" customWidth="1"/>
    <col min="15363" max="15616" width="9.125" style="3" customWidth="1"/>
    <col min="15617" max="15617" width="17.875" style="3" bestFit="1" customWidth="1"/>
    <col min="15618" max="15618" width="33.375" style="3" bestFit="1" customWidth="1"/>
    <col min="15619" max="15872" width="9.125" style="3" customWidth="1"/>
    <col min="15873" max="15873" width="17.875" style="3" bestFit="1" customWidth="1"/>
    <col min="15874" max="15874" width="33.375" style="3" bestFit="1" customWidth="1"/>
    <col min="15875" max="16128" width="9.125" style="3" customWidth="1"/>
    <col min="16129" max="16129" width="17.875" style="3" bestFit="1" customWidth="1"/>
    <col min="16130" max="16130" width="33.375" style="3" bestFit="1" customWidth="1"/>
    <col min="16131" max="16384" width="9.125" style="3" customWidth="1"/>
  </cols>
  <sheetData>
    <row r="13" spans="1:2" ht="13">
      <c r="A13" s="2" t="s">
        <v>1</v>
      </c>
      <c r="B13" s="2" t="s">
        <v>2</v>
      </c>
    </row>
    <row r="14" spans="1:2" ht="13">
      <c r="A14" s="4" t="s">
        <v>3</v>
      </c>
      <c r="B14" s="1" t="s">
        <v>4</v>
      </c>
    </row>
    <row r="15" spans="1:2" ht="13">
      <c r="A15" s="4" t="s">
        <v>5</v>
      </c>
      <c r="B15" s="1" t="s">
        <v>6</v>
      </c>
    </row>
    <row r="16" spans="1:2" ht="13">
      <c r="A16" s="4" t="s">
        <v>7</v>
      </c>
      <c r="B16" s="1" t="s">
        <v>8</v>
      </c>
    </row>
    <row r="17" spans="1:2" ht="13">
      <c r="A17" s="4" t="s">
        <v>9</v>
      </c>
      <c r="B17" s="1" t="s">
        <v>10</v>
      </c>
    </row>
    <row r="18" spans="1:2" ht="13">
      <c r="A18" s="4" t="s">
        <v>11</v>
      </c>
      <c r="B18" s="1" t="s">
        <v>12</v>
      </c>
    </row>
    <row r="19" spans="1:2" ht="13">
      <c r="A19" s="4" t="s">
        <v>13</v>
      </c>
      <c r="B19" s="1" t="s">
        <v>8</v>
      </c>
    </row>
    <row r="20" spans="1:2" ht="13">
      <c r="A20" s="4" t="s">
        <v>14</v>
      </c>
      <c r="B20" s="1" t="s">
        <v>8</v>
      </c>
    </row>
    <row r="21" spans="1:2" ht="13">
      <c r="A21" s="4" t="s">
        <v>15</v>
      </c>
      <c r="B21" s="1" t="s">
        <v>16</v>
      </c>
    </row>
    <row r="22" ht="13">
      <c r="A22" s="5" t="s">
        <v>17</v>
      </c>
    </row>
    <row r="23" ht="13">
      <c r="A23" s="5"/>
    </row>
    <row r="24" spans="1:2" ht="13">
      <c r="A24" s="2" t="s">
        <v>1</v>
      </c>
      <c r="B24" s="2" t="s">
        <v>18</v>
      </c>
    </row>
    <row r="25" spans="1:2" ht="13">
      <c r="A25" s="4" t="s">
        <v>3</v>
      </c>
      <c r="B25" s="6" t="s">
        <v>19</v>
      </c>
    </row>
    <row r="26" spans="1:2" ht="13">
      <c r="A26" s="4" t="s">
        <v>5</v>
      </c>
      <c r="B26" s="6" t="s">
        <v>19</v>
      </c>
    </row>
    <row r="27" spans="1:2" ht="13">
      <c r="A27" s="4" t="s">
        <v>7</v>
      </c>
      <c r="B27" s="6" t="s">
        <v>20</v>
      </c>
    </row>
    <row r="28" spans="1:2" ht="13">
      <c r="A28" s="4" t="s">
        <v>9</v>
      </c>
      <c r="B28" s="6" t="s">
        <v>21</v>
      </c>
    </row>
    <row r="29" spans="1:2" ht="13">
      <c r="A29" s="4" t="s">
        <v>11</v>
      </c>
      <c r="B29" s="6" t="s">
        <v>22</v>
      </c>
    </row>
    <row r="30" spans="1:2" ht="13">
      <c r="A30" s="4" t="s">
        <v>13</v>
      </c>
      <c r="B30" s="6" t="s">
        <v>23</v>
      </c>
    </row>
    <row r="31" spans="1:2" ht="13">
      <c r="A31" s="4" t="s">
        <v>14</v>
      </c>
      <c r="B31" s="6" t="s">
        <v>24</v>
      </c>
    </row>
    <row r="32" spans="1:2" ht="13">
      <c r="A32" s="4" t="s">
        <v>15</v>
      </c>
      <c r="B32" s="6" t="s">
        <v>25</v>
      </c>
    </row>
    <row r="33" spans="1:2" ht="13">
      <c r="A33" s="4" t="s">
        <v>26</v>
      </c>
      <c r="B33" s="6" t="s">
        <v>27</v>
      </c>
    </row>
    <row r="34" ht="13">
      <c r="A34" s="5" t="s">
        <v>17</v>
      </c>
    </row>
    <row r="36" spans="1:2" ht="13">
      <c r="A36" s="2" t="s">
        <v>1</v>
      </c>
      <c r="B36" s="2" t="s">
        <v>28</v>
      </c>
    </row>
    <row r="37" spans="1:2" ht="13">
      <c r="A37" s="4" t="s">
        <v>3</v>
      </c>
      <c r="B37" s="7" t="s">
        <v>29</v>
      </c>
    </row>
    <row r="38" spans="1:2" ht="13">
      <c r="A38" s="4" t="s">
        <v>5</v>
      </c>
      <c r="B38" s="7" t="s">
        <v>29</v>
      </c>
    </row>
    <row r="39" spans="1:2" ht="13">
      <c r="A39" s="4" t="s">
        <v>7</v>
      </c>
      <c r="B39" s="7" t="s">
        <v>30</v>
      </c>
    </row>
    <row r="40" spans="1:2" ht="13">
      <c r="A40" s="4" t="s">
        <v>9</v>
      </c>
      <c r="B40" s="7" t="s">
        <v>30</v>
      </c>
    </row>
    <row r="41" spans="1:2" ht="13">
      <c r="A41" s="4" t="s">
        <v>11</v>
      </c>
      <c r="B41" s="7" t="s">
        <v>30</v>
      </c>
    </row>
    <row r="42" spans="1:2" ht="13">
      <c r="A42" s="4" t="s">
        <v>13</v>
      </c>
      <c r="B42" s="7" t="s">
        <v>30</v>
      </c>
    </row>
    <row r="43" spans="1:2" ht="13">
      <c r="A43" s="4" t="s">
        <v>14</v>
      </c>
      <c r="B43" s="7" t="s">
        <v>30</v>
      </c>
    </row>
    <row r="44" spans="1:2" ht="13">
      <c r="A44" s="4" t="s">
        <v>15</v>
      </c>
      <c r="B44" s="7" t="s">
        <v>31</v>
      </c>
    </row>
    <row r="45" spans="1:2" ht="13">
      <c r="A45" s="4" t="s">
        <v>26</v>
      </c>
      <c r="B45" s="7" t="s">
        <v>32</v>
      </c>
    </row>
    <row r="46" ht="13">
      <c r="A46" s="5" t="s">
        <v>17</v>
      </c>
    </row>
    <row r="48" spans="1:2" ht="13">
      <c r="A48" s="2" t="s">
        <v>1</v>
      </c>
      <c r="B48" s="2" t="s">
        <v>33</v>
      </c>
    </row>
    <row r="49" spans="1:2" ht="13">
      <c r="A49" s="4" t="s">
        <v>3</v>
      </c>
      <c r="B49" s="7" t="s">
        <v>34</v>
      </c>
    </row>
    <row r="50" spans="1:2" ht="13">
      <c r="A50" s="4" t="s">
        <v>5</v>
      </c>
      <c r="B50" s="7" t="s">
        <v>34</v>
      </c>
    </row>
    <row r="51" spans="1:2" ht="13">
      <c r="A51" s="4" t="s">
        <v>7</v>
      </c>
      <c r="B51" s="7" t="s">
        <v>35</v>
      </c>
    </row>
    <row r="52" spans="1:2" ht="13">
      <c r="A52" s="4" t="s">
        <v>9</v>
      </c>
      <c r="B52" s="7" t="s">
        <v>35</v>
      </c>
    </row>
    <row r="53" spans="1:2" ht="13">
      <c r="A53" s="4" t="s">
        <v>11</v>
      </c>
      <c r="B53" s="7" t="s">
        <v>35</v>
      </c>
    </row>
    <row r="54" spans="1:2" ht="13">
      <c r="A54" s="4" t="s">
        <v>13</v>
      </c>
      <c r="B54" s="7" t="s">
        <v>35</v>
      </c>
    </row>
    <row r="55" spans="1:2" ht="13">
      <c r="A55" s="4" t="s">
        <v>14</v>
      </c>
      <c r="B55" s="7" t="s">
        <v>35</v>
      </c>
    </row>
    <row r="56" spans="1:2" ht="13">
      <c r="A56" s="4" t="s">
        <v>15</v>
      </c>
      <c r="B56" s="7" t="s">
        <v>36</v>
      </c>
    </row>
    <row r="57" spans="1:2" ht="13">
      <c r="A57" s="4" t="s">
        <v>26</v>
      </c>
      <c r="B57" s="7" t="s">
        <v>37</v>
      </c>
    </row>
    <row r="58" ht="13">
      <c r="A58" s="5" t="s">
        <v>17</v>
      </c>
    </row>
    <row r="59" spans="1:2" ht="13">
      <c r="A59" s="4"/>
      <c r="B59" s="7"/>
    </row>
    <row r="60" spans="1:2" ht="13">
      <c r="A60" s="2" t="s">
        <v>1</v>
      </c>
      <c r="B60" s="2" t="s">
        <v>38</v>
      </c>
    </row>
    <row r="61" spans="1:2" ht="15">
      <c r="A61" s="4" t="s">
        <v>3</v>
      </c>
      <c r="B61" t="s">
        <v>39</v>
      </c>
    </row>
    <row r="62" spans="1:2" ht="15">
      <c r="A62" s="4" t="s">
        <v>5</v>
      </c>
      <c r="B62" t="s">
        <v>39</v>
      </c>
    </row>
    <row r="63" spans="1:2" ht="13">
      <c r="A63" s="4" t="s">
        <v>7</v>
      </c>
      <c r="B63" s="6" t="s">
        <v>40</v>
      </c>
    </row>
    <row r="64" spans="1:2" ht="13">
      <c r="A64" s="4" t="s">
        <v>9</v>
      </c>
      <c r="B64" s="6" t="s">
        <v>40</v>
      </c>
    </row>
    <row r="65" spans="1:2" ht="13">
      <c r="A65" s="4" t="s">
        <v>11</v>
      </c>
      <c r="B65" s="6" t="s">
        <v>40</v>
      </c>
    </row>
    <row r="66" spans="1:2" ht="13">
      <c r="A66" s="4" t="s">
        <v>13</v>
      </c>
      <c r="B66" s="6" t="s">
        <v>40</v>
      </c>
    </row>
    <row r="67" spans="1:2" ht="13">
      <c r="A67" s="4" t="s">
        <v>14</v>
      </c>
      <c r="B67" s="6" t="s">
        <v>40</v>
      </c>
    </row>
    <row r="68" spans="1:2" ht="13">
      <c r="A68" s="4" t="s">
        <v>15</v>
      </c>
      <c r="B68" s="6" t="s">
        <v>41</v>
      </c>
    </row>
    <row r="69" spans="1:2" ht="13">
      <c r="A69" s="4" t="s">
        <v>26</v>
      </c>
      <c r="B69" s="6" t="s">
        <v>42</v>
      </c>
    </row>
    <row r="70" ht="13">
      <c r="A70" s="5" t="s">
        <v>17</v>
      </c>
    </row>
    <row r="71" spans="1:2" ht="13">
      <c r="A71" s="4"/>
      <c r="B71" s="8"/>
    </row>
    <row r="72" spans="1:2" ht="13">
      <c r="A72" s="2" t="s">
        <v>1</v>
      </c>
      <c r="B72" s="2" t="s">
        <v>43</v>
      </c>
    </row>
    <row r="73" spans="1:2" ht="15">
      <c r="A73" s="4" t="s">
        <v>3</v>
      </c>
      <c r="B73" t="s">
        <v>44</v>
      </c>
    </row>
    <row r="74" spans="1:2" ht="15">
      <c r="A74" s="4" t="s">
        <v>5</v>
      </c>
      <c r="B74" t="s">
        <v>44</v>
      </c>
    </row>
    <row r="75" spans="1:2" ht="13">
      <c r="A75" s="4" t="s">
        <v>7</v>
      </c>
      <c r="B75" s="6" t="s">
        <v>45</v>
      </c>
    </row>
    <row r="76" spans="1:2" ht="13">
      <c r="A76" s="4" t="s">
        <v>9</v>
      </c>
      <c r="B76" s="6" t="s">
        <v>45</v>
      </c>
    </row>
    <row r="77" spans="1:2" ht="13">
      <c r="A77" s="4" t="s">
        <v>11</v>
      </c>
      <c r="B77" s="6" t="s">
        <v>45</v>
      </c>
    </row>
    <row r="78" spans="1:2" ht="13">
      <c r="A78" s="4" t="s">
        <v>13</v>
      </c>
      <c r="B78" s="6" t="s">
        <v>45</v>
      </c>
    </row>
    <row r="79" spans="1:2" ht="13">
      <c r="A79" s="4" t="s">
        <v>14</v>
      </c>
      <c r="B79" s="6" t="s">
        <v>45</v>
      </c>
    </row>
    <row r="80" spans="1:2" ht="13">
      <c r="A80" s="4" t="s">
        <v>15</v>
      </c>
      <c r="B80" s="6" t="s">
        <v>46</v>
      </c>
    </row>
    <row r="81" spans="1:2" ht="13">
      <c r="A81" s="4" t="s">
        <v>26</v>
      </c>
      <c r="B81" s="6" t="s">
        <v>47</v>
      </c>
    </row>
    <row r="82" ht="13">
      <c r="A82" s="5" t="s">
        <v>17</v>
      </c>
    </row>
    <row r="84" spans="1:2" ht="13">
      <c r="A84" s="2" t="s">
        <v>1</v>
      </c>
      <c r="B84" s="2" t="s">
        <v>48</v>
      </c>
    </row>
    <row r="85" spans="1:2" ht="15">
      <c r="A85" s="4" t="s">
        <v>3</v>
      </c>
      <c r="B85" t="s">
        <v>49</v>
      </c>
    </row>
    <row r="86" spans="1:2" ht="15">
      <c r="A86" s="4" t="s">
        <v>5</v>
      </c>
      <c r="B86" t="s">
        <v>49</v>
      </c>
    </row>
    <row r="87" spans="1:2" ht="13">
      <c r="A87" s="4" t="s">
        <v>7</v>
      </c>
      <c r="B87" s="6" t="s">
        <v>50</v>
      </c>
    </row>
    <row r="88" spans="1:2" ht="13">
      <c r="A88" s="4" t="s">
        <v>9</v>
      </c>
      <c r="B88" s="6" t="s">
        <v>50</v>
      </c>
    </row>
    <row r="89" spans="1:2" ht="13">
      <c r="A89" s="4" t="s">
        <v>11</v>
      </c>
      <c r="B89" s="6" t="s">
        <v>50</v>
      </c>
    </row>
    <row r="90" spans="1:2" ht="13">
      <c r="A90" s="4" t="s">
        <v>13</v>
      </c>
      <c r="B90" s="6" t="s">
        <v>50</v>
      </c>
    </row>
    <row r="91" spans="1:2" ht="13">
      <c r="A91" s="4" t="s">
        <v>14</v>
      </c>
      <c r="B91" s="6" t="s">
        <v>50</v>
      </c>
    </row>
    <row r="92" spans="1:2" ht="13">
      <c r="A92" s="4" t="s">
        <v>15</v>
      </c>
      <c r="B92" s="6" t="s">
        <v>51</v>
      </c>
    </row>
    <row r="93" spans="1:2" ht="13">
      <c r="A93" s="4" t="s">
        <v>26</v>
      </c>
      <c r="B93" s="6" t="s">
        <v>52</v>
      </c>
    </row>
    <row r="94" ht="13">
      <c r="A94" s="5" t="s">
        <v>17</v>
      </c>
    </row>
  </sheetData>
  <hyperlinks>
    <hyperlink ref="B30" r:id="rId1" display="https://mws.amazonservices.it/?Version=2009-01-01&amp;SignatureVersion=2&amp;SignatureMethod=HmacSHA256"/>
    <hyperlink ref="B31" r:id="rId2" display="https://mws.amazonservices.es/?Version=2009-01-01&amp;SignatureVersion=2&amp;SignatureMethod=HmacSHA256"/>
  </hyperlinks>
  <pageMargins left="0.7" right="0.7" top="0.75" bottom="0.75" header="0.3" footer="0.3"/>
  <pageSetup orientation="portrait" paperSize="9"/>
  <drawing r:id="rId5"/>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9"/>
  <sheetViews>
    <sheetView workbookViewId="0" topLeftCell="A1">
      <selection pane="topLeft" activeCell="A6" sqref="A6"/>
    </sheetView>
  </sheetViews>
  <sheetFormatPr defaultColWidth="9.1640625" defaultRowHeight="13.5"/>
  <cols>
    <col min="1" max="1" width="108.125" style="9" customWidth="1"/>
    <col min="2" max="2" width="57.875" style="9" bestFit="1" customWidth="1"/>
    <col min="3" max="256" width="9.125" style="9" customWidth="1"/>
    <col min="257" max="257" width="108.125" style="9" customWidth="1"/>
    <col min="258" max="258" width="57.875" style="9" bestFit="1" customWidth="1"/>
    <col min="259" max="512" width="9.125" style="9" customWidth="1"/>
    <col min="513" max="513" width="108.125" style="9" customWidth="1"/>
    <col min="514" max="514" width="57.875" style="9" bestFit="1" customWidth="1"/>
    <col min="515" max="768" width="9.125" style="9" customWidth="1"/>
    <col min="769" max="769" width="108.125" style="9" customWidth="1"/>
    <col min="770" max="770" width="57.875" style="9" bestFit="1" customWidth="1"/>
    <col min="771" max="1024" width="9.125" style="9" customWidth="1"/>
    <col min="1025" max="1025" width="108.125" style="9" customWidth="1"/>
    <col min="1026" max="1026" width="57.875" style="9" bestFit="1" customWidth="1"/>
    <col min="1027" max="1280" width="9.125" style="9" customWidth="1"/>
    <col min="1281" max="1281" width="108.125" style="9" customWidth="1"/>
    <col min="1282" max="1282" width="57.875" style="9" bestFit="1" customWidth="1"/>
    <col min="1283" max="1536" width="9.125" style="9" customWidth="1"/>
    <col min="1537" max="1537" width="108.125" style="9" customWidth="1"/>
    <col min="1538" max="1538" width="57.875" style="9" bestFit="1" customWidth="1"/>
    <col min="1539" max="1792" width="9.125" style="9" customWidth="1"/>
    <col min="1793" max="1793" width="108.125" style="9" customWidth="1"/>
    <col min="1794" max="1794" width="57.875" style="9" bestFit="1" customWidth="1"/>
    <col min="1795" max="2048" width="9.125" style="9" customWidth="1"/>
    <col min="2049" max="2049" width="108.125" style="9" customWidth="1"/>
    <col min="2050" max="2050" width="57.875" style="9" bestFit="1" customWidth="1"/>
    <col min="2051" max="2304" width="9.125" style="9" customWidth="1"/>
    <col min="2305" max="2305" width="108.125" style="9" customWidth="1"/>
    <col min="2306" max="2306" width="57.875" style="9" bestFit="1" customWidth="1"/>
    <col min="2307" max="2560" width="9.125" style="9" customWidth="1"/>
    <col min="2561" max="2561" width="108.125" style="9" customWidth="1"/>
    <col min="2562" max="2562" width="57.875" style="9" bestFit="1" customWidth="1"/>
    <col min="2563" max="2816" width="9.125" style="9" customWidth="1"/>
    <col min="2817" max="2817" width="108.125" style="9" customWidth="1"/>
    <col min="2818" max="2818" width="57.875" style="9" bestFit="1" customWidth="1"/>
    <col min="2819" max="3072" width="9.125" style="9" customWidth="1"/>
    <col min="3073" max="3073" width="108.125" style="9" customWidth="1"/>
    <col min="3074" max="3074" width="57.875" style="9" bestFit="1" customWidth="1"/>
    <col min="3075" max="3328" width="9.125" style="9" customWidth="1"/>
    <col min="3329" max="3329" width="108.125" style="9" customWidth="1"/>
    <col min="3330" max="3330" width="57.875" style="9" bestFit="1" customWidth="1"/>
    <col min="3331" max="3584" width="9.125" style="9" customWidth="1"/>
    <col min="3585" max="3585" width="108.125" style="9" customWidth="1"/>
    <col min="3586" max="3586" width="57.875" style="9" bestFit="1" customWidth="1"/>
    <col min="3587" max="3840" width="9.125" style="9" customWidth="1"/>
    <col min="3841" max="3841" width="108.125" style="9" customWidth="1"/>
    <col min="3842" max="3842" width="57.875" style="9" bestFit="1" customWidth="1"/>
    <col min="3843" max="4096" width="9.125" style="9" customWidth="1"/>
    <col min="4097" max="4097" width="108.125" style="9" customWidth="1"/>
    <col min="4098" max="4098" width="57.875" style="9" bestFit="1" customWidth="1"/>
    <col min="4099" max="4352" width="9.125" style="9" customWidth="1"/>
    <col min="4353" max="4353" width="108.125" style="9" customWidth="1"/>
    <col min="4354" max="4354" width="57.875" style="9" bestFit="1" customWidth="1"/>
    <col min="4355" max="4608" width="9.125" style="9" customWidth="1"/>
    <col min="4609" max="4609" width="108.125" style="9" customWidth="1"/>
    <col min="4610" max="4610" width="57.875" style="9" bestFit="1" customWidth="1"/>
    <col min="4611" max="4864" width="9.125" style="9" customWidth="1"/>
    <col min="4865" max="4865" width="108.125" style="9" customWidth="1"/>
    <col min="4866" max="4866" width="57.875" style="9" bestFit="1" customWidth="1"/>
    <col min="4867" max="5120" width="9.125" style="9" customWidth="1"/>
    <col min="5121" max="5121" width="108.125" style="9" customWidth="1"/>
    <col min="5122" max="5122" width="57.875" style="9" bestFit="1" customWidth="1"/>
    <col min="5123" max="5376" width="9.125" style="9" customWidth="1"/>
    <col min="5377" max="5377" width="108.125" style="9" customWidth="1"/>
    <col min="5378" max="5378" width="57.875" style="9" bestFit="1" customWidth="1"/>
    <col min="5379" max="5632" width="9.125" style="9" customWidth="1"/>
    <col min="5633" max="5633" width="108.125" style="9" customWidth="1"/>
    <col min="5634" max="5634" width="57.875" style="9" bestFit="1" customWidth="1"/>
    <col min="5635" max="5888" width="9.125" style="9" customWidth="1"/>
    <col min="5889" max="5889" width="108.125" style="9" customWidth="1"/>
    <col min="5890" max="5890" width="57.875" style="9" bestFit="1" customWidth="1"/>
    <col min="5891" max="6144" width="9.125" style="9" customWidth="1"/>
    <col min="6145" max="6145" width="108.125" style="9" customWidth="1"/>
    <col min="6146" max="6146" width="57.875" style="9" bestFit="1" customWidth="1"/>
    <col min="6147" max="6400" width="9.125" style="9" customWidth="1"/>
    <col min="6401" max="6401" width="108.125" style="9" customWidth="1"/>
    <col min="6402" max="6402" width="57.875" style="9" bestFit="1" customWidth="1"/>
    <col min="6403" max="6656" width="9.125" style="9" customWidth="1"/>
    <col min="6657" max="6657" width="108.125" style="9" customWidth="1"/>
    <col min="6658" max="6658" width="57.875" style="9" bestFit="1" customWidth="1"/>
    <col min="6659" max="6912" width="9.125" style="9" customWidth="1"/>
    <col min="6913" max="6913" width="108.125" style="9" customWidth="1"/>
    <col min="6914" max="6914" width="57.875" style="9" bestFit="1" customWidth="1"/>
    <col min="6915" max="7168" width="9.125" style="9" customWidth="1"/>
    <col min="7169" max="7169" width="108.125" style="9" customWidth="1"/>
    <col min="7170" max="7170" width="57.875" style="9" bestFit="1" customWidth="1"/>
    <col min="7171" max="7424" width="9.125" style="9" customWidth="1"/>
    <col min="7425" max="7425" width="108.125" style="9" customWidth="1"/>
    <col min="7426" max="7426" width="57.875" style="9" bestFit="1" customWidth="1"/>
    <col min="7427" max="7680" width="9.125" style="9" customWidth="1"/>
    <col min="7681" max="7681" width="108.125" style="9" customWidth="1"/>
    <col min="7682" max="7682" width="57.875" style="9" bestFit="1" customWidth="1"/>
    <col min="7683" max="7936" width="9.125" style="9" customWidth="1"/>
    <col min="7937" max="7937" width="108.125" style="9" customWidth="1"/>
    <col min="7938" max="7938" width="57.875" style="9" bestFit="1" customWidth="1"/>
    <col min="7939" max="8192" width="9.125" style="9" customWidth="1"/>
    <col min="8193" max="8193" width="108.125" style="9" customWidth="1"/>
    <col min="8194" max="8194" width="57.875" style="9" bestFit="1" customWidth="1"/>
    <col min="8195" max="8448" width="9.125" style="9" customWidth="1"/>
    <col min="8449" max="8449" width="108.125" style="9" customWidth="1"/>
    <col min="8450" max="8450" width="57.875" style="9" bestFit="1" customWidth="1"/>
    <col min="8451" max="8704" width="9.125" style="9" customWidth="1"/>
    <col min="8705" max="8705" width="108.125" style="9" customWidth="1"/>
    <col min="8706" max="8706" width="57.875" style="9" bestFit="1" customWidth="1"/>
    <col min="8707" max="8960" width="9.125" style="9" customWidth="1"/>
    <col min="8961" max="8961" width="108.125" style="9" customWidth="1"/>
    <col min="8962" max="8962" width="57.875" style="9" bestFit="1" customWidth="1"/>
    <col min="8963" max="9216" width="9.125" style="9" customWidth="1"/>
    <col min="9217" max="9217" width="108.125" style="9" customWidth="1"/>
    <col min="9218" max="9218" width="57.875" style="9" bestFit="1" customWidth="1"/>
    <col min="9219" max="9472" width="9.125" style="9" customWidth="1"/>
    <col min="9473" max="9473" width="108.125" style="9" customWidth="1"/>
    <col min="9474" max="9474" width="57.875" style="9" bestFit="1" customWidth="1"/>
    <col min="9475" max="9728" width="9.125" style="9" customWidth="1"/>
    <col min="9729" max="9729" width="108.125" style="9" customWidth="1"/>
    <col min="9730" max="9730" width="57.875" style="9" bestFit="1" customWidth="1"/>
    <col min="9731" max="9984" width="9.125" style="9" customWidth="1"/>
    <col min="9985" max="9985" width="108.125" style="9" customWidth="1"/>
    <col min="9986" max="9986" width="57.875" style="9" bestFit="1" customWidth="1"/>
    <col min="9987" max="10240" width="9.125" style="9" customWidth="1"/>
    <col min="10241" max="10241" width="108.125" style="9" customWidth="1"/>
    <col min="10242" max="10242" width="57.875" style="9" bestFit="1" customWidth="1"/>
    <col min="10243" max="10496" width="9.125" style="9" customWidth="1"/>
    <col min="10497" max="10497" width="108.125" style="9" customWidth="1"/>
    <col min="10498" max="10498" width="57.875" style="9" bestFit="1" customWidth="1"/>
    <col min="10499" max="10752" width="9.125" style="9" customWidth="1"/>
    <col min="10753" max="10753" width="108.125" style="9" customWidth="1"/>
    <col min="10754" max="10754" width="57.875" style="9" bestFit="1" customWidth="1"/>
    <col min="10755" max="11008" width="9.125" style="9" customWidth="1"/>
    <col min="11009" max="11009" width="108.125" style="9" customWidth="1"/>
    <col min="11010" max="11010" width="57.875" style="9" bestFit="1" customWidth="1"/>
    <col min="11011" max="11264" width="9.125" style="9" customWidth="1"/>
    <col min="11265" max="11265" width="108.125" style="9" customWidth="1"/>
    <col min="11266" max="11266" width="57.875" style="9" bestFit="1" customWidth="1"/>
    <col min="11267" max="11520" width="9.125" style="9" customWidth="1"/>
    <col min="11521" max="11521" width="108.125" style="9" customWidth="1"/>
    <col min="11522" max="11522" width="57.875" style="9" bestFit="1" customWidth="1"/>
    <col min="11523" max="11776" width="9.125" style="9" customWidth="1"/>
    <col min="11777" max="11777" width="108.125" style="9" customWidth="1"/>
    <col min="11778" max="11778" width="57.875" style="9" bestFit="1" customWidth="1"/>
    <col min="11779" max="12032" width="9.125" style="9" customWidth="1"/>
    <col min="12033" max="12033" width="108.125" style="9" customWidth="1"/>
    <col min="12034" max="12034" width="57.875" style="9" bestFit="1" customWidth="1"/>
    <col min="12035" max="12288" width="9.125" style="9" customWidth="1"/>
    <col min="12289" max="12289" width="108.125" style="9" customWidth="1"/>
    <col min="12290" max="12290" width="57.875" style="9" bestFit="1" customWidth="1"/>
    <col min="12291" max="12544" width="9.125" style="9" customWidth="1"/>
    <col min="12545" max="12545" width="108.125" style="9" customWidth="1"/>
    <col min="12546" max="12546" width="57.875" style="9" bestFit="1" customWidth="1"/>
    <col min="12547" max="12800" width="9.125" style="9" customWidth="1"/>
    <col min="12801" max="12801" width="108.125" style="9" customWidth="1"/>
    <col min="12802" max="12802" width="57.875" style="9" bestFit="1" customWidth="1"/>
    <col min="12803" max="13056" width="9.125" style="9" customWidth="1"/>
    <col min="13057" max="13057" width="108.125" style="9" customWidth="1"/>
    <col min="13058" max="13058" width="57.875" style="9" bestFit="1" customWidth="1"/>
    <col min="13059" max="13312" width="9.125" style="9" customWidth="1"/>
    <col min="13313" max="13313" width="108.125" style="9" customWidth="1"/>
    <col min="13314" max="13314" width="57.875" style="9" bestFit="1" customWidth="1"/>
    <col min="13315" max="13568" width="9.125" style="9" customWidth="1"/>
    <col min="13569" max="13569" width="108.125" style="9" customWidth="1"/>
    <col min="13570" max="13570" width="57.875" style="9" bestFit="1" customWidth="1"/>
    <col min="13571" max="13824" width="9.125" style="9" customWidth="1"/>
    <col min="13825" max="13825" width="108.125" style="9" customWidth="1"/>
    <col min="13826" max="13826" width="57.875" style="9" bestFit="1" customWidth="1"/>
    <col min="13827" max="14080" width="9.125" style="9" customWidth="1"/>
    <col min="14081" max="14081" width="108.125" style="9" customWidth="1"/>
    <col min="14082" max="14082" width="57.875" style="9" bestFit="1" customWidth="1"/>
    <col min="14083" max="14336" width="9.125" style="9" customWidth="1"/>
    <col min="14337" max="14337" width="108.125" style="9" customWidth="1"/>
    <col min="14338" max="14338" width="57.875" style="9" bestFit="1" customWidth="1"/>
    <col min="14339" max="14592" width="9.125" style="9" customWidth="1"/>
    <col min="14593" max="14593" width="108.125" style="9" customWidth="1"/>
    <col min="14594" max="14594" width="57.875" style="9" bestFit="1" customWidth="1"/>
    <col min="14595" max="14848" width="9.125" style="9" customWidth="1"/>
    <col min="14849" max="14849" width="108.125" style="9" customWidth="1"/>
    <col min="14850" max="14850" width="57.875" style="9" bestFit="1" customWidth="1"/>
    <col min="14851" max="15104" width="9.125" style="9" customWidth="1"/>
    <col min="15105" max="15105" width="108.125" style="9" customWidth="1"/>
    <col min="15106" max="15106" width="57.875" style="9" bestFit="1" customWidth="1"/>
    <col min="15107" max="15360" width="9.125" style="9" customWidth="1"/>
    <col min="15361" max="15361" width="108.125" style="9" customWidth="1"/>
    <col min="15362" max="15362" width="57.875" style="9" bestFit="1" customWidth="1"/>
    <col min="15363" max="15616" width="9.125" style="9" customWidth="1"/>
    <col min="15617" max="15617" width="108.125" style="9" customWidth="1"/>
    <col min="15618" max="15618" width="57.875" style="9" bestFit="1" customWidth="1"/>
    <col min="15619" max="15872" width="9.125" style="9" customWidth="1"/>
    <col min="15873" max="15873" width="108.125" style="9" customWidth="1"/>
    <col min="15874" max="15874" width="57.875" style="9" bestFit="1" customWidth="1"/>
    <col min="15875" max="16128" width="9.125" style="9" customWidth="1"/>
    <col min="16129" max="16129" width="108.125" style="9" customWidth="1"/>
    <col min="16130" max="16130" width="57.875" style="9" bestFit="1" customWidth="1"/>
    <col min="16131" max="16384" width="9.125" style="9" customWidth="1"/>
  </cols>
  <sheetData>
    <row r="1" spans="1:2" ht="13">
      <c r="A1" s="9" t="b">
        <v>0</v>
      </c>
      <c r="B1" s="10" t="s">
        <v>71</v>
      </c>
    </row>
    <row r="2" spans="1:2" ht="13">
      <c r="A2" s="11" t="s">
        <v>3</v>
      </c>
      <c r="B2" s="10" t="s">
        <v>72</v>
      </c>
    </row>
    <row r="3" spans="1:2" ht="13">
      <c r="A3" s="12" t="s">
        <v>3</v>
      </c>
      <c r="B3" s="10" t="s">
        <v>73</v>
      </c>
    </row>
    <row r="4" spans="1:2" ht="13">
      <c r="A4" s="13" t="s">
        <v>74</v>
      </c>
      <c r="B4" s="14" t="s">
        <v>75</v>
      </c>
    </row>
    <row r="5" spans="1:2" ht="13">
      <c r="A5" s="13"/>
      <c r="B5" s="14" t="s">
        <v>76</v>
      </c>
    </row>
    <row r="6" spans="1:2" ht="13">
      <c r="A6" s="15"/>
      <c r="B6" s="14" t="s">
        <v>77</v>
      </c>
    </row>
    <row r="7" spans="1:2" ht="13">
      <c r="A7" s="15"/>
      <c r="B7" s="14" t="s">
        <v>78</v>
      </c>
    </row>
    <row r="8" spans="1:2" ht="13">
      <c r="A8" s="15"/>
      <c r="B8" s="14" t="s">
        <v>79</v>
      </c>
    </row>
    <row r="9" spans="1:2" ht="13">
      <c r="A9" s="1" t="s">
        <v>80</v>
      </c>
      <c r="B9" s="14" t="s">
        <v>81</v>
      </c>
    </row>
    <row r="10" spans="1:2" ht="13">
      <c r="A10" s="1" t="str">
        <f>$A$9</f>
        <v>http://g-ecx.images-amazon.com/images/G/01/rainier/help/ff/</v>
      </c>
      <c r="B10" s="14" t="s">
        <v>82</v>
      </c>
    </row>
    <row r="11" spans="1:2" ht="13">
      <c r="A11" s="1" t="str">
        <f>$A$9</f>
        <v>http://g-ecx.images-amazon.com/images/G/01/rainier/help/ff/</v>
      </c>
      <c r="B11" s="14" t="s">
        <v>83</v>
      </c>
    </row>
    <row r="12" spans="1:2" ht="13">
      <c r="A12" s="1" t="str">
        <f>A9&amp;"beta/"</f>
        <v>http://g-ecx.images-amazon.com/images/G/01/rainier/help/ff/beta/</v>
      </c>
      <c r="B12" s="14" t="s">
        <v>84</v>
      </c>
    </row>
    <row r="13" spans="1:2" ht="13">
      <c r="A13" s="1" t="str">
        <f>A10&amp;"beta/"</f>
        <v>http://g-ecx.images-amazon.com/images/G/01/rainier/help/ff/beta/</v>
      </c>
      <c r="B13" s="14" t="s">
        <v>85</v>
      </c>
    </row>
    <row r="14" spans="1:2" ht="13">
      <c r="A14" s="1" t="str">
        <f>A11&amp;"beta/"</f>
        <v>http://g-ecx.images-amazon.com/images/G/01/rainier/help/ff/beta/</v>
      </c>
      <c r="B14" s="14" t="s">
        <v>86</v>
      </c>
    </row>
    <row r="15" spans="1:2" ht="13">
      <c r="A15" s="1" t="s">
        <v>87</v>
      </c>
      <c r="B15" s="16" t="s">
        <v>88</v>
      </c>
    </row>
    <row r="16" spans="1:2" ht="13">
      <c r="A16" s="1" t="s">
        <v>89</v>
      </c>
      <c r="B16" s="16" t="s">
        <v>90</v>
      </c>
    </row>
    <row r="17" spans="1:2" ht="13">
      <c r="A17" s="1" t="s">
        <v>91</v>
      </c>
      <c r="B17" s="16" t="s">
        <v>92</v>
      </c>
    </row>
    <row r="18" spans="1:2" ht="15">
      <c r="A18" s="17"/>
      <c r="B18" s="14" t="s">
        <v>93</v>
      </c>
    </row>
    <row r="19" spans="1:2" ht="15">
      <c r="A19" s="17"/>
      <c r="B19" s="14" t="s">
        <v>94</v>
      </c>
    </row>
    <row r="20" spans="1:2" ht="15">
      <c r="A20" s="17"/>
      <c r="B20" s="14" t="s">
        <v>95</v>
      </c>
    </row>
    <row r="21" spans="1:2" ht="13">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96</v>
      </c>
    </row>
    <row r="22" spans="1:2" ht="13">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97</v>
      </c>
    </row>
    <row r="23" spans="1:2" ht="13">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98</v>
      </c>
    </row>
    <row r="24" spans="1:2" ht="13">
      <c r="A24" s="11" t="s">
        <v>99</v>
      </c>
      <c r="B24" s="10" t="s">
        <v>100</v>
      </c>
    </row>
    <row r="25" spans="1:2" ht="13">
      <c r="A25" s="1" t="b">
        <v>0</v>
      </c>
      <c r="B25" s="10" t="s">
        <v>101</v>
      </c>
    </row>
    <row r="26" spans="1:2" ht="13">
      <c r="A26" s="6"/>
      <c r="B26" s="10" t="s">
        <v>102</v>
      </c>
    </row>
    <row r="27" spans="1:2" ht="13">
      <c r="A27" s="19">
        <v>41070.87510416667</v>
      </c>
      <c r="B27" s="10" t="s">
        <v>103</v>
      </c>
    </row>
    <row r="28" spans="1:2" ht="13">
      <c r="A28" s="9" t="b">
        <v>0</v>
      </c>
      <c r="B28" s="10" t="s">
        <v>104</v>
      </c>
    </row>
    <row r="29" spans="1:2" ht="13">
      <c r="A29" s="12" t="s">
        <v>105</v>
      </c>
      <c r="B29" s="10" t="s">
        <v>106</v>
      </c>
    </row>
    <row r="30" spans="1:2" ht="13">
      <c r="A30" s="12" t="s">
        <v>107</v>
      </c>
      <c r="B30" s="10" t="s">
        <v>108</v>
      </c>
    </row>
    <row r="31" spans="1:2" ht="13">
      <c r="A31" s="12" t="s">
        <v>109</v>
      </c>
      <c r="B31" s="10" t="s">
        <v>110</v>
      </c>
    </row>
    <row r="32" spans="1:2" ht="13">
      <c r="A32" s="12" t="s">
        <v>111</v>
      </c>
      <c r="B32" s="10" t="s">
        <v>112</v>
      </c>
    </row>
    <row r="33" spans="1:2" ht="13">
      <c r="A33" s="12" t="s">
        <v>113</v>
      </c>
      <c r="B33" s="10" t="s">
        <v>114</v>
      </c>
    </row>
    <row r="34" spans="1:2" ht="13">
      <c r="A34" s="12" t="s">
        <v>115</v>
      </c>
      <c r="B34" s="10" t="s">
        <v>116</v>
      </c>
    </row>
    <row r="35" spans="1:2" ht="13">
      <c r="A35" s="11" t="s">
        <v>123</v>
      </c>
      <c r="B35" s="10" t="s">
        <v>117</v>
      </c>
    </row>
    <row r="36" spans="1:2" ht="13">
      <c r="A36" s="20" t="s">
        <v>118</v>
      </c>
      <c r="B36" s="10" t="s">
        <v>119</v>
      </c>
    </row>
    <row r="37" spans="1:2" ht="13">
      <c r="A37" s="11" t="s">
        <v>120</v>
      </c>
      <c r="B37" s="10" t="s">
        <v>121</v>
      </c>
    </row>
    <row r="38" spans="1:2" ht="13">
      <c r="A38" s="11" t="s">
        <v>124</v>
      </c>
      <c r="B38" s="10" t="s">
        <v>122</v>
      </c>
    </row>
    <row r="39" ht="13">
      <c r="A39" s="21"/>
    </row>
  </sheetData>
  <dataValidations count="22">
    <dataValidation type="list" allowBlank="1" showInputMessage="1" showErrorMessage="1" promptTitle="Auto Update" prompt="This cell must be TRUE or FALSE." errorTitle="Auto Update" error="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promptTitle="Auto Update" prompt="This cell must be TRUE or FALSE." errorTitle="Auto Update" error="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promptTitle="Auto Update" prompt="This cell must be TRUE or FALSE." errorTitle="Auto Update" error="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promptTitle="Auto Update" prompt="This cell must be TRUE or FALSE." errorTitle="Auto Update" error="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promptTitle="Auto Update" prompt="This cell must be TRUE or FALSE." errorTitle="Auto Update" error="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promptTitle="Auto Update" prompt="This cell must be TRUE or FALSE." errorTitle="Auto Update" error="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promptTitle="Auto Update" prompt="This cell must be TRUE or FALSE." errorTitle="Auto Update" error="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promptTitle="Auto Update" prompt="This cell must be TRUE or FALSE." errorTitle="Auto Update" error="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promptTitle="Auto Update" prompt="This cell must be TRUE or FALSE." errorTitle="Auto Update" error="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promptTitle="Auto Update" prompt="This cell must be TRUE or FALSE." errorTitle="Auto Update" error="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promptTitle="Auto Update" prompt="This cell must be TRUE or FALSE." errorTitle="Auto Update" error="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promptTitle="Is Devo" prompt="This cell must be TRUE or FALSE." errorTitle="Is Beta" error="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promptTitle="Is Devo" prompt="This cell must be TRUE or FALSE." errorTitle="Is Beta" error="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promptTitle="Is Devo" prompt="This cell must be TRUE or FALSE." errorTitle="Is Beta" error="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promptTitle="Is Devo" prompt="This cell must be TRUE or FALSE." errorTitle="Is Beta" error="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promptTitle="Is Devo" prompt="This cell must be TRUE or FALSE." errorTitle="Is Beta" error="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promptTitle="Is Devo" prompt="This cell must be TRUE or FALSE." errorTitle="Is Beta" error="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promptTitle="Is Devo" prompt="This cell must be TRUE or FALSE." errorTitle="Is Beta" error="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promptTitle="Is Devo" prompt="This cell must be TRUE or FALSE." errorTitle="Is Beta" error="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promptTitle="Is Devo" prompt="This cell must be TRUE or FALSE." errorTitle="Is Beta" error="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promptTitle="Is Devo" prompt="This cell must be TRUE or FALSE." errorTitle="Is Beta" error="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promptTitle="Is Devo" prompt="This cell must be TRUE or FALSE." errorTitle="Is Beta" error="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horizontalDpi="600" verticalDpi="600" orientation="portrait" r:id="rId3"/>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heetViews>
  <sheetFormatPr defaultColWidth="8.83203125" defaultRowHeight="15"/>
  <sheetData/>
  <pageMargins left="0.7" right="0.7" top="0.75" bottom="0.75" header="0.3" footer="0.3"/>
  <pageSetup orientation="portrait" paperSize="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47"/>
  <sheetViews>
    <sheetView tabSelected="1" workbookViewId="0" topLeftCell="A1"/>
  </sheetViews>
  <sheetFormatPr defaultColWidth="9.1640625" defaultRowHeight="15"/>
  <cols>
    <col min="1" max="1" width="107.5" style="91" customWidth="1"/>
    <col min="2" max="16384" width="9.125" style="91" customWidth="1"/>
  </cols>
  <sheetData>
    <row r="1" ht="24">
      <c r="A1" s="92" t="s">
        <v>1283</v>
      </c>
    </row>
    <row r="2" ht="16">
      <c r="A2" s="93" t="s">
        <v>1284</v>
      </c>
    </row>
    <row r="3" ht="28">
      <c r="A3" s="94" t="s">
        <v>1285</v>
      </c>
    </row>
    <row r="4" ht="29">
      <c r="A4" s="94" t="s">
        <v>1286</v>
      </c>
    </row>
    <row r="5" ht="16">
      <c r="A5" s="93" t="s">
        <v>1287</v>
      </c>
    </row>
    <row r="6" ht="28">
      <c r="A6" s="94" t="s">
        <v>1288</v>
      </c>
    </row>
    <row r="7" ht="15">
      <c r="A7" s="94" t="s">
        <v>1324</v>
      </c>
    </row>
    <row r="8" ht="56">
      <c r="A8" s="95" t="s">
        <v>1289</v>
      </c>
    </row>
    <row r="9" ht="70">
      <c r="A9" s="95" t="s">
        <v>1325</v>
      </c>
    </row>
    <row r="10" ht="56">
      <c r="A10" s="95" t="s">
        <v>1290</v>
      </c>
    </row>
    <row r="11" ht="16">
      <c r="A11" s="96"/>
    </row>
    <row r="12" ht="16">
      <c r="A12" s="97" t="s">
        <v>1291</v>
      </c>
    </row>
    <row r="13" ht="28">
      <c r="A13" s="98" t="s">
        <v>1292</v>
      </c>
    </row>
    <row r="14" ht="85">
      <c r="A14" s="99" t="s">
        <v>1293</v>
      </c>
    </row>
    <row r="15" ht="16">
      <c r="A15" s="97" t="s">
        <v>1294</v>
      </c>
    </row>
    <row r="16" ht="28">
      <c r="A16" s="94" t="s">
        <v>1295</v>
      </c>
    </row>
    <row r="17" ht="16">
      <c r="A17" s="97" t="s">
        <v>1296</v>
      </c>
    </row>
    <row r="18" ht="43">
      <c r="A18" s="94" t="s">
        <v>1297</v>
      </c>
    </row>
    <row r="19" ht="16">
      <c r="A19" s="93" t="s">
        <v>1298</v>
      </c>
    </row>
    <row r="20" ht="70">
      <c r="A20" s="94" t="s">
        <v>1326</v>
      </c>
    </row>
    <row r="21" ht="16">
      <c r="A21" s="100"/>
    </row>
    <row r="22" ht="16">
      <c r="A22" s="93" t="s">
        <v>1299</v>
      </c>
    </row>
    <row r="23" ht="42">
      <c r="A23" s="94" t="s">
        <v>1300</v>
      </c>
    </row>
    <row r="24" ht="15">
      <c r="A24" s="94" t="s">
        <v>1301</v>
      </c>
    </row>
    <row r="25" ht="28">
      <c r="A25" s="95" t="s">
        <v>1302</v>
      </c>
    </row>
    <row r="26" ht="28">
      <c r="A26" s="94" t="s">
        <v>1303</v>
      </c>
    </row>
    <row r="27" ht="28">
      <c r="A27" s="94" t="s">
        <v>1304</v>
      </c>
    </row>
    <row r="28" ht="42">
      <c r="A28" s="95" t="s">
        <v>1305</v>
      </c>
    </row>
    <row r="29" ht="42">
      <c r="A29" s="94" t="s">
        <v>1306</v>
      </c>
    </row>
    <row r="30" ht="15">
      <c r="A30" s="94" t="s">
        <v>1307</v>
      </c>
    </row>
    <row r="31" ht="70">
      <c r="A31" s="95" t="s">
        <v>1308</v>
      </c>
    </row>
    <row r="32" ht="42">
      <c r="A32" s="95" t="s">
        <v>1309</v>
      </c>
    </row>
    <row r="33" ht="57">
      <c r="A33" s="95" t="s">
        <v>1310</v>
      </c>
    </row>
    <row r="34" ht="16">
      <c r="A34" s="93" t="s">
        <v>1311</v>
      </c>
    </row>
    <row r="35" ht="28">
      <c r="A35" s="94" t="s">
        <v>1312</v>
      </c>
    </row>
    <row r="36" ht="16">
      <c r="A36" s="94" t="s">
        <v>1313</v>
      </c>
    </row>
    <row r="37" ht="16">
      <c r="A37" s="93" t="s">
        <v>1314</v>
      </c>
    </row>
    <row r="38" ht="28">
      <c r="A38" s="94" t="s">
        <v>1315</v>
      </c>
    </row>
    <row r="39" ht="56">
      <c r="A39" s="94" t="s">
        <v>1316</v>
      </c>
    </row>
    <row r="40" ht="28">
      <c r="A40" s="94" t="s">
        <v>1317</v>
      </c>
    </row>
    <row r="41" ht="28">
      <c r="A41" s="94" t="s">
        <v>1318</v>
      </c>
    </row>
    <row r="42" ht="28">
      <c r="A42" s="94" t="s">
        <v>1319</v>
      </c>
    </row>
    <row r="43" ht="15">
      <c r="A43" s="101" t="s">
        <v>1320</v>
      </c>
    </row>
    <row r="44" ht="57">
      <c r="A44" s="94" t="s">
        <v>1321</v>
      </c>
    </row>
    <row r="45" ht="16">
      <c r="A45" s="102" t="s">
        <v>0</v>
      </c>
    </row>
    <row r="46" ht="28">
      <c r="A46" s="94" t="s">
        <v>1322</v>
      </c>
    </row>
    <row r="47" ht="16">
      <c r="A47" s="103"/>
    </row>
  </sheetData>
  <pageMargins left="0.7" right="0.7" top="0.75" bottom="0.75" header="0.3" footer="0.3"/>
  <pageSetup fitToHeight="4" horizontalDpi="600" verticalDpi="600" orientation="portrait" scale="1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
  <sheetViews>
    <sheetView workbookViewId="0" topLeftCell="A1"/>
  </sheetViews>
  <sheetFormatPr defaultColWidth="9.1640625" defaultRowHeight="15"/>
  <cols>
    <col min="1" max="1" width="84.375" style="110" customWidth="1"/>
    <col min="2" max="2" width="112.625" style="112" customWidth="1"/>
    <col min="3" max="16384" width="9.125" style="105" customWidth="1"/>
  </cols>
  <sheetData>
    <row r="1" spans="1:2" ht="15">
      <c r="A1" s="104" t="s">
        <v>53</v>
      </c>
      <c r="B1" s="111"/>
    </row>
    <row r="2" ht="15">
      <c r="A2" s="106"/>
    </row>
    <row r="3" ht="90">
      <c r="A3" s="106" t="s">
        <v>54</v>
      </c>
    </row>
    <row r="4" ht="15">
      <c r="A4" s="106" t="s">
        <v>55</v>
      </c>
    </row>
    <row r="5" ht="15">
      <c r="A5" s="106" t="s">
        <v>56</v>
      </c>
    </row>
    <row r="6" ht="15">
      <c r="A6" s="106"/>
    </row>
    <row r="7" ht="15">
      <c r="A7" s="107" t="s">
        <v>57</v>
      </c>
    </row>
    <row r="8" ht="15">
      <c r="A8" s="106"/>
    </row>
    <row r="9" ht="30">
      <c r="A9" s="106" t="s">
        <v>58</v>
      </c>
    </row>
    <row r="10" ht="45">
      <c r="A10" s="106" t="s">
        <v>59</v>
      </c>
    </row>
    <row r="11" ht="15">
      <c r="A11" s="106" t="s">
        <v>60</v>
      </c>
    </row>
    <row r="12" ht="15">
      <c r="A12" s="108" t="s">
        <v>61</v>
      </c>
    </row>
    <row r="13" ht="15">
      <c r="A13" s="107" t="s">
        <v>62</v>
      </c>
    </row>
    <row r="14" ht="15">
      <c r="A14" s="106"/>
    </row>
    <row r="15" ht="45">
      <c r="A15" s="106" t="s">
        <v>63</v>
      </c>
    </row>
    <row r="16" ht="30">
      <c r="A16" s="106" t="s">
        <v>64</v>
      </c>
    </row>
    <row r="17" ht="15">
      <c r="A17" s="106"/>
    </row>
    <row r="18" ht="15">
      <c r="A18" s="107" t="s">
        <v>65</v>
      </c>
    </row>
    <row r="19" ht="15">
      <c r="A19" s="106"/>
    </row>
    <row r="20" ht="75">
      <c r="A20" s="106" t="s">
        <v>66</v>
      </c>
    </row>
    <row r="21" ht="15">
      <c r="A21" s="106"/>
    </row>
    <row r="22" ht="15">
      <c r="A22" s="107" t="s">
        <v>67</v>
      </c>
    </row>
    <row r="23" ht="15">
      <c r="A23" s="106"/>
    </row>
    <row r="24" ht="30">
      <c r="A24" s="106" t="s">
        <v>68</v>
      </c>
    </row>
    <row r="25" ht="60">
      <c r="A25" s="106" t="s">
        <v>1323</v>
      </c>
    </row>
    <row r="26" ht="15">
      <c r="A26" s="106"/>
    </row>
    <row r="27" ht="15">
      <c r="A27" s="107" t="s">
        <v>69</v>
      </c>
    </row>
    <row r="28" ht="15">
      <c r="A28" s="106"/>
    </row>
    <row r="29" ht="30">
      <c r="A29" s="108" t="s">
        <v>70</v>
      </c>
    </row>
    <row r="30" ht="15">
      <c r="A30" s="109"/>
    </row>
  </sheetData>
  <mergeCells count="1">
    <mergeCell ref="B1:B1048576"/>
  </mergeCells>
  <pageMargins left="0.7" right="0.7" top="0.75" bottom="0.75" header="0.3" footer="0.3"/>
  <pageSetup horizontalDpi="600" verticalDpi="600" orientation="portrait" r:id="rId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84"/>
  <sheetViews>
    <sheetView workbookViewId="0" topLeftCell="A1"/>
  </sheetViews>
  <sheetFormatPr defaultColWidth="8.83203125" defaultRowHeight="15"/>
  <cols>
    <col min="1" max="1" width="30.625" style="25" bestFit="1" customWidth="1"/>
    <col min="2" max="2" width="21.875" customWidth="1"/>
    <col min="257" max="257" width="30.625" bestFit="1" customWidth="1"/>
    <col min="258" max="258" width="21.875" customWidth="1"/>
    <col min="513" max="513" width="30.625" bestFit="1" customWidth="1"/>
    <col min="514" max="514" width="21.875" customWidth="1"/>
    <col min="769" max="769" width="30.625" bestFit="1" customWidth="1"/>
    <col min="770" max="770" width="21.875" customWidth="1"/>
    <col min="1025" max="1025" width="30.625" bestFit="1" customWidth="1"/>
    <col min="1026" max="1026" width="21.875" customWidth="1"/>
    <col min="1281" max="1281" width="30.625" bestFit="1" customWidth="1"/>
    <col min="1282" max="1282" width="21.875" customWidth="1"/>
    <col min="1537" max="1537" width="30.625" bestFit="1" customWidth="1"/>
    <col min="1538" max="1538" width="21.875" customWidth="1"/>
    <col min="1793" max="1793" width="30.625" bestFit="1" customWidth="1"/>
    <col min="1794" max="1794" width="21.875" customWidth="1"/>
    <col min="2049" max="2049" width="30.625" bestFit="1" customWidth="1"/>
    <col min="2050" max="2050" width="21.875" customWidth="1"/>
    <col min="2305" max="2305" width="30.625" bestFit="1" customWidth="1"/>
    <col min="2306" max="2306" width="21.875" customWidth="1"/>
    <col min="2561" max="2561" width="30.625" bestFit="1" customWidth="1"/>
    <col min="2562" max="2562" width="21.875" customWidth="1"/>
    <col min="2817" max="2817" width="30.625" bestFit="1" customWidth="1"/>
    <col min="2818" max="2818" width="21.875" customWidth="1"/>
    <col min="3073" max="3073" width="30.625" bestFit="1" customWidth="1"/>
    <col min="3074" max="3074" width="21.875" customWidth="1"/>
    <col min="3329" max="3329" width="30.625" bestFit="1" customWidth="1"/>
    <col min="3330" max="3330" width="21.875" customWidth="1"/>
    <col min="3585" max="3585" width="30.625" bestFit="1" customWidth="1"/>
    <col min="3586" max="3586" width="21.875" customWidth="1"/>
    <col min="3841" max="3841" width="30.625" bestFit="1" customWidth="1"/>
    <col min="3842" max="3842" width="21.875" customWidth="1"/>
    <col min="4097" max="4097" width="30.625" bestFit="1" customWidth="1"/>
    <col min="4098" max="4098" width="21.875" customWidth="1"/>
    <col min="4353" max="4353" width="30.625" bestFit="1" customWidth="1"/>
    <col min="4354" max="4354" width="21.875" customWidth="1"/>
    <col min="4609" max="4609" width="30.625" bestFit="1" customWidth="1"/>
    <col min="4610" max="4610" width="21.875" customWidth="1"/>
    <col min="4865" max="4865" width="30.625" bestFit="1" customWidth="1"/>
    <col min="4866" max="4866" width="21.875" customWidth="1"/>
    <col min="5121" max="5121" width="30.625" bestFit="1" customWidth="1"/>
    <col min="5122" max="5122" width="21.875" customWidth="1"/>
    <col min="5377" max="5377" width="30.625" bestFit="1" customWidth="1"/>
    <col min="5378" max="5378" width="21.875" customWidth="1"/>
    <col min="5633" max="5633" width="30.625" bestFit="1" customWidth="1"/>
    <col min="5634" max="5634" width="21.875" customWidth="1"/>
    <col min="5889" max="5889" width="30.625" bestFit="1" customWidth="1"/>
    <col min="5890" max="5890" width="21.875" customWidth="1"/>
    <col min="6145" max="6145" width="30.625" bestFit="1" customWidth="1"/>
    <col min="6146" max="6146" width="21.875" customWidth="1"/>
    <col min="6401" max="6401" width="30.625" bestFit="1" customWidth="1"/>
    <col min="6402" max="6402" width="21.875" customWidth="1"/>
    <col min="6657" max="6657" width="30.625" bestFit="1" customWidth="1"/>
    <col min="6658" max="6658" width="21.875" customWidth="1"/>
    <col min="6913" max="6913" width="30.625" bestFit="1" customWidth="1"/>
    <col min="6914" max="6914" width="21.875" customWidth="1"/>
    <col min="7169" max="7169" width="30.625" bestFit="1" customWidth="1"/>
    <col min="7170" max="7170" width="21.875" customWidth="1"/>
    <col min="7425" max="7425" width="30.625" bestFit="1" customWidth="1"/>
    <col min="7426" max="7426" width="21.875" customWidth="1"/>
    <col min="7681" max="7681" width="30.625" bestFit="1" customWidth="1"/>
    <col min="7682" max="7682" width="21.875" customWidth="1"/>
    <col min="7937" max="7937" width="30.625" bestFit="1" customWidth="1"/>
    <col min="7938" max="7938" width="21.875" customWidth="1"/>
    <col min="8193" max="8193" width="30.625" bestFit="1" customWidth="1"/>
    <col min="8194" max="8194" width="21.875" customWidth="1"/>
    <col min="8449" max="8449" width="30.625" bestFit="1" customWidth="1"/>
    <col min="8450" max="8450" width="21.875" customWidth="1"/>
    <col min="8705" max="8705" width="30.625" bestFit="1" customWidth="1"/>
    <col min="8706" max="8706" width="21.875" customWidth="1"/>
    <col min="8961" max="8961" width="30.625" bestFit="1" customWidth="1"/>
    <col min="8962" max="8962" width="21.875" customWidth="1"/>
    <col min="9217" max="9217" width="30.625" bestFit="1" customWidth="1"/>
    <col min="9218" max="9218" width="21.875" customWidth="1"/>
    <col min="9473" max="9473" width="30.625" bestFit="1" customWidth="1"/>
    <col min="9474" max="9474" width="21.875" customWidth="1"/>
    <col min="9729" max="9729" width="30.625" bestFit="1" customWidth="1"/>
    <col min="9730" max="9730" width="21.875" customWidth="1"/>
    <col min="9985" max="9985" width="30.625" bestFit="1" customWidth="1"/>
    <col min="9986" max="9986" width="21.875" customWidth="1"/>
    <col min="10241" max="10241" width="30.625" bestFit="1" customWidth="1"/>
    <col min="10242" max="10242" width="21.875" customWidth="1"/>
    <col min="10497" max="10497" width="30.625" bestFit="1" customWidth="1"/>
    <col min="10498" max="10498" width="21.875" customWidth="1"/>
    <col min="10753" max="10753" width="30.625" bestFit="1" customWidth="1"/>
    <col min="10754" max="10754" width="21.875" customWidth="1"/>
    <col min="11009" max="11009" width="30.625" bestFit="1" customWidth="1"/>
    <col min="11010" max="11010" width="21.875" customWidth="1"/>
    <col min="11265" max="11265" width="30.625" bestFit="1" customWidth="1"/>
    <col min="11266" max="11266" width="21.875" customWidth="1"/>
    <col min="11521" max="11521" width="30.625" bestFit="1" customWidth="1"/>
    <col min="11522" max="11522" width="21.875" customWidth="1"/>
    <col min="11777" max="11777" width="30.625" bestFit="1" customWidth="1"/>
    <col min="11778" max="11778" width="21.875" customWidth="1"/>
    <col min="12033" max="12033" width="30.625" bestFit="1" customWidth="1"/>
    <col min="12034" max="12034" width="21.875" customWidth="1"/>
    <col min="12289" max="12289" width="30.625" bestFit="1" customWidth="1"/>
    <col min="12290" max="12290" width="21.875" customWidth="1"/>
    <col min="12545" max="12545" width="30.625" bestFit="1" customWidth="1"/>
    <col min="12546" max="12546" width="21.875" customWidth="1"/>
    <col min="12801" max="12801" width="30.625" bestFit="1" customWidth="1"/>
    <col min="12802" max="12802" width="21.875" customWidth="1"/>
    <col min="13057" max="13057" width="30.625" bestFit="1" customWidth="1"/>
    <col min="13058" max="13058" width="21.875" customWidth="1"/>
    <col min="13313" max="13313" width="30.625" bestFit="1" customWidth="1"/>
    <col min="13314" max="13314" width="21.875" customWidth="1"/>
    <col min="13569" max="13569" width="30.625" bestFit="1" customWidth="1"/>
    <col min="13570" max="13570" width="21.875" customWidth="1"/>
    <col min="13825" max="13825" width="30.625" bestFit="1" customWidth="1"/>
    <col min="13826" max="13826" width="21.875" customWidth="1"/>
    <col min="14081" max="14081" width="30.625" bestFit="1" customWidth="1"/>
    <col min="14082" max="14082" width="21.875" customWidth="1"/>
    <col min="14337" max="14337" width="30.625" bestFit="1" customWidth="1"/>
    <col min="14338" max="14338" width="21.875" customWidth="1"/>
    <col min="14593" max="14593" width="30.625" bestFit="1" customWidth="1"/>
    <col min="14594" max="14594" width="21.875" customWidth="1"/>
    <col min="14849" max="14849" width="30.625" bestFit="1" customWidth="1"/>
    <col min="14850" max="14850" width="21.875" customWidth="1"/>
    <col min="15105" max="15105" width="30.625" bestFit="1" customWidth="1"/>
    <col min="15106" max="15106" width="21.875" customWidth="1"/>
    <col min="15361" max="15361" width="30.625" bestFit="1" customWidth="1"/>
    <col min="15362" max="15362" width="21.875" customWidth="1"/>
    <col min="15617" max="15617" width="30.625" bestFit="1" customWidth="1"/>
    <col min="15618" max="15618" width="21.875" customWidth="1"/>
    <col min="15873" max="15873" width="30.625" bestFit="1" customWidth="1"/>
    <col min="15874" max="15874" width="21.875" customWidth="1"/>
    <col min="16129" max="16129" width="30.625" bestFit="1" customWidth="1"/>
    <col min="16130" max="16130" width="21.875" customWidth="1"/>
  </cols>
  <sheetData>
    <row r="1" spans="1:2" s="24" customFormat="1" ht="15">
      <c r="A1" s="22" t="s">
        <v>125</v>
      </c>
      <c r="B1" s="23" t="s">
        <v>3</v>
      </c>
    </row>
    <row r="2" spans="1:2" ht="15">
      <c r="A2" s="25" t="s">
        <v>126</v>
      </c>
      <c r="B2" t="s">
        <v>127</v>
      </c>
    </row>
    <row r="3" spans="1:2" ht="15">
      <c r="A3" s="25" t="s">
        <v>128</v>
      </c>
      <c r="B3" t="s">
        <v>129</v>
      </c>
    </row>
    <row r="4" spans="1:2" ht="15">
      <c r="A4" s="25" t="s">
        <v>130</v>
      </c>
      <c r="B4" t="s">
        <v>131</v>
      </c>
    </row>
    <row r="5" spans="1:2" ht="15">
      <c r="A5" s="25" t="s">
        <v>132</v>
      </c>
      <c r="B5" t="s">
        <v>133</v>
      </c>
    </row>
    <row r="6" spans="1:2" ht="15">
      <c r="A6" s="25" t="s">
        <v>134</v>
      </c>
      <c r="B6" t="s">
        <v>135</v>
      </c>
    </row>
    <row r="7" spans="1:2" ht="15">
      <c r="A7" s="25" t="s">
        <v>136</v>
      </c>
      <c r="B7" t="s">
        <v>137</v>
      </c>
    </row>
    <row r="8" spans="1:2" ht="15">
      <c r="A8" s="26" t="s">
        <v>138</v>
      </c>
      <c r="B8" t="s">
        <v>139</v>
      </c>
    </row>
    <row r="9" spans="1:2" ht="15">
      <c r="A9" s="25" t="s">
        <v>140</v>
      </c>
      <c r="B9" t="s">
        <v>141</v>
      </c>
    </row>
    <row r="10" spans="1:2" ht="15">
      <c r="A10" s="26" t="s">
        <v>142</v>
      </c>
      <c r="B10" t="s">
        <v>143</v>
      </c>
    </row>
    <row r="11" spans="1:2" ht="15">
      <c r="A11" s="25" t="s">
        <v>144</v>
      </c>
      <c r="B11" t="s">
        <v>145</v>
      </c>
    </row>
    <row r="12" spans="1:2" ht="15">
      <c r="A12" s="25" t="s">
        <v>146</v>
      </c>
      <c r="B12" t="s">
        <v>147</v>
      </c>
    </row>
    <row r="13" spans="1:2" ht="15">
      <c r="A13" s="25" t="s">
        <v>148</v>
      </c>
      <c r="B13" t="s">
        <v>149</v>
      </c>
    </row>
    <row r="14" spans="1:2" ht="15">
      <c r="A14" s="25" t="s">
        <v>150</v>
      </c>
      <c r="B14" t="s">
        <v>151</v>
      </c>
    </row>
    <row r="15" spans="1:2" ht="15">
      <c r="A15" s="25" t="s">
        <v>152</v>
      </c>
      <c r="B15" t="s">
        <v>153</v>
      </c>
    </row>
    <row r="16" spans="1:2" ht="15">
      <c r="A16" s="25" t="s">
        <v>154</v>
      </c>
      <c r="B16" t="s">
        <v>155</v>
      </c>
    </row>
    <row r="17" spans="1:2" ht="15">
      <c r="A17" s="25" t="s">
        <v>156</v>
      </c>
      <c r="B17" t="s">
        <v>157</v>
      </c>
    </row>
    <row r="18" spans="1:2" ht="15">
      <c r="A18" s="25" t="s">
        <v>158</v>
      </c>
      <c r="B18" t="s">
        <v>159</v>
      </c>
    </row>
    <row r="19" spans="1:2" ht="15">
      <c r="A19" s="25" t="s">
        <v>160</v>
      </c>
      <c r="B19" t="s">
        <v>161</v>
      </c>
    </row>
    <row r="20" spans="1:2" ht="15">
      <c r="A20" s="25" t="s">
        <v>162</v>
      </c>
      <c r="B20" t="s">
        <v>163</v>
      </c>
    </row>
    <row r="21" spans="1:2" ht="15">
      <c r="A21" s="25" t="s">
        <v>164</v>
      </c>
      <c r="B21" t="s">
        <v>165</v>
      </c>
    </row>
    <row r="22" spans="1:2" ht="15">
      <c r="A22" s="25" t="s">
        <v>166</v>
      </c>
      <c r="B22" t="s">
        <v>167</v>
      </c>
    </row>
    <row r="23" spans="1:2" ht="15">
      <c r="A23" s="25" t="s">
        <v>168</v>
      </c>
      <c r="B23" t="s">
        <v>169</v>
      </c>
    </row>
    <row r="24" spans="1:2" ht="15">
      <c r="A24" s="25" t="s">
        <v>170</v>
      </c>
      <c r="B24" t="s">
        <v>171</v>
      </c>
    </row>
    <row r="25" spans="1:2" ht="15">
      <c r="A25" s="25" t="s">
        <v>172</v>
      </c>
      <c r="B25" t="s">
        <v>173</v>
      </c>
    </row>
    <row r="26" spans="1:2" ht="15">
      <c r="A26" s="26" t="s">
        <v>174</v>
      </c>
      <c r="B26" t="s">
        <v>175</v>
      </c>
    </row>
    <row r="27" spans="1:2" ht="15">
      <c r="A27" s="25" t="s">
        <v>176</v>
      </c>
      <c r="B27" t="s">
        <v>177</v>
      </c>
    </row>
    <row r="28" spans="1:2" ht="15">
      <c r="A28" s="26" t="s">
        <v>178</v>
      </c>
      <c r="B28" s="27" t="s">
        <v>179</v>
      </c>
    </row>
    <row r="29" spans="1:2" ht="15">
      <c r="A29" s="26" t="s">
        <v>180</v>
      </c>
      <c r="B29" t="s">
        <v>181</v>
      </c>
    </row>
    <row r="30" spans="1:2" ht="15">
      <c r="A30" s="25" t="s">
        <v>182</v>
      </c>
      <c r="B30" t="s">
        <v>183</v>
      </c>
    </row>
    <row r="31" spans="1:2" ht="15">
      <c r="A31" s="25" t="s">
        <v>184</v>
      </c>
      <c r="B31" t="s">
        <v>185</v>
      </c>
    </row>
    <row r="32" spans="1:2" ht="15">
      <c r="A32" s="25" t="s">
        <v>186</v>
      </c>
      <c r="B32" t="s">
        <v>187</v>
      </c>
    </row>
    <row r="33" spans="1:2" ht="15">
      <c r="A33" s="25" t="s">
        <v>188</v>
      </c>
      <c r="B33" t="s">
        <v>189</v>
      </c>
    </row>
    <row r="34" spans="1:2" ht="15">
      <c r="A34" s="25" t="s">
        <v>190</v>
      </c>
      <c r="B34" t="s">
        <v>191</v>
      </c>
    </row>
    <row r="35" spans="1:2" ht="15">
      <c r="A35" s="25" t="s">
        <v>192</v>
      </c>
      <c r="B35" t="s">
        <v>193</v>
      </c>
    </row>
    <row r="36" spans="1:2" ht="15">
      <c r="A36" s="25" t="s">
        <v>194</v>
      </c>
      <c r="B36" t="s">
        <v>195</v>
      </c>
    </row>
    <row r="37" spans="1:2" ht="15">
      <c r="A37" s="25" t="s">
        <v>196</v>
      </c>
      <c r="B37" t="s">
        <v>197</v>
      </c>
    </row>
    <row r="38" spans="1:2" ht="15">
      <c r="A38" s="25" t="s">
        <v>198</v>
      </c>
      <c r="B38" t="s">
        <v>199</v>
      </c>
    </row>
    <row r="39" spans="1:2" ht="15">
      <c r="A39" s="25" t="s">
        <v>200</v>
      </c>
      <c r="B39" t="s">
        <v>201</v>
      </c>
    </row>
    <row r="40" spans="1:2" ht="15">
      <c r="A40" s="25" t="s">
        <v>202</v>
      </c>
      <c r="B40" t="s">
        <v>203</v>
      </c>
    </row>
    <row r="41" spans="1:2" ht="15">
      <c r="A41" s="25" t="s">
        <v>204</v>
      </c>
      <c r="B41" t="s">
        <v>205</v>
      </c>
    </row>
    <row r="42" spans="1:2" ht="15">
      <c r="A42" s="25" t="s">
        <v>206</v>
      </c>
      <c r="B42" t="s">
        <v>207</v>
      </c>
    </row>
    <row r="43" spans="1:2" ht="15">
      <c r="A43" s="25" t="s">
        <v>208</v>
      </c>
      <c r="B43" t="s">
        <v>209</v>
      </c>
    </row>
    <row r="44" spans="1:2" ht="15">
      <c r="A44" s="25" t="s">
        <v>210</v>
      </c>
      <c r="B44" t="s">
        <v>211</v>
      </c>
    </row>
    <row r="45" spans="1:2" ht="15">
      <c r="A45" s="25" t="s">
        <v>212</v>
      </c>
      <c r="B45" t="s">
        <v>213</v>
      </c>
    </row>
    <row r="46" spans="1:2" ht="15">
      <c r="A46" s="25" t="s">
        <v>214</v>
      </c>
      <c r="B46" t="s">
        <v>215</v>
      </c>
    </row>
    <row r="47" spans="1:2" ht="15">
      <c r="A47" s="25" t="s">
        <v>216</v>
      </c>
      <c r="B47" t="s">
        <v>217</v>
      </c>
    </row>
    <row r="48" spans="1:2" ht="15">
      <c r="A48" s="25" t="s">
        <v>218</v>
      </c>
      <c r="B48" t="s">
        <v>219</v>
      </c>
    </row>
    <row r="49" spans="1:2" ht="15">
      <c r="A49" s="25" t="s">
        <v>220</v>
      </c>
      <c r="B49" t="s">
        <v>221</v>
      </c>
    </row>
    <row r="50" spans="1:2" ht="15">
      <c r="A50" s="25" t="s">
        <v>222</v>
      </c>
      <c r="B50" t="s">
        <v>223</v>
      </c>
    </row>
    <row r="51" spans="1:2" ht="15">
      <c r="A51" s="25" t="s">
        <v>224</v>
      </c>
      <c r="B51" t="s">
        <v>225</v>
      </c>
    </row>
    <row r="52" spans="1:2" ht="15">
      <c r="A52" s="26" t="s">
        <v>226</v>
      </c>
      <c r="B52" t="s">
        <v>227</v>
      </c>
    </row>
    <row r="53" spans="1:2" ht="15">
      <c r="A53" s="26" t="s">
        <v>228</v>
      </c>
      <c r="B53" t="s">
        <v>229</v>
      </c>
    </row>
    <row r="54" spans="1:2" ht="15">
      <c r="A54" s="25" t="s">
        <v>230</v>
      </c>
      <c r="B54" t="s">
        <v>231</v>
      </c>
    </row>
    <row r="55" spans="1:2" ht="15">
      <c r="A55" s="25" t="s">
        <v>232</v>
      </c>
      <c r="B55" t="s">
        <v>233</v>
      </c>
    </row>
    <row r="56" spans="1:2" ht="15">
      <c r="A56" s="25" t="s">
        <v>234</v>
      </c>
      <c r="B56" t="s">
        <v>235</v>
      </c>
    </row>
    <row r="57" spans="1:2" ht="15">
      <c r="A57" s="25" t="s">
        <v>236</v>
      </c>
      <c r="B57" t="s">
        <v>237</v>
      </c>
    </row>
    <row r="58" spans="1:2" ht="15">
      <c r="A58" s="25" t="s">
        <v>238</v>
      </c>
      <c r="B58" t="s">
        <v>239</v>
      </c>
    </row>
    <row r="59" spans="1:2" ht="15">
      <c r="A59" s="25" t="s">
        <v>240</v>
      </c>
      <c r="B59" t="s">
        <v>241</v>
      </c>
    </row>
    <row r="60" spans="1:2" ht="15">
      <c r="A60" s="25" t="s">
        <v>242</v>
      </c>
      <c r="B60" t="s">
        <v>243</v>
      </c>
    </row>
    <row r="61" spans="1:2" ht="15">
      <c r="A61" s="25" t="s">
        <v>244</v>
      </c>
      <c r="B61" t="s">
        <v>245</v>
      </c>
    </row>
    <row r="62" spans="1:2" ht="15">
      <c r="A62" s="25" t="s">
        <v>246</v>
      </c>
      <c r="B62" t="s">
        <v>147</v>
      </c>
    </row>
    <row r="63" spans="1:2" ht="15">
      <c r="A63" s="25" t="s">
        <v>247</v>
      </c>
      <c r="B63" t="s">
        <v>111</v>
      </c>
    </row>
    <row r="64" spans="1:2" ht="15">
      <c r="A64" s="25" t="s">
        <v>248</v>
      </c>
      <c r="B64" t="s">
        <v>249</v>
      </c>
    </row>
    <row r="65" spans="1:2" ht="15">
      <c r="A65" s="25" t="s">
        <v>250</v>
      </c>
      <c r="B65" t="s">
        <v>251</v>
      </c>
    </row>
    <row r="66" spans="1:2" ht="15">
      <c r="A66" s="25" t="s">
        <v>252</v>
      </c>
      <c r="B66" s="28" t="s">
        <v>253</v>
      </c>
    </row>
    <row r="67" spans="1:2" ht="15">
      <c r="A67" s="25" t="s">
        <v>254</v>
      </c>
      <c r="B67" t="s">
        <v>255</v>
      </c>
    </row>
    <row r="68" spans="1:2" ht="15">
      <c r="A68" s="25" t="s">
        <v>256</v>
      </c>
      <c r="B68" t="s">
        <v>257</v>
      </c>
    </row>
    <row r="69" spans="1:2" ht="15">
      <c r="A69" s="25" t="s">
        <v>258</v>
      </c>
      <c r="B69" t="s">
        <v>259</v>
      </c>
    </row>
    <row r="70" spans="1:2" ht="15">
      <c r="A70" s="25" t="s">
        <v>260</v>
      </c>
      <c r="B70" t="s">
        <v>261</v>
      </c>
    </row>
    <row r="71" spans="1:2" ht="15">
      <c r="A71" s="26" t="s">
        <v>262</v>
      </c>
      <c r="B71" t="s">
        <v>263</v>
      </c>
    </row>
    <row r="72" spans="1:2" ht="15">
      <c r="A72" s="26" t="s">
        <v>264</v>
      </c>
      <c r="B72" t="s">
        <v>265</v>
      </c>
    </row>
    <row r="73" spans="1:2" ht="15">
      <c r="A73" s="26" t="s">
        <v>266</v>
      </c>
      <c r="B73" t="s">
        <v>267</v>
      </c>
    </row>
    <row r="74" spans="1:2" ht="15">
      <c r="A74" s="25" t="s">
        <v>268</v>
      </c>
      <c r="B74" t="s">
        <v>269</v>
      </c>
    </row>
    <row r="75" spans="1:2" ht="15">
      <c r="A75" s="25" t="s">
        <v>270</v>
      </c>
      <c r="B75" t="s">
        <v>271</v>
      </c>
    </row>
    <row r="76" spans="1:2" ht="15">
      <c r="A76" s="25" t="s">
        <v>272</v>
      </c>
      <c r="B76" t="s">
        <v>273</v>
      </c>
    </row>
    <row r="77" spans="1:2" ht="15">
      <c r="A77" s="25" t="s">
        <v>274</v>
      </c>
      <c r="B77" t="s">
        <v>275</v>
      </c>
    </row>
    <row r="78" spans="1:2" ht="15">
      <c r="A78" s="25" t="s">
        <v>276</v>
      </c>
      <c r="B78" t="s">
        <v>277</v>
      </c>
    </row>
    <row r="79" spans="1:2" ht="15">
      <c r="A79" s="25" t="s">
        <v>278</v>
      </c>
      <c r="B79" t="s">
        <v>279</v>
      </c>
    </row>
    <row r="80" spans="1:2" ht="15">
      <c r="A80" s="25" t="s">
        <v>280</v>
      </c>
      <c r="B80" t="s">
        <v>281</v>
      </c>
    </row>
    <row r="81" spans="1:2" ht="15">
      <c r="A81" s="25" t="s">
        <v>282</v>
      </c>
      <c r="B81" t="s">
        <v>283</v>
      </c>
    </row>
    <row r="82" spans="1:2" ht="15">
      <c r="A82" s="25" t="s">
        <v>284</v>
      </c>
      <c r="B82" t="s">
        <v>285</v>
      </c>
    </row>
    <row r="83" spans="1:2" ht="15">
      <c r="A83" s="25" t="s">
        <v>286</v>
      </c>
      <c r="B83" t="s">
        <v>287</v>
      </c>
    </row>
    <row r="84" spans="1:2" ht="15">
      <c r="A84" s="25" t="s">
        <v>288</v>
      </c>
      <c r="B84" t="s">
        <v>289</v>
      </c>
    </row>
    <row r="85" spans="1:2" ht="15">
      <c r="A85" s="25" t="s">
        <v>290</v>
      </c>
      <c r="B85" t="s">
        <v>291</v>
      </c>
    </row>
    <row r="86" spans="1:2" ht="15">
      <c r="A86" s="25" t="s">
        <v>292</v>
      </c>
      <c r="B86" t="s">
        <v>293</v>
      </c>
    </row>
    <row r="87" spans="1:2" ht="15">
      <c r="A87" s="25" t="s">
        <v>294</v>
      </c>
      <c r="B87" t="s">
        <v>295</v>
      </c>
    </row>
    <row r="88" spans="1:2" ht="15">
      <c r="A88" s="25" t="s">
        <v>296</v>
      </c>
      <c r="B88" t="s">
        <v>297</v>
      </c>
    </row>
    <row r="89" spans="1:2" ht="15">
      <c r="A89" s="25" t="s">
        <v>298</v>
      </c>
      <c r="B89" t="s">
        <v>293</v>
      </c>
    </row>
    <row r="90" spans="1:2" ht="15">
      <c r="A90" s="25" t="s">
        <v>299</v>
      </c>
      <c r="B90" t="s">
        <v>300</v>
      </c>
    </row>
    <row r="91" spans="1:2" ht="15">
      <c r="A91" s="25" t="s">
        <v>301</v>
      </c>
      <c r="B91" t="s">
        <v>189</v>
      </c>
    </row>
    <row r="92" spans="1:2" ht="15">
      <c r="A92" s="25" t="s">
        <v>302</v>
      </c>
      <c r="B92" t="s">
        <v>303</v>
      </c>
    </row>
    <row r="93" spans="1:2" ht="15">
      <c r="A93" s="25" t="s">
        <v>304</v>
      </c>
      <c r="B93" t="s">
        <v>305</v>
      </c>
    </row>
    <row r="94" spans="1:2" ht="15">
      <c r="A94" s="25" t="s">
        <v>306</v>
      </c>
      <c r="B94" t="s">
        <v>307</v>
      </c>
    </row>
    <row r="95" spans="1:2" ht="15">
      <c r="A95" s="25" t="s">
        <v>308</v>
      </c>
      <c r="B95" t="s">
        <v>300</v>
      </c>
    </row>
    <row r="96" spans="1:2" ht="15">
      <c r="A96" s="25" t="s">
        <v>309</v>
      </c>
      <c r="B96" t="s">
        <v>189</v>
      </c>
    </row>
    <row r="97" spans="1:2" ht="15">
      <c r="A97" s="25" t="s">
        <v>310</v>
      </c>
      <c r="B97" t="s">
        <v>303</v>
      </c>
    </row>
    <row r="98" spans="1:2" ht="15">
      <c r="A98" s="25" t="s">
        <v>311</v>
      </c>
      <c r="B98" t="s">
        <v>312</v>
      </c>
    </row>
    <row r="99" spans="1:2" ht="15">
      <c r="A99" s="25" t="s">
        <v>313</v>
      </c>
      <c r="B99" t="s">
        <v>314</v>
      </c>
    </row>
    <row r="100" spans="1:2" ht="15">
      <c r="A100" s="25" t="s">
        <v>315</v>
      </c>
      <c r="B100" t="s">
        <v>316</v>
      </c>
    </row>
    <row r="101" spans="1:2" ht="15">
      <c r="A101" s="25" t="s">
        <v>317</v>
      </c>
      <c r="B101" t="s">
        <v>318</v>
      </c>
    </row>
    <row r="102" spans="1:2" ht="15">
      <c r="A102" s="25" t="s">
        <v>319</v>
      </c>
      <c r="B102" t="s">
        <v>320</v>
      </c>
    </row>
    <row r="103" spans="1:2" ht="15">
      <c r="A103" s="26" t="s">
        <v>321</v>
      </c>
      <c r="B103" t="s">
        <v>322</v>
      </c>
    </row>
    <row r="104" spans="1:2" ht="15">
      <c r="A104" s="26" t="s">
        <v>323</v>
      </c>
      <c r="B104" t="s">
        <v>303</v>
      </c>
    </row>
    <row r="105" spans="1:2" ht="15">
      <c r="A105" s="26" t="s">
        <v>324</v>
      </c>
      <c r="B105" t="s">
        <v>325</v>
      </c>
    </row>
    <row r="106" spans="1:2" ht="15">
      <c r="A106" s="26" t="s">
        <v>326</v>
      </c>
      <c r="B106" t="s">
        <v>327</v>
      </c>
    </row>
    <row r="107" spans="1:2" ht="15">
      <c r="A107" s="26" t="s">
        <v>328</v>
      </c>
      <c r="B107" t="s">
        <v>329</v>
      </c>
    </row>
    <row r="108" spans="1:2" ht="15">
      <c r="A108" s="26" t="s">
        <v>330</v>
      </c>
      <c r="B108" t="s">
        <v>331</v>
      </c>
    </row>
    <row r="109" spans="1:2" ht="15">
      <c r="A109" s="25" t="s">
        <v>332</v>
      </c>
      <c r="B109" t="s">
        <v>333</v>
      </c>
    </row>
    <row r="110" spans="1:2" ht="15">
      <c r="A110" s="25" t="s">
        <v>334</v>
      </c>
      <c r="B110" t="s">
        <v>335</v>
      </c>
    </row>
    <row r="111" spans="1:2" ht="15">
      <c r="A111" s="25" t="s">
        <v>336</v>
      </c>
      <c r="B111" t="s">
        <v>337</v>
      </c>
    </row>
    <row r="112" spans="1:2" ht="15">
      <c r="A112" s="26" t="s">
        <v>338</v>
      </c>
      <c r="B112" t="s">
        <v>339</v>
      </c>
    </row>
    <row r="113" spans="1:2" ht="15">
      <c r="A113" s="26" t="s">
        <v>340</v>
      </c>
      <c r="B113" t="s">
        <v>341</v>
      </c>
    </row>
    <row r="114" spans="1:2" ht="15">
      <c r="A114" s="26" t="s">
        <v>342</v>
      </c>
      <c r="B114" t="s">
        <v>343</v>
      </c>
    </row>
    <row r="115" spans="1:2" ht="15">
      <c r="A115" s="25" t="s">
        <v>344</v>
      </c>
      <c r="B115" t="s">
        <v>345</v>
      </c>
    </row>
    <row r="116" spans="1:2" ht="15">
      <c r="A116" s="25" t="s">
        <v>346</v>
      </c>
      <c r="B116" t="s">
        <v>347</v>
      </c>
    </row>
    <row r="117" spans="1:2" ht="15">
      <c r="A117" s="25" t="s">
        <v>348</v>
      </c>
      <c r="B117" t="s">
        <v>349</v>
      </c>
    </row>
    <row r="118" spans="1:2" ht="15">
      <c r="A118" s="25" t="s">
        <v>350</v>
      </c>
      <c r="B118" t="s">
        <v>351</v>
      </c>
    </row>
    <row r="119" spans="1:2" ht="15">
      <c r="A119" s="25" t="s">
        <v>352</v>
      </c>
      <c r="B119" t="s">
        <v>353</v>
      </c>
    </row>
    <row r="120" spans="1:2" ht="15">
      <c r="A120" s="26" t="s">
        <v>354</v>
      </c>
      <c r="B120" t="s">
        <v>355</v>
      </c>
    </row>
    <row r="121" spans="1:2" ht="15">
      <c r="A121" s="26" t="s">
        <v>356</v>
      </c>
      <c r="B121" t="s">
        <v>357</v>
      </c>
    </row>
    <row r="122" spans="1:2" ht="15">
      <c r="A122" s="25" t="s">
        <v>358</v>
      </c>
      <c r="B122" t="s">
        <v>359</v>
      </c>
    </row>
    <row r="123" spans="1:2" ht="15">
      <c r="A123" s="25" t="s">
        <v>360</v>
      </c>
      <c r="B123" t="s">
        <v>361</v>
      </c>
    </row>
    <row r="124" spans="1:2" ht="15">
      <c r="A124" s="25" t="s">
        <v>362</v>
      </c>
      <c r="B124" t="s">
        <v>363</v>
      </c>
    </row>
    <row r="125" spans="1:2" ht="15">
      <c r="A125" s="25" t="s">
        <v>364</v>
      </c>
      <c r="B125" t="s">
        <v>365</v>
      </c>
    </row>
    <row r="126" spans="1:2" ht="15">
      <c r="A126" s="25" t="s">
        <v>366</v>
      </c>
      <c r="B126" t="s">
        <v>367</v>
      </c>
    </row>
    <row r="127" spans="1:2" ht="15">
      <c r="A127" s="25" t="s">
        <v>368</v>
      </c>
      <c r="B127" t="s">
        <v>369</v>
      </c>
    </row>
    <row r="128" spans="1:2" ht="15">
      <c r="A128" s="25" t="s">
        <v>370</v>
      </c>
      <c r="B128" t="s">
        <v>371</v>
      </c>
    </row>
    <row r="129" spans="1:2" ht="15">
      <c r="A129" s="25" t="s">
        <v>372</v>
      </c>
      <c r="B129" t="s">
        <v>373</v>
      </c>
    </row>
    <row r="130" spans="1:2" ht="15">
      <c r="A130" s="25" t="s">
        <v>374</v>
      </c>
      <c r="B130" t="s">
        <v>293</v>
      </c>
    </row>
    <row r="131" spans="1:2" ht="15">
      <c r="A131" s="25" t="s">
        <v>375</v>
      </c>
      <c r="B131" t="s">
        <v>376</v>
      </c>
    </row>
    <row r="132" spans="1:2" ht="15">
      <c r="A132" s="25" t="s">
        <v>377</v>
      </c>
      <c r="B132" t="s">
        <v>378</v>
      </c>
    </row>
    <row r="133" spans="1:2" ht="15">
      <c r="A133" s="25" t="s">
        <v>379</v>
      </c>
      <c r="B133" t="s">
        <v>373</v>
      </c>
    </row>
    <row r="134" spans="1:2" ht="15">
      <c r="A134" s="25" t="s">
        <v>380</v>
      </c>
      <c r="B134" t="s">
        <v>293</v>
      </c>
    </row>
    <row r="135" spans="1:2" ht="15">
      <c r="A135" s="25" t="s">
        <v>381</v>
      </c>
      <c r="B135" t="s">
        <v>369</v>
      </c>
    </row>
    <row r="136" spans="1:2" ht="15">
      <c r="A136" s="25" t="s">
        <v>382</v>
      </c>
      <c r="B136" t="s">
        <v>383</v>
      </c>
    </row>
    <row r="137" spans="1:2" ht="15">
      <c r="A137" s="25" t="s">
        <v>384</v>
      </c>
      <c r="B137" t="s">
        <v>373</v>
      </c>
    </row>
    <row r="138" spans="1:2" ht="15">
      <c r="A138" s="25" t="s">
        <v>385</v>
      </c>
      <c r="B138" t="s">
        <v>293</v>
      </c>
    </row>
    <row r="139" spans="1:2" ht="15">
      <c r="A139" s="25" t="s">
        <v>386</v>
      </c>
      <c r="B139" t="s">
        <v>387</v>
      </c>
    </row>
    <row r="140" spans="1:2" ht="15">
      <c r="A140" s="25" t="s">
        <v>388</v>
      </c>
      <c r="B140" t="s">
        <v>389</v>
      </c>
    </row>
    <row r="141" spans="1:2" ht="15">
      <c r="A141" s="25" t="s">
        <v>390</v>
      </c>
      <c r="B141" t="s">
        <v>391</v>
      </c>
    </row>
    <row r="142" spans="1:2" ht="15">
      <c r="A142" s="25" t="s">
        <v>392</v>
      </c>
      <c r="B142" t="s">
        <v>393</v>
      </c>
    </row>
    <row r="143" spans="1:2" ht="15">
      <c r="A143" s="25" t="s">
        <v>394</v>
      </c>
      <c r="B143" t="s">
        <v>395</v>
      </c>
    </row>
    <row r="144" spans="1:2" ht="15">
      <c r="A144" s="25" t="s">
        <v>396</v>
      </c>
      <c r="B144" t="s">
        <v>397</v>
      </c>
    </row>
    <row r="145" spans="1:2" ht="15">
      <c r="A145" s="25" t="s">
        <v>398</v>
      </c>
      <c r="B145" t="s">
        <v>399</v>
      </c>
    </row>
    <row r="146" spans="1:2" ht="15">
      <c r="A146" s="25" t="s">
        <v>400</v>
      </c>
      <c r="B146" t="s">
        <v>401</v>
      </c>
    </row>
    <row r="147" spans="1:2" ht="15">
      <c r="A147" s="25" t="s">
        <v>402</v>
      </c>
      <c r="B147" t="s">
        <v>403</v>
      </c>
    </row>
    <row r="148" spans="1:2" ht="15">
      <c r="A148" s="25" t="s">
        <v>404</v>
      </c>
      <c r="B148" t="s">
        <v>405</v>
      </c>
    </row>
    <row r="149" spans="1:2" ht="15">
      <c r="A149" s="25" t="s">
        <v>406</v>
      </c>
      <c r="B149" t="s">
        <v>407</v>
      </c>
    </row>
    <row r="150" spans="1:2" ht="15">
      <c r="A150" s="25" t="s">
        <v>408</v>
      </c>
      <c r="B150" t="s">
        <v>409</v>
      </c>
    </row>
    <row r="151" spans="1:2" ht="15">
      <c r="A151" s="25" t="s">
        <v>410</v>
      </c>
      <c r="B151" t="s">
        <v>411</v>
      </c>
    </row>
    <row r="152" spans="1:2" ht="15">
      <c r="A152" s="25" t="s">
        <v>412</v>
      </c>
      <c r="B152" t="s">
        <v>413</v>
      </c>
    </row>
    <row r="153" spans="1:2" ht="15">
      <c r="A153" s="25" t="s">
        <v>414</v>
      </c>
      <c r="B153" t="s">
        <v>415</v>
      </c>
    </row>
    <row r="154" spans="1:2" ht="15">
      <c r="A154" s="25" t="s">
        <v>416</v>
      </c>
      <c r="B154" t="s">
        <v>417</v>
      </c>
    </row>
    <row r="155" spans="1:2" ht="15">
      <c r="A155" s="25" t="s">
        <v>418</v>
      </c>
      <c r="B155" t="s">
        <v>419</v>
      </c>
    </row>
    <row r="156" spans="1:2" ht="15">
      <c r="A156" s="25" t="s">
        <v>420</v>
      </c>
      <c r="B156" t="s">
        <v>421</v>
      </c>
    </row>
    <row r="157" spans="1:2" ht="15">
      <c r="A157" s="26" t="s">
        <v>422</v>
      </c>
      <c r="B157" t="s">
        <v>423</v>
      </c>
    </row>
    <row r="158" spans="1:2" ht="15">
      <c r="A158" s="26" t="s">
        <v>424</v>
      </c>
      <c r="B158" t="s">
        <v>425</v>
      </c>
    </row>
    <row r="159" spans="1:2" ht="15">
      <c r="A159" s="26" t="s">
        <v>426</v>
      </c>
      <c r="B159" t="s">
        <v>427</v>
      </c>
    </row>
    <row r="160" spans="1:2" ht="15">
      <c r="A160" s="26" t="s">
        <v>428</v>
      </c>
      <c r="B160" t="s">
        <v>293</v>
      </c>
    </row>
    <row r="161" spans="1:2" ht="15">
      <c r="A161" s="25" t="s">
        <v>429</v>
      </c>
      <c r="B161" t="s">
        <v>113</v>
      </c>
    </row>
    <row r="162" spans="1:2" ht="15">
      <c r="A162" s="25" t="s">
        <v>430</v>
      </c>
      <c r="B162" t="s">
        <v>431</v>
      </c>
    </row>
    <row r="163" spans="1:2" ht="15">
      <c r="A163" s="25" t="s">
        <v>432</v>
      </c>
      <c r="B163" t="s">
        <v>433</v>
      </c>
    </row>
    <row r="164" spans="1:2" ht="15">
      <c r="A164" s="25" t="s">
        <v>434</v>
      </c>
      <c r="B164" t="s">
        <v>435</v>
      </c>
    </row>
    <row r="165" spans="1:2" ht="15">
      <c r="A165" s="25" t="s">
        <v>436</v>
      </c>
      <c r="B165" t="s">
        <v>437</v>
      </c>
    </row>
    <row r="166" spans="1:2" ht="15">
      <c r="A166" s="25" t="s">
        <v>438</v>
      </c>
      <c r="B166" t="s">
        <v>439</v>
      </c>
    </row>
    <row r="167" spans="1:2" ht="15">
      <c r="A167" s="25" t="s">
        <v>440</v>
      </c>
      <c r="B167" t="s">
        <v>441</v>
      </c>
    </row>
    <row r="168" spans="1:2" ht="15">
      <c r="A168" s="26" t="s">
        <v>442</v>
      </c>
      <c r="B168" t="s">
        <v>443</v>
      </c>
    </row>
    <row r="169" spans="1:2" ht="15">
      <c r="A169" s="25" t="s">
        <v>444</v>
      </c>
      <c r="B169" t="s">
        <v>445</v>
      </c>
    </row>
    <row r="170" spans="1:2" ht="15">
      <c r="A170" s="25" t="s">
        <v>446</v>
      </c>
      <c r="B170" t="s">
        <v>447</v>
      </c>
    </row>
    <row r="171" spans="1:2" ht="15">
      <c r="A171" s="25" t="s">
        <v>448</v>
      </c>
      <c r="B171" t="s">
        <v>449</v>
      </c>
    </row>
    <row r="172" spans="1:2" ht="15">
      <c r="A172" s="25" t="s">
        <v>450</v>
      </c>
      <c r="B172" t="s">
        <v>451</v>
      </c>
    </row>
    <row r="173" spans="1:2" ht="15">
      <c r="A173" s="25" t="s">
        <v>452</v>
      </c>
      <c r="B173" t="s">
        <v>453</v>
      </c>
    </row>
    <row r="174" spans="1:2" ht="15">
      <c r="A174" s="25" t="s">
        <v>454</v>
      </c>
      <c r="B174" t="s">
        <v>455</v>
      </c>
    </row>
    <row r="175" spans="1:2" ht="15">
      <c r="A175" s="25" t="s">
        <v>456</v>
      </c>
      <c r="B175" t="s">
        <v>457</v>
      </c>
    </row>
    <row r="176" spans="1:2" ht="15">
      <c r="A176" s="25" t="s">
        <v>458</v>
      </c>
      <c r="B176" t="s">
        <v>459</v>
      </c>
    </row>
    <row r="177" spans="1:2" ht="15">
      <c r="A177" s="25" t="s">
        <v>460</v>
      </c>
      <c r="B177" t="s">
        <v>461</v>
      </c>
    </row>
    <row r="178" spans="1:2" ht="15">
      <c r="A178" s="25" t="s">
        <v>462</v>
      </c>
      <c r="B178" t="s">
        <v>361</v>
      </c>
    </row>
    <row r="179" spans="1:2" ht="15">
      <c r="A179" s="25" t="s">
        <v>463</v>
      </c>
      <c r="B179" t="s">
        <v>464</v>
      </c>
    </row>
    <row r="180" spans="1:2" ht="15">
      <c r="A180" s="25" t="s">
        <v>465</v>
      </c>
      <c r="B180" t="s">
        <v>466</v>
      </c>
    </row>
    <row r="181" spans="1:2" ht="15">
      <c r="A181" s="25" t="s">
        <v>467</v>
      </c>
      <c r="B181" t="s">
        <v>468</v>
      </c>
    </row>
    <row r="182" spans="1:2" ht="15">
      <c r="A182" s="25" t="s">
        <v>469</v>
      </c>
      <c r="B182" t="s">
        <v>470</v>
      </c>
    </row>
    <row r="183" spans="1:2" ht="15">
      <c r="A183" s="26" t="s">
        <v>471</v>
      </c>
      <c r="B183" t="s">
        <v>472</v>
      </c>
    </row>
    <row r="184" spans="1:2" ht="15">
      <c r="A184" s="26" t="s">
        <v>473</v>
      </c>
      <c r="B184" t="s">
        <v>474</v>
      </c>
    </row>
    <row r="185" spans="1:2" s="27" customFormat="1" ht="15">
      <c r="A185" s="25" t="s">
        <v>475</v>
      </c>
      <c r="B185" t="s">
        <v>476</v>
      </c>
    </row>
    <row r="186" spans="1:2" ht="15">
      <c r="A186" s="25" t="s">
        <v>477</v>
      </c>
      <c r="B186" t="s">
        <v>478</v>
      </c>
    </row>
    <row r="187" spans="1:2" ht="15">
      <c r="A187" s="25" t="s">
        <v>479</v>
      </c>
      <c r="B187" t="s">
        <v>480</v>
      </c>
    </row>
    <row r="188" spans="1:2" ht="15">
      <c r="A188" s="25" t="s">
        <v>481</v>
      </c>
      <c r="B188" t="s">
        <v>482</v>
      </c>
    </row>
    <row r="189" spans="1:2" ht="15">
      <c r="A189" s="25" t="s">
        <v>483</v>
      </c>
      <c r="B189" t="s">
        <v>484</v>
      </c>
    </row>
    <row r="190" spans="1:2" ht="15">
      <c r="A190" s="25" t="s">
        <v>485</v>
      </c>
      <c r="B190" t="s">
        <v>486</v>
      </c>
    </row>
    <row r="191" spans="1:2" ht="15">
      <c r="A191" s="25" t="s">
        <v>487</v>
      </c>
      <c r="B191" t="s">
        <v>488</v>
      </c>
    </row>
    <row r="192" spans="1:2" ht="15">
      <c r="A192" s="25" t="s">
        <v>489</v>
      </c>
      <c r="B192" t="s">
        <v>490</v>
      </c>
    </row>
    <row r="193" spans="1:2" ht="15">
      <c r="A193" s="25" t="s">
        <v>491</v>
      </c>
      <c r="B193" t="s">
        <v>492</v>
      </c>
    </row>
    <row r="194" spans="1:2" ht="15">
      <c r="A194" s="25" t="s">
        <v>493</v>
      </c>
      <c r="B194" t="s">
        <v>494</v>
      </c>
    </row>
    <row r="195" spans="1:2" ht="15">
      <c r="A195" s="25" t="s">
        <v>495</v>
      </c>
      <c r="B195" t="s">
        <v>496</v>
      </c>
    </row>
    <row r="196" spans="1:2" ht="15">
      <c r="A196" s="25" t="s">
        <v>497</v>
      </c>
      <c r="B196" t="s">
        <v>498</v>
      </c>
    </row>
    <row r="197" spans="1:2" ht="15">
      <c r="A197" s="25" t="s">
        <v>499</v>
      </c>
      <c r="B197" t="s">
        <v>500</v>
      </c>
    </row>
    <row r="198" ht="15">
      <c r="A198" s="25" t="s">
        <v>501</v>
      </c>
    </row>
    <row r="199" spans="1:2" ht="15">
      <c r="A199" s="25" t="s">
        <v>502</v>
      </c>
      <c r="B199" t="s">
        <v>503</v>
      </c>
    </row>
    <row r="200" spans="1:2" ht="15">
      <c r="A200" s="25" t="s">
        <v>504</v>
      </c>
      <c r="B200" t="s">
        <v>505</v>
      </c>
    </row>
    <row r="201" spans="1:2" ht="15">
      <c r="A201" s="25" t="s">
        <v>506</v>
      </c>
      <c r="B201" t="s">
        <v>507</v>
      </c>
    </row>
    <row r="202" spans="1:2" ht="15">
      <c r="A202" s="25" t="s">
        <v>508</v>
      </c>
      <c r="B202" t="s">
        <v>509</v>
      </c>
    </row>
    <row r="203" spans="1:2" ht="15">
      <c r="A203" s="25" t="s">
        <v>510</v>
      </c>
      <c r="B203" t="s">
        <v>511</v>
      </c>
    </row>
    <row r="204" spans="1:2" ht="15">
      <c r="A204" s="25" t="s">
        <v>512</v>
      </c>
      <c r="B204" t="s">
        <v>513</v>
      </c>
    </row>
    <row r="205" spans="1:2" ht="15">
      <c r="A205" s="25" t="s">
        <v>514</v>
      </c>
      <c r="B205" t="s">
        <v>515</v>
      </c>
    </row>
    <row r="206" spans="1:2" ht="15">
      <c r="A206" s="25" t="s">
        <v>516</v>
      </c>
      <c r="B206" t="s">
        <v>517</v>
      </c>
    </row>
    <row r="207" spans="1:2" ht="15">
      <c r="A207" s="25" t="s">
        <v>518</v>
      </c>
      <c r="B207" t="s">
        <v>293</v>
      </c>
    </row>
    <row r="208" spans="1:2" ht="15">
      <c r="A208" s="25" t="s">
        <v>519</v>
      </c>
      <c r="B208" t="s">
        <v>520</v>
      </c>
    </row>
    <row r="209" spans="1:2" ht="15">
      <c r="A209" s="25" t="s">
        <v>521</v>
      </c>
      <c r="B209" t="s">
        <v>522</v>
      </c>
    </row>
    <row r="210" spans="1:2" ht="15">
      <c r="A210" s="25" t="s">
        <v>523</v>
      </c>
      <c r="B210" t="s">
        <v>524</v>
      </c>
    </row>
    <row r="211" spans="1:2" ht="15">
      <c r="A211" s="26" t="s">
        <v>525</v>
      </c>
      <c r="B211" s="27" t="s">
        <v>526</v>
      </c>
    </row>
    <row r="212" spans="1:2" ht="15">
      <c r="A212" s="25" t="s">
        <v>527</v>
      </c>
      <c r="B212" t="s">
        <v>528</v>
      </c>
    </row>
    <row r="213" spans="1:2" ht="15">
      <c r="A213" s="25" t="s">
        <v>529</v>
      </c>
      <c r="B213" t="s">
        <v>530</v>
      </c>
    </row>
    <row r="214" spans="1:2" ht="15">
      <c r="A214" s="25" t="s">
        <v>531</v>
      </c>
      <c r="B214" t="s">
        <v>532</v>
      </c>
    </row>
    <row r="215" spans="1:2" ht="15">
      <c r="A215" s="25" t="s">
        <v>533</v>
      </c>
      <c r="B215" t="s">
        <v>534</v>
      </c>
    </row>
    <row r="216" spans="1:2" ht="15">
      <c r="A216" s="25" t="s">
        <v>535</v>
      </c>
      <c r="B216" t="s">
        <v>536</v>
      </c>
    </row>
    <row r="217" spans="1:2" ht="15">
      <c r="A217" s="25" t="s">
        <v>537</v>
      </c>
      <c r="B217" t="s">
        <v>538</v>
      </c>
    </row>
    <row r="218" spans="1:2" ht="15">
      <c r="A218" s="25" t="s">
        <v>539</v>
      </c>
      <c r="B218" t="s">
        <v>540</v>
      </c>
    </row>
    <row r="219" spans="1:2" ht="15">
      <c r="A219" s="25" t="s">
        <v>541</v>
      </c>
      <c r="B219" t="s">
        <v>542</v>
      </c>
    </row>
    <row r="220" spans="1:2" ht="15">
      <c r="A220" s="25" t="s">
        <v>543</v>
      </c>
      <c r="B220" t="s">
        <v>544</v>
      </c>
    </row>
    <row r="221" spans="1:2" ht="15">
      <c r="A221" s="25" t="s">
        <v>545</v>
      </c>
      <c r="B221" t="s">
        <v>546</v>
      </c>
    </row>
    <row r="222" spans="1:2" ht="15">
      <c r="A222" s="25" t="s">
        <v>547</v>
      </c>
      <c r="B222" t="s">
        <v>293</v>
      </c>
    </row>
    <row r="223" spans="1:2" ht="15">
      <c r="A223" s="25" t="s">
        <v>548</v>
      </c>
      <c r="B223" t="s">
        <v>549</v>
      </c>
    </row>
    <row r="224" spans="1:2" ht="15">
      <c r="A224" s="25" t="s">
        <v>550</v>
      </c>
      <c r="B224" t="s">
        <v>551</v>
      </c>
    </row>
    <row r="225" spans="1:2" ht="15">
      <c r="A225" s="25" t="s">
        <v>552</v>
      </c>
      <c r="B225" t="s">
        <v>553</v>
      </c>
    </row>
    <row r="226" spans="1:2" ht="15">
      <c r="A226" s="25" t="s">
        <v>554</v>
      </c>
      <c r="B226" t="s">
        <v>555</v>
      </c>
    </row>
    <row r="227" spans="1:2" ht="15">
      <c r="A227" s="25" t="s">
        <v>556</v>
      </c>
      <c r="B227" t="s">
        <v>557</v>
      </c>
    </row>
    <row r="228" spans="1:2" ht="15">
      <c r="A228" s="25" t="s">
        <v>558</v>
      </c>
      <c r="B228" t="s">
        <v>559</v>
      </c>
    </row>
    <row r="229" spans="1:2" ht="15">
      <c r="A229" s="25" t="s">
        <v>560</v>
      </c>
      <c r="B229" t="s">
        <v>561</v>
      </c>
    </row>
    <row r="230" spans="1:2" ht="15">
      <c r="A230" s="25" t="s">
        <v>562</v>
      </c>
      <c r="B230" t="s">
        <v>563</v>
      </c>
    </row>
    <row r="231" spans="1:2" ht="15">
      <c r="A231" s="25" t="s">
        <v>564</v>
      </c>
      <c r="B231" t="s">
        <v>565</v>
      </c>
    </row>
    <row r="232" spans="1:2" ht="15">
      <c r="A232" s="25" t="s">
        <v>566</v>
      </c>
      <c r="B232" t="s">
        <v>567</v>
      </c>
    </row>
    <row r="233" spans="1:2" ht="15">
      <c r="A233" s="25" t="s">
        <v>568</v>
      </c>
      <c r="B233" t="s">
        <v>569</v>
      </c>
    </row>
    <row r="234" spans="1:2" ht="15">
      <c r="A234" s="25" t="s">
        <v>570</v>
      </c>
      <c r="B234" t="s">
        <v>571</v>
      </c>
    </row>
    <row r="235" spans="1:2" ht="15">
      <c r="A235" s="25" t="s">
        <v>572</v>
      </c>
      <c r="B235" t="s">
        <v>573</v>
      </c>
    </row>
    <row r="236" spans="1:2" ht="15">
      <c r="A236" s="25" t="s">
        <v>574</v>
      </c>
      <c r="B236" t="s">
        <v>575</v>
      </c>
    </row>
    <row r="237" spans="1:2" ht="15">
      <c r="A237" s="25" t="s">
        <v>576</v>
      </c>
      <c r="B237" t="s">
        <v>577</v>
      </c>
    </row>
    <row r="238" spans="1:2" ht="15">
      <c r="A238" s="25" t="s">
        <v>578</v>
      </c>
      <c r="B238" t="s">
        <v>293</v>
      </c>
    </row>
    <row r="239" spans="1:2" ht="15">
      <c r="A239" s="25" t="s">
        <v>579</v>
      </c>
      <c r="B239" t="s">
        <v>580</v>
      </c>
    </row>
    <row r="240" spans="1:2" ht="15">
      <c r="A240" s="25" t="s">
        <v>581</v>
      </c>
      <c r="B240" t="s">
        <v>582</v>
      </c>
    </row>
    <row r="241" spans="1:2" ht="15">
      <c r="A241" s="25" t="s">
        <v>583</v>
      </c>
      <c r="B241" t="s">
        <v>584</v>
      </c>
    </row>
    <row r="242" spans="1:2" ht="15">
      <c r="A242" s="25" t="s">
        <v>585</v>
      </c>
      <c r="B242" t="s">
        <v>207</v>
      </c>
    </row>
    <row r="243" spans="1:2" ht="15">
      <c r="A243" s="25" t="s">
        <v>586</v>
      </c>
      <c r="B243" t="s">
        <v>587</v>
      </c>
    </row>
    <row r="244" spans="1:2" ht="15">
      <c r="A244" s="25" t="s">
        <v>588</v>
      </c>
      <c r="B244" t="s">
        <v>589</v>
      </c>
    </row>
    <row r="245" spans="1:2" ht="15">
      <c r="A245" s="25" t="s">
        <v>590</v>
      </c>
      <c r="B245" t="s">
        <v>591</v>
      </c>
    </row>
    <row r="246" spans="1:2" ht="15">
      <c r="A246" s="26" t="s">
        <v>592</v>
      </c>
      <c r="B246" t="s">
        <v>593</v>
      </c>
    </row>
    <row r="247" spans="1:2" ht="15">
      <c r="A247" s="25" t="s">
        <v>594</v>
      </c>
      <c r="B247" t="s">
        <v>595</v>
      </c>
    </row>
    <row r="248" spans="1:2" ht="15">
      <c r="A248" s="25" t="s">
        <v>596</v>
      </c>
      <c r="B248" t="s">
        <v>597</v>
      </c>
    </row>
    <row r="249" spans="1:2" ht="15">
      <c r="A249" s="25" t="s">
        <v>598</v>
      </c>
      <c r="B249" t="s">
        <v>599</v>
      </c>
    </row>
    <row r="250" spans="1:2" ht="15">
      <c r="A250" s="25" t="s">
        <v>600</v>
      </c>
      <c r="B250" t="s">
        <v>601</v>
      </c>
    </row>
    <row r="251" spans="1:2" ht="15">
      <c r="A251" s="25" t="s">
        <v>602</v>
      </c>
      <c r="B251" t="s">
        <v>603</v>
      </c>
    </row>
    <row r="252" spans="1:2" ht="15">
      <c r="A252" s="25" t="s">
        <v>604</v>
      </c>
      <c r="B252" t="s">
        <v>605</v>
      </c>
    </row>
    <row r="253" spans="1:2" ht="15">
      <c r="A253" s="25" t="s">
        <v>606</v>
      </c>
      <c r="B253" t="s">
        <v>607</v>
      </c>
    </row>
    <row r="254" spans="1:2" ht="15">
      <c r="A254" s="25" t="s">
        <v>608</v>
      </c>
      <c r="B254" t="s">
        <v>608</v>
      </c>
    </row>
    <row r="255" spans="1:2" ht="15">
      <c r="A255" s="25" t="s">
        <v>609</v>
      </c>
      <c r="B255" t="s">
        <v>610</v>
      </c>
    </row>
    <row r="256" spans="1:2" ht="15">
      <c r="A256" s="25" t="s">
        <v>611</v>
      </c>
      <c r="B256" t="s">
        <v>612</v>
      </c>
    </row>
    <row r="257" spans="1:2" ht="15">
      <c r="A257" s="25" t="s">
        <v>613</v>
      </c>
      <c r="B257" t="s">
        <v>614</v>
      </c>
    </row>
    <row r="258" spans="1:2" ht="15">
      <c r="A258" s="25" t="s">
        <v>615</v>
      </c>
      <c r="B258" t="s">
        <v>616</v>
      </c>
    </row>
    <row r="259" spans="1:2" s="27" customFormat="1" ht="15">
      <c r="A259" s="25" t="s">
        <v>617</v>
      </c>
      <c r="B259" t="s">
        <v>618</v>
      </c>
    </row>
    <row r="260" spans="1:2" ht="15">
      <c r="A260" s="25" t="s">
        <v>619</v>
      </c>
      <c r="B260" t="s">
        <v>620</v>
      </c>
    </row>
    <row r="261" spans="1:2" ht="15">
      <c r="A261" s="25" t="s">
        <v>621</v>
      </c>
      <c r="B261" t="s">
        <v>622</v>
      </c>
    </row>
    <row r="262" spans="1:2" ht="15">
      <c r="A262" s="25" t="s">
        <v>623</v>
      </c>
      <c r="B262" t="s">
        <v>624</v>
      </c>
    </row>
    <row r="263" spans="1:2" ht="15">
      <c r="A263" s="25" t="s">
        <v>625</v>
      </c>
      <c r="B263" t="s">
        <v>626</v>
      </c>
    </row>
    <row r="264" spans="1:2" ht="15">
      <c r="A264" s="25" t="s">
        <v>627</v>
      </c>
      <c r="B264" t="s">
        <v>628</v>
      </c>
    </row>
    <row r="265" spans="1:2" ht="15">
      <c r="A265" s="25" t="s">
        <v>629</v>
      </c>
      <c r="B265" t="s">
        <v>630</v>
      </c>
    </row>
    <row r="266" spans="1:2" ht="15">
      <c r="A266" s="25" t="s">
        <v>631</v>
      </c>
      <c r="B266" t="s">
        <v>632</v>
      </c>
    </row>
    <row r="267" spans="1:2" ht="15">
      <c r="A267" s="25" t="s">
        <v>633</v>
      </c>
      <c r="B267" t="s">
        <v>293</v>
      </c>
    </row>
    <row r="268" spans="1:2" ht="15">
      <c r="A268" s="25" t="s">
        <v>634</v>
      </c>
      <c r="B268" t="s">
        <v>635</v>
      </c>
    </row>
    <row r="269" spans="1:2" ht="15">
      <c r="A269" s="25" t="s">
        <v>636</v>
      </c>
      <c r="B269" t="s">
        <v>637</v>
      </c>
    </row>
    <row r="270" spans="1:2" ht="15">
      <c r="A270" s="25" t="s">
        <v>638</v>
      </c>
      <c r="B270" t="s">
        <v>639</v>
      </c>
    </row>
    <row r="271" spans="1:2" ht="15">
      <c r="A271" s="25" t="s">
        <v>640</v>
      </c>
      <c r="B271" t="s">
        <v>641</v>
      </c>
    </row>
    <row r="272" spans="1:2" ht="15">
      <c r="A272" s="25" t="s">
        <v>642</v>
      </c>
      <c r="B272" t="s">
        <v>643</v>
      </c>
    </row>
    <row r="273" spans="1:2" ht="15">
      <c r="A273" s="25" t="s">
        <v>644</v>
      </c>
      <c r="B273" t="s">
        <v>645</v>
      </c>
    </row>
    <row r="274" spans="1:2" ht="15">
      <c r="A274" s="25" t="s">
        <v>646</v>
      </c>
      <c r="B274" t="s">
        <v>647</v>
      </c>
    </row>
    <row r="275" spans="1:2" ht="15">
      <c r="A275" s="25" t="s">
        <v>648</v>
      </c>
      <c r="B275" t="s">
        <v>649</v>
      </c>
    </row>
    <row r="276" spans="1:2" ht="15">
      <c r="A276" s="25" t="s">
        <v>650</v>
      </c>
      <c r="B276" t="s">
        <v>651</v>
      </c>
    </row>
    <row r="277" spans="1:2" ht="15">
      <c r="A277" s="25" t="s">
        <v>652</v>
      </c>
      <c r="B277" t="s">
        <v>653</v>
      </c>
    </row>
    <row r="278" spans="1:2" ht="15">
      <c r="A278" s="25" t="s">
        <v>654</v>
      </c>
      <c r="B278" t="s">
        <v>655</v>
      </c>
    </row>
    <row r="279" spans="1:2" ht="15">
      <c r="A279" s="25" t="s">
        <v>656</v>
      </c>
      <c r="B279" t="s">
        <v>657</v>
      </c>
    </row>
    <row r="280" spans="1:2" ht="15">
      <c r="A280" s="25" t="s">
        <v>658</v>
      </c>
      <c r="B280" t="s">
        <v>659</v>
      </c>
    </row>
    <row r="281" spans="1:2" ht="15">
      <c r="A281" s="25" t="s">
        <v>660</v>
      </c>
      <c r="B281" t="s">
        <v>661</v>
      </c>
    </row>
    <row r="282" spans="1:2" ht="15">
      <c r="A282" s="25" t="s">
        <v>662</v>
      </c>
      <c r="B282" t="s">
        <v>663</v>
      </c>
    </row>
    <row r="283" spans="1:2" ht="15">
      <c r="A283" s="25" t="s">
        <v>664</v>
      </c>
      <c r="B283" t="s">
        <v>665</v>
      </c>
    </row>
    <row r="284" spans="1:2" ht="15">
      <c r="A284" s="25" t="s">
        <v>666</v>
      </c>
      <c r="B284" t="s">
        <v>667</v>
      </c>
    </row>
    <row r="285" spans="1:2" ht="15">
      <c r="A285" s="25" t="s">
        <v>668</v>
      </c>
      <c r="B285" t="s">
        <v>669</v>
      </c>
    </row>
    <row r="286" spans="1:2" ht="15">
      <c r="A286" s="25" t="s">
        <v>670</v>
      </c>
      <c r="B286" t="s">
        <v>671</v>
      </c>
    </row>
    <row r="287" spans="1:2" ht="15">
      <c r="A287" s="25" t="s">
        <v>672</v>
      </c>
      <c r="B287" t="s">
        <v>673</v>
      </c>
    </row>
    <row r="288" spans="1:2" ht="15">
      <c r="A288" s="25" t="s">
        <v>674</v>
      </c>
      <c r="B288" t="s">
        <v>675</v>
      </c>
    </row>
    <row r="289" spans="1:2" ht="15">
      <c r="A289" s="25" t="s">
        <v>676</v>
      </c>
      <c r="B289" t="s">
        <v>677</v>
      </c>
    </row>
    <row r="290" spans="1:2" ht="15">
      <c r="A290" s="26" t="s">
        <v>678</v>
      </c>
      <c r="B290" s="27" t="s">
        <v>679</v>
      </c>
    </row>
    <row r="291" spans="1:2" ht="15">
      <c r="A291" s="25" t="s">
        <v>680</v>
      </c>
      <c r="B291" t="s">
        <v>681</v>
      </c>
    </row>
    <row r="292" spans="1:2" ht="15">
      <c r="A292" s="25" t="s">
        <v>682</v>
      </c>
      <c r="B292" t="s">
        <v>683</v>
      </c>
    </row>
    <row r="293" spans="1:2" ht="15">
      <c r="A293" s="25" t="s">
        <v>684</v>
      </c>
      <c r="B293" t="s">
        <v>685</v>
      </c>
    </row>
    <row r="294" spans="1:2" ht="15">
      <c r="A294" s="25" t="s">
        <v>686</v>
      </c>
      <c r="B294" t="s">
        <v>687</v>
      </c>
    </row>
    <row r="295" spans="1:2" ht="15">
      <c r="A295" s="25" t="s">
        <v>688</v>
      </c>
      <c r="B295" t="s">
        <v>689</v>
      </c>
    </row>
    <row r="296" spans="1:2" ht="15">
      <c r="A296" s="25" t="s">
        <v>690</v>
      </c>
      <c r="B296" t="s">
        <v>691</v>
      </c>
    </row>
    <row r="297" spans="1:2" ht="15">
      <c r="A297" s="25" t="s">
        <v>692</v>
      </c>
      <c r="B297" t="s">
        <v>693</v>
      </c>
    </row>
    <row r="298" spans="1:2" ht="15">
      <c r="A298" s="25" t="s">
        <v>694</v>
      </c>
      <c r="B298" t="s">
        <v>695</v>
      </c>
    </row>
    <row r="299" spans="1:2" ht="15">
      <c r="A299" s="25" t="s">
        <v>696</v>
      </c>
      <c r="B299" t="s">
        <v>293</v>
      </c>
    </row>
    <row r="300" spans="1:2" ht="15">
      <c r="A300" s="25" t="s">
        <v>697</v>
      </c>
      <c r="B300" t="s">
        <v>698</v>
      </c>
    </row>
    <row r="301" spans="1:2" ht="15">
      <c r="A301" s="25" t="s">
        <v>699</v>
      </c>
      <c r="B301" t="s">
        <v>700</v>
      </c>
    </row>
    <row r="302" spans="1:2" ht="15">
      <c r="A302" s="25" t="s">
        <v>701</v>
      </c>
      <c r="B302" t="s">
        <v>702</v>
      </c>
    </row>
    <row r="303" spans="1:2" ht="15">
      <c r="A303" s="25" t="s">
        <v>703</v>
      </c>
      <c r="B303" t="s">
        <v>704</v>
      </c>
    </row>
    <row r="304" spans="1:2" ht="15">
      <c r="A304" s="25" t="s">
        <v>705</v>
      </c>
      <c r="B304" t="s">
        <v>147</v>
      </c>
    </row>
    <row r="305" spans="1:2" ht="15">
      <c r="A305" s="25" t="s">
        <v>706</v>
      </c>
      <c r="B305" t="s">
        <v>707</v>
      </c>
    </row>
    <row r="306" spans="1:2" ht="15">
      <c r="A306" s="25" t="s">
        <v>708</v>
      </c>
      <c r="B306" t="s">
        <v>709</v>
      </c>
    </row>
    <row r="307" spans="1:2" ht="15">
      <c r="A307" s="25" t="s">
        <v>710</v>
      </c>
      <c r="B307" t="s">
        <v>711</v>
      </c>
    </row>
    <row r="308" spans="1:2" ht="15">
      <c r="A308" s="25" t="s">
        <v>712</v>
      </c>
      <c r="B308" t="s">
        <v>713</v>
      </c>
    </row>
    <row r="309" spans="1:2" ht="15">
      <c r="A309" s="25" t="s">
        <v>714</v>
      </c>
      <c r="B309" t="s">
        <v>715</v>
      </c>
    </row>
    <row r="310" spans="1:2" ht="15">
      <c r="A310" s="25" t="s">
        <v>716</v>
      </c>
      <c r="B310" t="s">
        <v>717</v>
      </c>
    </row>
    <row r="311" spans="1:2" ht="15">
      <c r="A311" s="25" t="s">
        <v>718</v>
      </c>
      <c r="B311" t="s">
        <v>719</v>
      </c>
    </row>
    <row r="312" spans="1:2" ht="15">
      <c r="A312" s="25" t="s">
        <v>720</v>
      </c>
      <c r="B312" t="s">
        <v>721</v>
      </c>
    </row>
    <row r="313" spans="1:2" ht="15">
      <c r="A313" s="25" t="s">
        <v>722</v>
      </c>
      <c r="B313" t="s">
        <v>723</v>
      </c>
    </row>
    <row r="314" spans="1:2" ht="15">
      <c r="A314" s="25" t="s">
        <v>724</v>
      </c>
      <c r="B314" t="s">
        <v>725</v>
      </c>
    </row>
    <row r="315" spans="1:2" ht="15">
      <c r="A315" s="25" t="s">
        <v>726</v>
      </c>
      <c r="B315" t="s">
        <v>727</v>
      </c>
    </row>
    <row r="316" spans="1:2" ht="15">
      <c r="A316" s="25" t="s">
        <v>728</v>
      </c>
      <c r="B316" t="s">
        <v>729</v>
      </c>
    </row>
    <row r="317" spans="1:2" ht="15">
      <c r="A317" s="25" t="s">
        <v>730</v>
      </c>
      <c r="B317" t="s">
        <v>293</v>
      </c>
    </row>
    <row r="318" spans="1:2" ht="15">
      <c r="A318" s="25" t="s">
        <v>731</v>
      </c>
      <c r="B318" t="s">
        <v>732</v>
      </c>
    </row>
    <row r="319" spans="1:2" ht="15">
      <c r="A319" s="25" t="s">
        <v>733</v>
      </c>
      <c r="B319" t="s">
        <v>734</v>
      </c>
    </row>
    <row r="320" spans="1:2" ht="15">
      <c r="A320" s="25" t="s">
        <v>735</v>
      </c>
      <c r="B320" t="s">
        <v>736</v>
      </c>
    </row>
    <row r="321" spans="1:2" ht="15">
      <c r="A321" s="25" t="s">
        <v>737</v>
      </c>
      <c r="B321" t="s">
        <v>738</v>
      </c>
    </row>
    <row r="322" spans="1:2" ht="15">
      <c r="A322" s="25" t="s">
        <v>739</v>
      </c>
      <c r="B322" t="s">
        <v>522</v>
      </c>
    </row>
    <row r="323" spans="1:2" ht="15">
      <c r="A323" s="25" t="s">
        <v>740</v>
      </c>
      <c r="B323" t="s">
        <v>741</v>
      </c>
    </row>
    <row r="324" spans="1:2" ht="15">
      <c r="A324" s="25" t="s">
        <v>742</v>
      </c>
      <c r="B324" t="s">
        <v>743</v>
      </c>
    </row>
    <row r="325" spans="1:2" ht="15">
      <c r="A325" s="25" t="s">
        <v>744</v>
      </c>
      <c r="B325" t="s">
        <v>745</v>
      </c>
    </row>
    <row r="326" spans="1:2" ht="15">
      <c r="A326" s="26" t="s">
        <v>746</v>
      </c>
      <c r="B326" t="s">
        <v>747</v>
      </c>
    </row>
    <row r="327" spans="1:2" ht="15">
      <c r="A327" s="25" t="s">
        <v>748</v>
      </c>
      <c r="B327" t="s">
        <v>749</v>
      </c>
    </row>
    <row r="328" spans="1:2" ht="15">
      <c r="A328" s="25" t="s">
        <v>750</v>
      </c>
      <c r="B328" t="s">
        <v>751</v>
      </c>
    </row>
    <row r="329" spans="1:2" ht="15">
      <c r="A329" s="25" t="s">
        <v>752</v>
      </c>
      <c r="B329" t="s">
        <v>753</v>
      </c>
    </row>
    <row r="330" spans="1:2" ht="15">
      <c r="A330" s="25" t="s">
        <v>754</v>
      </c>
      <c r="B330" t="s">
        <v>755</v>
      </c>
    </row>
    <row r="331" spans="1:2" ht="15">
      <c r="A331" s="26" t="s">
        <v>756</v>
      </c>
      <c r="B331" t="s">
        <v>757</v>
      </c>
    </row>
    <row r="332" spans="1:2" ht="15">
      <c r="A332" s="25" t="s">
        <v>758</v>
      </c>
      <c r="B332" t="s">
        <v>759</v>
      </c>
    </row>
    <row r="333" spans="1:2" ht="15">
      <c r="A333" s="25" t="s">
        <v>760</v>
      </c>
      <c r="B333" t="s">
        <v>761</v>
      </c>
    </row>
    <row r="334" spans="1:2" ht="15">
      <c r="A334" s="25" t="s">
        <v>762</v>
      </c>
      <c r="B334" t="s">
        <v>763</v>
      </c>
    </row>
    <row r="335" spans="1:2" ht="15">
      <c r="A335" s="25" t="s">
        <v>764</v>
      </c>
      <c r="B335" t="s">
        <v>765</v>
      </c>
    </row>
    <row r="336" spans="1:2" ht="15">
      <c r="A336" s="25" t="s">
        <v>766</v>
      </c>
      <c r="B336" t="s">
        <v>767</v>
      </c>
    </row>
    <row r="337" spans="1:2" ht="15">
      <c r="A337" s="25" t="s">
        <v>768</v>
      </c>
      <c r="B337" t="s">
        <v>769</v>
      </c>
    </row>
    <row r="338" spans="1:2" ht="15">
      <c r="A338" s="26" t="s">
        <v>770</v>
      </c>
      <c r="B338" t="s">
        <v>771</v>
      </c>
    </row>
    <row r="339" spans="1:2" ht="15">
      <c r="A339" s="26" t="s">
        <v>772</v>
      </c>
      <c r="B339" t="s">
        <v>773</v>
      </c>
    </row>
    <row r="340" spans="1:2" ht="15">
      <c r="A340" s="26" t="s">
        <v>774</v>
      </c>
      <c r="B340" t="s">
        <v>775</v>
      </c>
    </row>
    <row r="341" spans="1:2" ht="15">
      <c r="A341" s="26" t="s">
        <v>776</v>
      </c>
      <c r="B341" t="s">
        <v>777</v>
      </c>
    </row>
    <row r="342" spans="1:2" ht="15">
      <c r="A342" s="26" t="s">
        <v>778</v>
      </c>
      <c r="B342" t="s">
        <v>779</v>
      </c>
    </row>
    <row r="343" spans="1:2" ht="15">
      <c r="A343" s="26" t="s">
        <v>780</v>
      </c>
      <c r="B343" t="s">
        <v>781</v>
      </c>
    </row>
    <row r="344" spans="1:2" ht="15">
      <c r="A344" s="26" t="s">
        <v>782</v>
      </c>
      <c r="B344" t="s">
        <v>783</v>
      </c>
    </row>
    <row r="345" spans="1:2" ht="15">
      <c r="A345" s="25" t="s">
        <v>784</v>
      </c>
      <c r="B345" t="s">
        <v>785</v>
      </c>
    </row>
    <row r="346" spans="1:2" s="27" customFormat="1" ht="15">
      <c r="A346" s="25" t="s">
        <v>786</v>
      </c>
      <c r="B346" t="s">
        <v>787</v>
      </c>
    </row>
    <row r="347" spans="1:2" ht="15">
      <c r="A347" s="25" t="s">
        <v>788</v>
      </c>
      <c r="B347" t="s">
        <v>789</v>
      </c>
    </row>
    <row r="348" spans="1:2" ht="15">
      <c r="A348" s="25" t="s">
        <v>790</v>
      </c>
      <c r="B348" t="s">
        <v>115</v>
      </c>
    </row>
    <row r="349" spans="1:2" ht="15">
      <c r="A349" s="25" t="s">
        <v>791</v>
      </c>
      <c r="B349" t="s">
        <v>792</v>
      </c>
    </row>
    <row r="350" spans="1:2" ht="15">
      <c r="A350" s="25" t="s">
        <v>793</v>
      </c>
      <c r="B350" t="s">
        <v>794</v>
      </c>
    </row>
    <row r="351" spans="1:2" ht="15">
      <c r="A351" s="25" t="s">
        <v>795</v>
      </c>
      <c r="B351" t="s">
        <v>796</v>
      </c>
    </row>
    <row r="352" spans="1:2" ht="15">
      <c r="A352" s="25" t="s">
        <v>797</v>
      </c>
      <c r="B352" t="s">
        <v>798</v>
      </c>
    </row>
    <row r="353" spans="1:2" ht="15">
      <c r="A353" s="25" t="s">
        <v>799</v>
      </c>
      <c r="B353" t="s">
        <v>800</v>
      </c>
    </row>
    <row r="354" spans="1:2" ht="15">
      <c r="A354" s="26" t="s">
        <v>801</v>
      </c>
      <c r="B354" t="s">
        <v>802</v>
      </c>
    </row>
    <row r="355" spans="1:2" ht="15">
      <c r="A355" s="25" t="s">
        <v>803</v>
      </c>
      <c r="B355" t="s">
        <v>804</v>
      </c>
    </row>
    <row r="356" spans="1:2" ht="15">
      <c r="A356" s="25" t="s">
        <v>805</v>
      </c>
      <c r="B356" t="s">
        <v>806</v>
      </c>
    </row>
    <row r="357" spans="1:2" ht="15">
      <c r="A357" s="25" t="s">
        <v>807</v>
      </c>
      <c r="B357" t="s">
        <v>808</v>
      </c>
    </row>
    <row r="358" spans="1:2" ht="15">
      <c r="A358" s="25" t="s">
        <v>809</v>
      </c>
      <c r="B358" t="s">
        <v>109</v>
      </c>
    </row>
    <row r="359" spans="1:2" ht="15">
      <c r="A359" s="25" t="s">
        <v>810</v>
      </c>
      <c r="B359" t="s">
        <v>811</v>
      </c>
    </row>
    <row r="360" spans="1:2" ht="15">
      <c r="A360" s="25" t="s">
        <v>812</v>
      </c>
      <c r="B360" t="s">
        <v>813</v>
      </c>
    </row>
    <row r="361" spans="1:2" ht="15">
      <c r="A361" s="25" t="s">
        <v>814</v>
      </c>
      <c r="B361" t="s">
        <v>815</v>
      </c>
    </row>
    <row r="362" spans="1:2" ht="15">
      <c r="A362" s="25" t="s">
        <v>816</v>
      </c>
      <c r="B362" t="s">
        <v>817</v>
      </c>
    </row>
    <row r="363" spans="1:2" ht="15">
      <c r="A363" s="26" t="s">
        <v>818</v>
      </c>
      <c r="B363" t="s">
        <v>819</v>
      </c>
    </row>
    <row r="364" spans="1:2" ht="15">
      <c r="A364" s="25" t="s">
        <v>820</v>
      </c>
      <c r="B364" t="s">
        <v>821</v>
      </c>
    </row>
    <row r="365" spans="1:2" ht="15">
      <c r="A365" s="25" t="s">
        <v>822</v>
      </c>
      <c r="B365" t="s">
        <v>823</v>
      </c>
    </row>
    <row r="366" spans="1:2" ht="15">
      <c r="A366" s="26" t="s">
        <v>824</v>
      </c>
      <c r="B366" t="s">
        <v>825</v>
      </c>
    </row>
    <row r="367" spans="1:2" ht="15">
      <c r="A367" s="25" t="s">
        <v>826</v>
      </c>
      <c r="B367" t="s">
        <v>107</v>
      </c>
    </row>
    <row r="368" spans="1:2" ht="15">
      <c r="A368" s="25" t="s">
        <v>827</v>
      </c>
      <c r="B368" t="s">
        <v>828</v>
      </c>
    </row>
    <row r="369" spans="1:2" ht="15">
      <c r="A369" s="25" t="s">
        <v>829</v>
      </c>
      <c r="B369" t="s">
        <v>830</v>
      </c>
    </row>
    <row r="370" spans="1:2" ht="15">
      <c r="A370" s="26" t="s">
        <v>831</v>
      </c>
      <c r="B370" t="s">
        <v>832</v>
      </c>
    </row>
    <row r="371" spans="1:2" ht="15">
      <c r="A371" s="26" t="s">
        <v>833</v>
      </c>
      <c r="B371" t="s">
        <v>834</v>
      </c>
    </row>
    <row r="372" spans="1:2" ht="15">
      <c r="A372" s="26" t="s">
        <v>835</v>
      </c>
      <c r="B372" t="s">
        <v>836</v>
      </c>
    </row>
    <row r="373" spans="1:2" ht="15">
      <c r="A373" s="26" t="s">
        <v>837</v>
      </c>
      <c r="B373" t="s">
        <v>838</v>
      </c>
    </row>
    <row r="374" spans="1:2" ht="15">
      <c r="A374" s="25" t="s">
        <v>839</v>
      </c>
      <c r="B374" t="s">
        <v>840</v>
      </c>
    </row>
    <row r="375" spans="1:2" ht="15">
      <c r="A375" s="25" t="s">
        <v>841</v>
      </c>
      <c r="B375" t="s">
        <v>842</v>
      </c>
    </row>
    <row r="376" spans="1:2" ht="15">
      <c r="A376" s="26" t="s">
        <v>843</v>
      </c>
      <c r="B376" t="s">
        <v>844</v>
      </c>
    </row>
    <row r="377" spans="1:2" ht="15">
      <c r="A377" s="26" t="s">
        <v>845</v>
      </c>
      <c r="B377" t="s">
        <v>846</v>
      </c>
    </row>
    <row r="378" spans="1:2" ht="15">
      <c r="A378" s="26" t="s">
        <v>847</v>
      </c>
      <c r="B378" t="s">
        <v>848</v>
      </c>
    </row>
    <row r="379" spans="1:2" ht="15">
      <c r="A379" s="26" t="s">
        <v>849</v>
      </c>
      <c r="B379" t="s">
        <v>850</v>
      </c>
    </row>
    <row r="380" spans="1:2" ht="15">
      <c r="A380" s="25" t="s">
        <v>851</v>
      </c>
      <c r="B380" t="s">
        <v>852</v>
      </c>
    </row>
    <row r="381" spans="1:2" ht="15">
      <c r="A381" s="25" t="s">
        <v>853</v>
      </c>
      <c r="B381" t="s">
        <v>854</v>
      </c>
    </row>
    <row r="382" spans="1:2" ht="15">
      <c r="A382" s="25" t="s">
        <v>855</v>
      </c>
      <c r="B382" t="s">
        <v>856</v>
      </c>
    </row>
    <row r="383" spans="1:2" ht="15">
      <c r="A383" s="25" t="s">
        <v>857</v>
      </c>
      <c r="B383" t="s">
        <v>858</v>
      </c>
    </row>
    <row r="384" spans="1:2" ht="15">
      <c r="A384" s="25" t="s">
        <v>859</v>
      </c>
      <c r="B384" t="s">
        <v>860</v>
      </c>
    </row>
  </sheetData>
  <pageMargins left="0.7" right="0.7" top="0.75" bottom="0.75" header="0.3" footer="0.3"/>
  <pageSetup orientation="portrait" paperSize="9"/>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3650"/>
  <sheetViews>
    <sheetView workbookViewId="0" topLeftCell="A1">
      <selection pane="topLeft" activeCell="A2" sqref="A2"/>
    </sheetView>
  </sheetViews>
  <sheetFormatPr defaultColWidth="8.83203125" defaultRowHeight="15"/>
  <cols>
    <col min="1" max="1" width="34.625" style="30" customWidth="1"/>
    <col min="2" max="2" width="16" style="30" customWidth="1"/>
    <col min="3" max="3" width="34" style="30" customWidth="1"/>
    <col min="4" max="4" width="27.5" style="30" customWidth="1"/>
    <col min="5" max="5" width="74.5" style="30" customWidth="1"/>
    <col min="6" max="6" width="27.5" style="30" customWidth="1"/>
  </cols>
  <sheetData>
    <row r="1" spans="1:6" ht="15">
      <c r="A1" s="30" t="s">
        <v>925</v>
      </c>
      <c r="B1" s="30" t="s">
        <v>926</v>
      </c>
      <c r="C1" s="30" t="s">
        <v>927</v>
      </c>
      <c r="D1" s="30" t="s">
        <v>928</v>
      </c>
      <c r="E1" s="30" t="s">
        <v>929</v>
      </c>
      <c r="F1" s="30" t="s">
        <v>930</v>
      </c>
    </row>
    <row r="2" ht="15">
      <c r="A2" s="31"/>
    </row>
    <row r="3" ht="15">
      <c r="A3" s="32"/>
    </row>
    <row r="1421" spans="1:6" ht="15">
      <c r="A1421" s="28"/>
      <c r="B1421" s="28"/>
      <c r="C1421" s="28"/>
      <c r="D1421" s="28"/>
      <c r="E1421" s="28"/>
      <c r="F1421" s="28"/>
    </row>
    <row r="1422" spans="1:6" ht="15">
      <c r="A1422" s="28"/>
      <c r="B1422" s="28"/>
      <c r="C1422" s="28"/>
      <c r="D1422" s="28"/>
      <c r="E1422" s="28"/>
      <c r="F1422" s="28"/>
    </row>
    <row r="1494" spans="1:6" ht="15">
      <c r="A1494" s="28"/>
      <c r="B1494" s="28"/>
      <c r="C1494" s="28"/>
      <c r="D1494" s="28"/>
      <c r="E1494" s="28"/>
      <c r="F1494" s="28"/>
    </row>
    <row r="1495" spans="1:6" ht="15">
      <c r="A1495" s="28"/>
      <c r="B1495" s="28"/>
      <c r="C1495" s="28"/>
      <c r="D1495" s="28"/>
      <c r="E1495" s="28"/>
      <c r="F1495" s="28"/>
    </row>
    <row r="1517" spans="1:6" ht="15">
      <c r="A1517" s="28"/>
      <c r="B1517" s="28"/>
      <c r="C1517" s="28"/>
      <c r="D1517" s="28"/>
      <c r="E1517" s="28"/>
      <c r="F1517" s="28"/>
    </row>
    <row r="1518" spans="1:6" ht="15">
      <c r="A1518" s="28"/>
      <c r="B1518" s="28"/>
      <c r="C1518" s="28"/>
      <c r="D1518" s="28"/>
      <c r="E1518" s="28"/>
      <c r="F1518" s="28"/>
    </row>
    <row r="1738" ht="15">
      <c r="C1738" s="33"/>
    </row>
    <row r="1739" ht="15">
      <c r="C1739" s="33"/>
    </row>
    <row r="8938" spans="1:6" ht="15">
      <c r="A8938" s="28"/>
      <c r="B8938" s="28"/>
      <c r="C8938" s="28"/>
      <c r="D8938" s="28"/>
      <c r="E8938" s="28"/>
      <c r="F8938" s="28"/>
    </row>
    <row r="8939" spans="1:6" ht="15">
      <c r="A8939" s="28"/>
      <c r="B8939" s="28"/>
      <c r="C8939" s="28"/>
      <c r="D8939" s="28"/>
      <c r="E8939" s="28"/>
      <c r="F8939" s="28"/>
    </row>
    <row r="9242" spans="1:6" ht="15">
      <c r="A9242" s="28"/>
      <c r="B9242" s="28"/>
      <c r="C9242" s="28"/>
      <c r="D9242" s="28"/>
      <c r="E9242" s="28"/>
      <c r="F9242" s="28"/>
    </row>
    <row r="9243" spans="1:6" ht="15">
      <c r="A9243" s="28"/>
      <c r="B9243" s="28"/>
      <c r="C9243" s="28"/>
      <c r="D9243" s="28"/>
      <c r="E9243" s="28"/>
      <c r="F9243" s="28"/>
    </row>
    <row r="9377" spans="1:6" ht="15">
      <c r="A9377" s="28"/>
      <c r="B9377" s="28"/>
      <c r="C9377" s="28"/>
      <c r="D9377" s="28"/>
      <c r="E9377" s="28"/>
      <c r="F9377" s="28"/>
    </row>
    <row r="9378" spans="1:6" ht="15">
      <c r="A9378" s="28"/>
      <c r="B9378" s="28"/>
      <c r="C9378" s="28"/>
      <c r="D9378" s="28"/>
      <c r="E9378" s="28"/>
      <c r="F9378" s="28"/>
    </row>
    <row r="10825" ht="15">
      <c r="C10825" s="33"/>
    </row>
    <row r="10827" ht="15">
      <c r="C10827" s="33"/>
    </row>
    <row r="10828" ht="15">
      <c r="C10828" s="33"/>
    </row>
    <row r="23246" spans="1:6" ht="15">
      <c r="A23246" s="28"/>
      <c r="B23246" s="28"/>
      <c r="C23246" s="28"/>
      <c r="D23246" s="28"/>
      <c r="E23246" s="28"/>
      <c r="F23246" s="28"/>
    </row>
    <row r="23247" spans="1:6" ht="15">
      <c r="A23247" s="28"/>
      <c r="B23247" s="28"/>
      <c r="C23247" s="28"/>
      <c r="D23247" s="28"/>
      <c r="E23247" s="28"/>
      <c r="F23247" s="28"/>
    </row>
    <row r="23248" spans="1:6" ht="15">
      <c r="A23248" s="28"/>
      <c r="B23248" s="28"/>
      <c r="C23248" s="28"/>
      <c r="D23248" s="28"/>
      <c r="E23248" s="28"/>
      <c r="F23248" s="28"/>
    </row>
    <row r="23249" spans="1:6" ht="15">
      <c r="A23249" s="28"/>
      <c r="B23249" s="28"/>
      <c r="C23249" s="28"/>
      <c r="D23249" s="28"/>
      <c r="E23249" s="28"/>
      <c r="F23249" s="28"/>
    </row>
    <row r="23250" spans="1:6" ht="15">
      <c r="A23250" s="28"/>
      <c r="B23250" s="28"/>
      <c r="C23250" s="28"/>
      <c r="D23250" s="28"/>
      <c r="E23250" s="28"/>
      <c r="F23250" s="28"/>
    </row>
    <row r="23251" spans="1:6" ht="15">
      <c r="A23251" s="28"/>
      <c r="B23251" s="28"/>
      <c r="C23251" s="28"/>
      <c r="D23251" s="28"/>
      <c r="E23251" s="28"/>
      <c r="F23251" s="28"/>
    </row>
    <row r="23252" spans="1:6" ht="15">
      <c r="A23252" s="28"/>
      <c r="B23252" s="28"/>
      <c r="C23252" s="28"/>
      <c r="D23252" s="28"/>
      <c r="E23252" s="28"/>
      <c r="F23252" s="28"/>
    </row>
    <row r="23253" spans="1:6" ht="15">
      <c r="A23253" s="28"/>
      <c r="B23253" s="28"/>
      <c r="C23253" s="28"/>
      <c r="D23253" s="28"/>
      <c r="E23253" s="28"/>
      <c r="F23253" s="28"/>
    </row>
    <row r="23254" spans="1:6" ht="15">
      <c r="A23254" s="28"/>
      <c r="B23254" s="28"/>
      <c r="C23254" s="28"/>
      <c r="D23254" s="28"/>
      <c r="E23254" s="28"/>
      <c r="F23254" s="28"/>
    </row>
    <row r="23255" spans="1:6" ht="15">
      <c r="A23255" s="28"/>
      <c r="B23255" s="28"/>
      <c r="C23255" s="28"/>
      <c r="D23255" s="28"/>
      <c r="E23255" s="28"/>
      <c r="F23255" s="28"/>
    </row>
    <row r="23256" spans="1:6" ht="15">
      <c r="A23256" s="28"/>
      <c r="B23256" s="28"/>
      <c r="C23256" s="28"/>
      <c r="D23256" s="28"/>
      <c r="E23256" s="28"/>
      <c r="F23256" s="28"/>
    </row>
    <row r="23257" spans="1:6" ht="15">
      <c r="A23257" s="28"/>
      <c r="B23257" s="28"/>
      <c r="C23257" s="28"/>
      <c r="D23257" s="28"/>
      <c r="E23257" s="28"/>
      <c r="F23257" s="28"/>
    </row>
    <row r="23258" spans="1:6" ht="15">
      <c r="A23258" s="28"/>
      <c r="B23258" s="28"/>
      <c r="C23258" s="28"/>
      <c r="D23258" s="28"/>
      <c r="E23258" s="28"/>
      <c r="F23258" s="28"/>
    </row>
    <row r="23259" spans="1:6" ht="15">
      <c r="A23259" s="28"/>
      <c r="B23259" s="28"/>
      <c r="C23259" s="28"/>
      <c r="D23259" s="28"/>
      <c r="E23259" s="28"/>
      <c r="F23259" s="28"/>
    </row>
    <row r="23260" spans="1:6" ht="15">
      <c r="A23260" s="28"/>
      <c r="B23260" s="28"/>
      <c r="C23260" s="28"/>
      <c r="D23260" s="28"/>
      <c r="E23260" s="28"/>
      <c r="F23260" s="28"/>
    </row>
    <row r="23261" spans="1:6" ht="15">
      <c r="A23261" s="28"/>
      <c r="B23261" s="28"/>
      <c r="C23261" s="28"/>
      <c r="D23261" s="28"/>
      <c r="E23261" s="28"/>
      <c r="F23261" s="28"/>
    </row>
    <row r="23262" spans="1:6" ht="15">
      <c r="A23262" s="28"/>
      <c r="B23262" s="28"/>
      <c r="C23262" s="28"/>
      <c r="D23262" s="28"/>
      <c r="E23262" s="28"/>
      <c r="F23262" s="28"/>
    </row>
    <row r="23263" spans="1:6" ht="15">
      <c r="A23263" s="28"/>
      <c r="B23263" s="28"/>
      <c r="C23263" s="28"/>
      <c r="D23263" s="28"/>
      <c r="E23263" s="28"/>
      <c r="F23263" s="28"/>
    </row>
    <row r="23264" spans="1:6" ht="15">
      <c r="A23264" s="28"/>
      <c r="B23264" s="28"/>
      <c r="C23264" s="28"/>
      <c r="D23264" s="28"/>
      <c r="E23264" s="28"/>
      <c r="F23264" s="28"/>
    </row>
    <row r="23265" spans="1:6" ht="15">
      <c r="A23265" s="28"/>
      <c r="B23265" s="28"/>
      <c r="C23265" s="28"/>
      <c r="D23265" s="28"/>
      <c r="E23265" s="28"/>
      <c r="F23265" s="28"/>
    </row>
    <row r="23266" spans="1:6" ht="15">
      <c r="A23266" s="28"/>
      <c r="B23266" s="28"/>
      <c r="C23266" s="28"/>
      <c r="D23266" s="28"/>
      <c r="E23266" s="28"/>
      <c r="F23266" s="28"/>
    </row>
    <row r="23267" spans="1:6" ht="15">
      <c r="A23267" s="28"/>
      <c r="B23267" s="28"/>
      <c r="C23267" s="28"/>
      <c r="D23267" s="28"/>
      <c r="E23267" s="28"/>
      <c r="F23267" s="28"/>
    </row>
    <row r="23268" spans="1:6" ht="15">
      <c r="A23268" s="28"/>
      <c r="B23268" s="28"/>
      <c r="C23268" s="28"/>
      <c r="D23268" s="28"/>
      <c r="E23268" s="28"/>
      <c r="F23268" s="28"/>
    </row>
    <row r="23269" spans="1:6" ht="15">
      <c r="A23269" s="28"/>
      <c r="B23269" s="28"/>
      <c r="C23269" s="28"/>
      <c r="D23269" s="28"/>
      <c r="E23269" s="28"/>
      <c r="F23269" s="28"/>
    </row>
    <row r="23270" spans="1:6" ht="15">
      <c r="A23270" s="28"/>
      <c r="B23270" s="28"/>
      <c r="C23270" s="28"/>
      <c r="D23270" s="28"/>
      <c r="E23270" s="28"/>
      <c r="F23270" s="28"/>
    </row>
    <row r="23271" spans="1:6" ht="15">
      <c r="A23271" s="28"/>
      <c r="B23271" s="28"/>
      <c r="C23271" s="28"/>
      <c r="D23271" s="28"/>
      <c r="E23271" s="28"/>
      <c r="F23271" s="28"/>
    </row>
    <row r="23272" spans="1:6" ht="15">
      <c r="A23272" s="28"/>
      <c r="B23272" s="28"/>
      <c r="C23272" s="28"/>
      <c r="D23272" s="28"/>
      <c r="E23272" s="28"/>
      <c r="F23272" s="28"/>
    </row>
    <row r="23273" spans="1:6" ht="15">
      <c r="A23273" s="28"/>
      <c r="B23273" s="28"/>
      <c r="C23273" s="28"/>
      <c r="D23273" s="28"/>
      <c r="E23273" s="28"/>
      <c r="F23273" s="28"/>
    </row>
    <row r="23274" spans="1:6" ht="15">
      <c r="A23274" s="28"/>
      <c r="B23274" s="28"/>
      <c r="C23274" s="28"/>
      <c r="D23274" s="28"/>
      <c r="E23274" s="28"/>
      <c r="F23274" s="28"/>
    </row>
    <row r="23275" spans="1:6" ht="15">
      <c r="A23275" s="28"/>
      <c r="B23275" s="28"/>
      <c r="C23275" s="28"/>
      <c r="D23275" s="28"/>
      <c r="E23275" s="28"/>
      <c r="F23275" s="28"/>
    </row>
    <row r="23276" spans="1:6" ht="15">
      <c r="A23276" s="28"/>
      <c r="B23276" s="28"/>
      <c r="C23276" s="28"/>
      <c r="D23276" s="28"/>
      <c r="E23276" s="28"/>
      <c r="F23276" s="28"/>
    </row>
    <row r="23277" spans="1:6" ht="15">
      <c r="A23277" s="28"/>
      <c r="B23277" s="28"/>
      <c r="C23277" s="28"/>
      <c r="D23277" s="28"/>
      <c r="E23277" s="28"/>
      <c r="F23277" s="28"/>
    </row>
    <row r="23278" spans="1:6" ht="15">
      <c r="A23278" s="28"/>
      <c r="B23278" s="28"/>
      <c r="C23278" s="28"/>
      <c r="D23278" s="28"/>
      <c r="E23278" s="28"/>
      <c r="F23278" s="28"/>
    </row>
    <row r="23279" spans="1:6" ht="15">
      <c r="A23279" s="28"/>
      <c r="B23279" s="28"/>
      <c r="C23279" s="28"/>
      <c r="D23279" s="28"/>
      <c r="E23279" s="28"/>
      <c r="F23279" s="28"/>
    </row>
    <row r="23280" spans="1:6" ht="15">
      <c r="A23280" s="28"/>
      <c r="B23280" s="28"/>
      <c r="C23280" s="28"/>
      <c r="D23280" s="28"/>
      <c r="E23280" s="28"/>
      <c r="F23280" s="28"/>
    </row>
    <row r="23281" spans="1:6" ht="15">
      <c r="A23281" s="28"/>
      <c r="B23281" s="28"/>
      <c r="C23281" s="28"/>
      <c r="D23281" s="28"/>
      <c r="E23281" s="28"/>
      <c r="F23281" s="28"/>
    </row>
    <row r="23282" spans="1:6" ht="15">
      <c r="A23282" s="28"/>
      <c r="B23282" s="28"/>
      <c r="C23282" s="28"/>
      <c r="D23282" s="28"/>
      <c r="E23282" s="28"/>
      <c r="F23282" s="28"/>
    </row>
    <row r="23283" spans="1:6" ht="15">
      <c r="A23283" s="28"/>
      <c r="B23283" s="28"/>
      <c r="C23283" s="28"/>
      <c r="D23283" s="28"/>
      <c r="E23283" s="28"/>
      <c r="F23283" s="28"/>
    </row>
    <row r="23284" spans="1:6" ht="15">
      <c r="A23284" s="28"/>
      <c r="B23284" s="28"/>
      <c r="C23284" s="28"/>
      <c r="D23284" s="28"/>
      <c r="E23284" s="28"/>
      <c r="F23284" s="28"/>
    </row>
    <row r="23285" spans="1:6" ht="15">
      <c r="A23285" s="28"/>
      <c r="B23285" s="28"/>
      <c r="C23285" s="28"/>
      <c r="D23285" s="28"/>
      <c r="E23285" s="28"/>
      <c r="F23285" s="28"/>
    </row>
    <row r="23286" spans="1:6" ht="15">
      <c r="A23286" s="28"/>
      <c r="B23286" s="28"/>
      <c r="C23286" s="28"/>
      <c r="D23286" s="28"/>
      <c r="E23286" s="28"/>
      <c r="F23286" s="28"/>
    </row>
    <row r="23287" spans="1:6" ht="15">
      <c r="A23287" s="28"/>
      <c r="B23287" s="28"/>
      <c r="C23287" s="28"/>
      <c r="D23287" s="28"/>
      <c r="E23287" s="28"/>
      <c r="F23287" s="28"/>
    </row>
    <row r="23288" spans="1:6" ht="15">
      <c r="A23288" s="28"/>
      <c r="B23288" s="28"/>
      <c r="C23288" s="28"/>
      <c r="D23288" s="28"/>
      <c r="E23288" s="28"/>
      <c r="F23288" s="28"/>
    </row>
    <row r="23289" spans="1:6" ht="15">
      <c r="A23289" s="28"/>
      <c r="B23289" s="28"/>
      <c r="C23289" s="28"/>
      <c r="D23289" s="28"/>
      <c r="E23289" s="28"/>
      <c r="F23289" s="28"/>
    </row>
    <row r="23290" spans="1:6" ht="15">
      <c r="A23290" s="28"/>
      <c r="B23290" s="28"/>
      <c r="C23290" s="28"/>
      <c r="D23290" s="28"/>
      <c r="E23290" s="28"/>
      <c r="F23290" s="28"/>
    </row>
    <row r="23291" spans="1:6" ht="15">
      <c r="A23291" s="28"/>
      <c r="B23291" s="28"/>
      <c r="C23291" s="28"/>
      <c r="D23291" s="28"/>
      <c r="E23291" s="28"/>
      <c r="F23291" s="28"/>
    </row>
    <row r="23292" spans="1:6" ht="15">
      <c r="A23292" s="28"/>
      <c r="B23292" s="28"/>
      <c r="C23292" s="28"/>
      <c r="D23292" s="28"/>
      <c r="E23292" s="28"/>
      <c r="F23292" s="28"/>
    </row>
    <row r="23293" spans="1:6" ht="15">
      <c r="A23293" s="28"/>
      <c r="B23293" s="28"/>
      <c r="C23293" s="28"/>
      <c r="D23293" s="28"/>
      <c r="E23293" s="28"/>
      <c r="F23293" s="28"/>
    </row>
    <row r="23294" spans="1:6" ht="15">
      <c r="A23294" s="28"/>
      <c r="B23294" s="28"/>
      <c r="C23294" s="28"/>
      <c r="D23294" s="28"/>
      <c r="E23294" s="28"/>
      <c r="F23294" s="28"/>
    </row>
    <row r="23295" spans="1:6" ht="15">
      <c r="A23295" s="28"/>
      <c r="B23295" s="28"/>
      <c r="C23295" s="28"/>
      <c r="D23295" s="28"/>
      <c r="E23295" s="28"/>
      <c r="F23295" s="28"/>
    </row>
    <row r="23296" spans="1:6" ht="15">
      <c r="A23296" s="28"/>
      <c r="B23296" s="28"/>
      <c r="C23296" s="28"/>
      <c r="D23296" s="28"/>
      <c r="E23296" s="28"/>
      <c r="F23296" s="28"/>
    </row>
    <row r="23297" spans="1:6" ht="15">
      <c r="A23297" s="28"/>
      <c r="B23297" s="28"/>
      <c r="C23297" s="28"/>
      <c r="D23297" s="28"/>
      <c r="E23297" s="28"/>
      <c r="F23297" s="28"/>
    </row>
    <row r="23298" spans="1:6" ht="15">
      <c r="A23298" s="28"/>
      <c r="B23298" s="28"/>
      <c r="C23298" s="28"/>
      <c r="D23298" s="28"/>
      <c r="E23298" s="28"/>
      <c r="F23298" s="28"/>
    </row>
    <row r="23299" spans="1:6" ht="15">
      <c r="A23299" s="28"/>
      <c r="B23299" s="28"/>
      <c r="C23299" s="28"/>
      <c r="D23299" s="28"/>
      <c r="E23299" s="28"/>
      <c r="F23299" s="28"/>
    </row>
    <row r="23300" spans="1:6" ht="15">
      <c r="A23300" s="28"/>
      <c r="B23300" s="28"/>
      <c r="C23300" s="28"/>
      <c r="D23300" s="28"/>
      <c r="E23300" s="28"/>
      <c r="F23300" s="28"/>
    </row>
    <row r="23301" spans="1:6" ht="15">
      <c r="A23301" s="28"/>
      <c r="B23301" s="28"/>
      <c r="C23301" s="28"/>
      <c r="D23301" s="28"/>
      <c r="E23301" s="28"/>
      <c r="F23301" s="28"/>
    </row>
    <row r="23302" spans="1:6" ht="15">
      <c r="A23302" s="28"/>
      <c r="B23302" s="28"/>
      <c r="C23302" s="28"/>
      <c r="D23302" s="28"/>
      <c r="E23302" s="28"/>
      <c r="F23302" s="28"/>
    </row>
    <row r="23303" spans="1:6" ht="15">
      <c r="A23303" s="28"/>
      <c r="B23303" s="28"/>
      <c r="C23303" s="28"/>
      <c r="D23303" s="28"/>
      <c r="E23303" s="28"/>
      <c r="F23303" s="28"/>
    </row>
    <row r="23304" spans="1:6" ht="15">
      <c r="A23304" s="28"/>
      <c r="B23304" s="28"/>
      <c r="C23304" s="28"/>
      <c r="D23304" s="28"/>
      <c r="E23304" s="28"/>
      <c r="F23304" s="28"/>
    </row>
    <row r="23305" spans="1:6" ht="15">
      <c r="A23305" s="28"/>
      <c r="B23305" s="28"/>
      <c r="C23305" s="28"/>
      <c r="D23305" s="28"/>
      <c r="E23305" s="28"/>
      <c r="F23305" s="28"/>
    </row>
    <row r="23306" spans="1:6" ht="15">
      <c r="A23306" s="28"/>
      <c r="B23306" s="28"/>
      <c r="C23306" s="28"/>
      <c r="D23306" s="28"/>
      <c r="E23306" s="28"/>
      <c r="F23306" s="28"/>
    </row>
    <row r="23307" spans="1:6" ht="15">
      <c r="A23307" s="28"/>
      <c r="B23307" s="28"/>
      <c r="C23307" s="28"/>
      <c r="D23307" s="28"/>
      <c r="E23307" s="28"/>
      <c r="F23307" s="28"/>
    </row>
    <row r="23308" spans="1:6" ht="15">
      <c r="A23308" s="28"/>
      <c r="B23308" s="28"/>
      <c r="C23308" s="28"/>
      <c r="D23308" s="28"/>
      <c r="E23308" s="28"/>
      <c r="F23308" s="28"/>
    </row>
    <row r="23309" spans="1:6" ht="15">
      <c r="A23309" s="28"/>
      <c r="B23309" s="28"/>
      <c r="C23309" s="28"/>
      <c r="D23309" s="28"/>
      <c r="E23309" s="28"/>
      <c r="F23309" s="28"/>
    </row>
    <row r="23310" spans="1:6" ht="15">
      <c r="A23310" s="28"/>
      <c r="B23310" s="28"/>
      <c r="C23310" s="28"/>
      <c r="D23310" s="28"/>
      <c r="E23310" s="28"/>
      <c r="F23310" s="28"/>
    </row>
    <row r="23311" spans="1:6" ht="15">
      <c r="A23311" s="28"/>
      <c r="B23311" s="28"/>
      <c r="C23311" s="28"/>
      <c r="D23311" s="28"/>
      <c r="E23311" s="28"/>
      <c r="F23311" s="28"/>
    </row>
    <row r="23312" spans="1:6" ht="15">
      <c r="A23312" s="28"/>
      <c r="B23312" s="28"/>
      <c r="C23312" s="28"/>
      <c r="D23312" s="28"/>
      <c r="E23312" s="28"/>
      <c r="F23312" s="28"/>
    </row>
    <row r="23313" spans="1:6" ht="15">
      <c r="A23313" s="28"/>
      <c r="B23313" s="28"/>
      <c r="C23313" s="28"/>
      <c r="D23313" s="28"/>
      <c r="E23313" s="28"/>
      <c r="F23313" s="28"/>
    </row>
    <row r="23314" spans="1:6" ht="15">
      <c r="A23314" s="28"/>
      <c r="B23314" s="28"/>
      <c r="C23314" s="28"/>
      <c r="D23314" s="28"/>
      <c r="E23314" s="28"/>
      <c r="F23314" s="28"/>
    </row>
    <row r="23315" spans="1:6" ht="15">
      <c r="A23315" s="28"/>
      <c r="B23315" s="28"/>
      <c r="C23315" s="28"/>
      <c r="D23315" s="28"/>
      <c r="E23315" s="28"/>
      <c r="F23315" s="28"/>
    </row>
    <row r="23316" spans="1:6" ht="15">
      <c r="A23316" s="28"/>
      <c r="B23316" s="28"/>
      <c r="C23316" s="28"/>
      <c r="D23316" s="28"/>
      <c r="E23316" s="28"/>
      <c r="F23316" s="28"/>
    </row>
    <row r="23317" spans="1:6" ht="15">
      <c r="A23317" s="28"/>
      <c r="B23317" s="28"/>
      <c r="C23317" s="28"/>
      <c r="D23317" s="28"/>
      <c r="E23317" s="28"/>
      <c r="F23317" s="28"/>
    </row>
    <row r="23318" spans="1:6" ht="15">
      <c r="A23318" s="28"/>
      <c r="B23318" s="28"/>
      <c r="C23318" s="28"/>
      <c r="D23318" s="28"/>
      <c r="E23318" s="28"/>
      <c r="F23318" s="28"/>
    </row>
    <row r="23319" spans="1:6" ht="15">
      <c r="A23319" s="28"/>
      <c r="B23319" s="28"/>
      <c r="C23319" s="28"/>
      <c r="D23319" s="28"/>
      <c r="E23319" s="28"/>
      <c r="F23319" s="28"/>
    </row>
    <row r="23320" spans="1:6" ht="15">
      <c r="A23320" s="28"/>
      <c r="B23320" s="28"/>
      <c r="C23320" s="28"/>
      <c r="D23320" s="28"/>
      <c r="E23320" s="28"/>
      <c r="F23320" s="28"/>
    </row>
    <row r="23321" spans="1:6" ht="15">
      <c r="A23321" s="28"/>
      <c r="B23321" s="28"/>
      <c r="C23321" s="28"/>
      <c r="D23321" s="28"/>
      <c r="E23321" s="28"/>
      <c r="F23321" s="28"/>
    </row>
    <row r="23322" spans="1:6" ht="15">
      <c r="A23322" s="28"/>
      <c r="B23322" s="28"/>
      <c r="C23322" s="28"/>
      <c r="D23322" s="28"/>
      <c r="E23322" s="28"/>
      <c r="F23322" s="28"/>
    </row>
    <row r="23323" spans="1:6" ht="15">
      <c r="A23323" s="28"/>
      <c r="B23323" s="28"/>
      <c r="C23323" s="28"/>
      <c r="D23323" s="28"/>
      <c r="E23323" s="28"/>
      <c r="F23323" s="28"/>
    </row>
    <row r="23324" spans="1:6" ht="15">
      <c r="A23324" s="28"/>
      <c r="B23324" s="28"/>
      <c r="C23324" s="28"/>
      <c r="D23324" s="28"/>
      <c r="E23324" s="28"/>
      <c r="F23324" s="28"/>
    </row>
    <row r="23325" spans="1:6" ht="15">
      <c r="A23325" s="28"/>
      <c r="B23325" s="28"/>
      <c r="C23325" s="28"/>
      <c r="D23325" s="28"/>
      <c r="E23325" s="28"/>
      <c r="F23325" s="28"/>
    </row>
    <row r="23326" spans="1:6" ht="15">
      <c r="A23326" s="28"/>
      <c r="B23326" s="28"/>
      <c r="C23326" s="28"/>
      <c r="D23326" s="28"/>
      <c r="E23326" s="28"/>
      <c r="F23326" s="28"/>
    </row>
    <row r="23327" spans="1:6" ht="15">
      <c r="A23327" s="28"/>
      <c r="B23327" s="28"/>
      <c r="C23327" s="28"/>
      <c r="D23327" s="28"/>
      <c r="E23327" s="28"/>
      <c r="F23327" s="28"/>
    </row>
    <row r="23328" spans="1:6" ht="15">
      <c r="A23328" s="28"/>
      <c r="B23328" s="28"/>
      <c r="C23328" s="28"/>
      <c r="D23328" s="28"/>
      <c r="E23328" s="28"/>
      <c r="F23328" s="28"/>
    </row>
    <row r="23329" spans="1:6" ht="15">
      <c r="A23329" s="28"/>
      <c r="B23329" s="28"/>
      <c r="C23329" s="28"/>
      <c r="D23329" s="28"/>
      <c r="E23329" s="28"/>
      <c r="F23329" s="28"/>
    </row>
    <row r="23330" spans="1:6" ht="15">
      <c r="A23330" s="28"/>
      <c r="B23330" s="28"/>
      <c r="C23330" s="28"/>
      <c r="D23330" s="28"/>
      <c r="E23330" s="28"/>
      <c r="F23330" s="28"/>
    </row>
    <row r="23331" spans="1:6" ht="15">
      <c r="A23331" s="28"/>
      <c r="B23331" s="28"/>
      <c r="C23331" s="28"/>
      <c r="D23331" s="28"/>
      <c r="E23331" s="28"/>
      <c r="F23331" s="28"/>
    </row>
    <row r="23332" spans="1:6" ht="15">
      <c r="A23332" s="28"/>
      <c r="B23332" s="28"/>
      <c r="C23332" s="28"/>
      <c r="D23332" s="28"/>
      <c r="E23332" s="28"/>
      <c r="F23332" s="28"/>
    </row>
    <row r="23333" spans="1:6" ht="15">
      <c r="A23333" s="28"/>
      <c r="B23333" s="28"/>
      <c r="C23333" s="28"/>
      <c r="D23333" s="28"/>
      <c r="E23333" s="28"/>
      <c r="F23333" s="28"/>
    </row>
    <row r="23334" spans="1:6" ht="15">
      <c r="A23334" s="28"/>
      <c r="B23334" s="28"/>
      <c r="C23334" s="28"/>
      <c r="D23334" s="28"/>
      <c r="E23334" s="28"/>
      <c r="F23334" s="28"/>
    </row>
    <row r="23335" spans="1:6" ht="15">
      <c r="A23335" s="28"/>
      <c r="B23335" s="28"/>
      <c r="C23335" s="28"/>
      <c r="D23335" s="28"/>
      <c r="E23335" s="28"/>
      <c r="F23335" s="28"/>
    </row>
    <row r="23336" spans="1:6" ht="15">
      <c r="A23336" s="28"/>
      <c r="B23336" s="28"/>
      <c r="C23336" s="28"/>
      <c r="D23336" s="28"/>
      <c r="E23336" s="28"/>
      <c r="F23336" s="28"/>
    </row>
    <row r="23337" spans="1:6" ht="15">
      <c r="A23337" s="28"/>
      <c r="B23337" s="28"/>
      <c r="C23337" s="28"/>
      <c r="D23337" s="28"/>
      <c r="E23337" s="28"/>
      <c r="F23337" s="28"/>
    </row>
    <row r="23338" spans="1:6" ht="15">
      <c r="A23338" s="28"/>
      <c r="B23338" s="28"/>
      <c r="C23338" s="28"/>
      <c r="D23338" s="28"/>
      <c r="E23338" s="28"/>
      <c r="F23338" s="28"/>
    </row>
    <row r="23339" spans="1:6" ht="15">
      <c r="A23339" s="28"/>
      <c r="B23339" s="28"/>
      <c r="C23339" s="28"/>
      <c r="D23339" s="28"/>
      <c r="E23339" s="28"/>
      <c r="F23339" s="28"/>
    </row>
    <row r="23340" spans="1:6" ht="15">
      <c r="A23340" s="28"/>
      <c r="B23340" s="28"/>
      <c r="C23340" s="28"/>
      <c r="D23340" s="28"/>
      <c r="E23340" s="28"/>
      <c r="F23340" s="28"/>
    </row>
    <row r="23341" spans="1:6" ht="15">
      <c r="A23341" s="28"/>
      <c r="B23341" s="28"/>
      <c r="C23341" s="28"/>
      <c r="D23341" s="28"/>
      <c r="E23341" s="28"/>
      <c r="F23341" s="28"/>
    </row>
    <row r="23342" spans="1:6" ht="15">
      <c r="A23342" s="28"/>
      <c r="B23342" s="28"/>
      <c r="C23342" s="28"/>
      <c r="D23342" s="28"/>
      <c r="E23342" s="28"/>
      <c r="F23342" s="28"/>
    </row>
    <row r="23343" spans="1:6" ht="15">
      <c r="A23343" s="28"/>
      <c r="B23343" s="28"/>
      <c r="C23343" s="28"/>
      <c r="D23343" s="28"/>
      <c r="E23343" s="28"/>
      <c r="F23343" s="28"/>
    </row>
    <row r="23344" spans="1:6" ht="15">
      <c r="A23344" s="28"/>
      <c r="B23344" s="28"/>
      <c r="C23344" s="28"/>
      <c r="D23344" s="28"/>
      <c r="E23344" s="28"/>
      <c r="F23344" s="28"/>
    </row>
    <row r="23345" spans="1:6" ht="15">
      <c r="A23345" s="28"/>
      <c r="B23345" s="28"/>
      <c r="C23345" s="28"/>
      <c r="D23345" s="28"/>
      <c r="E23345" s="28"/>
      <c r="F23345" s="28"/>
    </row>
    <row r="23346" spans="1:6" ht="15">
      <c r="A23346" s="28"/>
      <c r="B23346" s="28"/>
      <c r="C23346" s="28"/>
      <c r="D23346" s="28"/>
      <c r="E23346" s="28"/>
      <c r="F23346" s="28"/>
    </row>
    <row r="23347" spans="1:6" ht="15">
      <c r="A23347" s="28"/>
      <c r="B23347" s="28"/>
      <c r="C23347" s="28"/>
      <c r="D23347" s="28"/>
      <c r="E23347" s="28"/>
      <c r="F23347" s="28"/>
    </row>
    <row r="23348" spans="1:6" ht="15">
      <c r="A23348" s="28"/>
      <c r="B23348" s="28"/>
      <c r="C23348" s="28"/>
      <c r="D23348" s="28"/>
      <c r="E23348" s="28"/>
      <c r="F23348" s="28"/>
    </row>
    <row r="23349" spans="1:6" ht="15">
      <c r="A23349" s="28"/>
      <c r="B23349" s="28"/>
      <c r="C23349" s="28"/>
      <c r="D23349" s="28"/>
      <c r="E23349" s="28"/>
      <c r="F23349" s="28"/>
    </row>
    <row r="23350" spans="1:6" ht="15">
      <c r="A23350" s="28"/>
      <c r="B23350" s="28"/>
      <c r="C23350" s="28"/>
      <c r="D23350" s="28"/>
      <c r="E23350" s="28"/>
      <c r="F23350" s="28"/>
    </row>
    <row r="23351" spans="1:6" ht="15">
      <c r="A23351" s="28"/>
      <c r="B23351" s="28"/>
      <c r="C23351" s="28"/>
      <c r="D23351" s="28"/>
      <c r="E23351" s="28"/>
      <c r="F23351" s="28"/>
    </row>
    <row r="23352" spans="1:6" ht="15">
      <c r="A23352" s="28"/>
      <c r="B23352" s="28"/>
      <c r="C23352" s="28"/>
      <c r="D23352" s="28"/>
      <c r="E23352" s="28"/>
      <c r="F23352" s="28"/>
    </row>
    <row r="23353" spans="1:6" ht="15">
      <c r="A23353" s="28"/>
      <c r="B23353" s="28"/>
      <c r="C23353" s="28"/>
      <c r="D23353" s="28"/>
      <c r="E23353" s="28"/>
      <c r="F23353" s="28"/>
    </row>
    <row r="23354" spans="1:6" ht="15">
      <c r="A23354" s="28"/>
      <c r="B23354" s="28"/>
      <c r="C23354" s="28"/>
      <c r="D23354" s="28"/>
      <c r="E23354" s="28"/>
      <c r="F23354" s="28"/>
    </row>
    <row r="23355" spans="1:6" ht="15">
      <c r="A23355" s="28"/>
      <c r="B23355" s="28"/>
      <c r="C23355" s="28"/>
      <c r="D23355" s="28"/>
      <c r="E23355" s="28"/>
      <c r="F23355" s="28"/>
    </row>
    <row r="23356" spans="1:6" ht="15">
      <c r="A23356" s="28"/>
      <c r="B23356" s="28"/>
      <c r="C23356" s="28"/>
      <c r="D23356" s="28"/>
      <c r="E23356" s="28"/>
      <c r="F23356" s="28"/>
    </row>
    <row r="23357" spans="1:6" ht="15">
      <c r="A23357" s="28"/>
      <c r="B23357" s="28"/>
      <c r="C23357" s="28"/>
      <c r="D23357" s="28"/>
      <c r="E23357" s="28"/>
      <c r="F23357" s="28"/>
    </row>
    <row r="23358" spans="1:6" ht="15">
      <c r="A23358" s="28"/>
      <c r="B23358" s="28"/>
      <c r="C23358" s="28"/>
      <c r="D23358" s="28"/>
      <c r="E23358" s="28"/>
      <c r="F23358" s="28"/>
    </row>
    <row r="23359" spans="1:6" ht="15">
      <c r="A23359" s="28"/>
      <c r="B23359" s="28"/>
      <c r="C23359" s="28"/>
      <c r="D23359" s="28"/>
      <c r="E23359" s="28"/>
      <c r="F23359" s="28"/>
    </row>
    <row r="23360" spans="1:6" ht="15">
      <c r="A23360" s="28"/>
      <c r="B23360" s="28"/>
      <c r="C23360" s="28"/>
      <c r="D23360" s="28"/>
      <c r="E23360" s="28"/>
      <c r="F23360" s="28"/>
    </row>
    <row r="23361" spans="1:6" ht="15">
      <c r="A23361" s="28"/>
      <c r="B23361" s="28"/>
      <c r="C23361" s="28"/>
      <c r="D23361" s="28"/>
      <c r="E23361" s="28"/>
      <c r="F23361" s="28"/>
    </row>
    <row r="23362" spans="1:6" ht="15">
      <c r="A23362" s="28"/>
      <c r="B23362" s="28"/>
      <c r="C23362" s="28"/>
      <c r="D23362" s="28"/>
      <c r="E23362" s="28"/>
      <c r="F23362" s="28"/>
    </row>
    <row r="23363" spans="1:6" ht="15">
      <c r="A23363" s="28"/>
      <c r="B23363" s="28"/>
      <c r="C23363" s="28"/>
      <c r="D23363" s="28"/>
      <c r="E23363" s="28"/>
      <c r="F23363" s="28"/>
    </row>
    <row r="23364" spans="1:6" ht="15">
      <c r="A23364" s="28"/>
      <c r="B23364" s="28"/>
      <c r="C23364" s="28"/>
      <c r="D23364" s="28"/>
      <c r="E23364" s="28"/>
      <c r="F23364" s="28"/>
    </row>
    <row r="23365" spans="1:6" ht="15">
      <c r="A23365" s="28"/>
      <c r="B23365" s="28"/>
      <c r="C23365" s="28"/>
      <c r="D23365" s="28"/>
      <c r="E23365" s="28"/>
      <c r="F23365" s="28"/>
    </row>
    <row r="23366" spans="1:6" ht="15">
      <c r="A23366" s="28"/>
      <c r="B23366" s="28"/>
      <c r="C23366" s="28"/>
      <c r="D23366" s="28"/>
      <c r="E23366" s="28"/>
      <c r="F23366" s="28"/>
    </row>
    <row r="23367" spans="1:6" ht="15">
      <c r="A23367" s="28"/>
      <c r="B23367" s="28"/>
      <c r="C23367" s="28"/>
      <c r="D23367" s="28"/>
      <c r="E23367" s="28"/>
      <c r="F23367" s="28"/>
    </row>
    <row r="23368" spans="1:6" ht="15">
      <c r="A23368" s="28"/>
      <c r="B23368" s="28"/>
      <c r="C23368" s="28"/>
      <c r="D23368" s="28"/>
      <c r="E23368" s="28"/>
      <c r="F23368" s="28"/>
    </row>
    <row r="23369" spans="1:6" ht="15">
      <c r="A23369" s="28"/>
      <c r="B23369" s="28"/>
      <c r="C23369" s="28"/>
      <c r="D23369" s="28"/>
      <c r="E23369" s="28"/>
      <c r="F23369" s="28"/>
    </row>
    <row r="23370" spans="1:6" ht="15">
      <c r="A23370" s="28"/>
      <c r="B23370" s="28"/>
      <c r="C23370" s="28"/>
      <c r="D23370" s="28"/>
      <c r="E23370" s="28"/>
      <c r="F23370" s="28"/>
    </row>
    <row r="23371" spans="1:6" ht="15">
      <c r="A23371" s="28"/>
      <c r="B23371" s="28"/>
      <c r="C23371" s="28"/>
      <c r="D23371" s="28"/>
      <c r="E23371" s="28"/>
      <c r="F23371" s="28"/>
    </row>
    <row r="23372" spans="1:6" ht="15">
      <c r="A23372" s="28"/>
      <c r="B23372" s="28"/>
      <c r="C23372" s="28"/>
      <c r="D23372" s="28"/>
      <c r="E23372" s="28"/>
      <c r="F23372" s="28"/>
    </row>
    <row r="23373" spans="1:6" ht="15">
      <c r="A23373" s="28"/>
      <c r="B23373" s="28"/>
      <c r="C23373" s="28"/>
      <c r="D23373" s="28"/>
      <c r="E23373" s="28"/>
      <c r="F23373" s="28"/>
    </row>
    <row r="23374" spans="1:6" ht="15">
      <c r="A23374" s="28"/>
      <c r="B23374" s="28"/>
      <c r="C23374" s="28"/>
      <c r="D23374" s="28"/>
      <c r="E23374" s="28"/>
      <c r="F23374" s="28"/>
    </row>
    <row r="23375" spans="1:6" ht="15">
      <c r="A23375" s="28"/>
      <c r="B23375" s="28"/>
      <c r="C23375" s="28"/>
      <c r="D23375" s="28"/>
      <c r="E23375" s="28"/>
      <c r="F23375" s="28"/>
    </row>
    <row r="23376" spans="1:6" ht="15">
      <c r="A23376" s="28"/>
      <c r="B23376" s="28"/>
      <c r="C23376" s="28"/>
      <c r="D23376" s="28"/>
      <c r="E23376" s="28"/>
      <c r="F23376" s="28"/>
    </row>
    <row r="23377" spans="1:6" ht="15">
      <c r="A23377" s="28"/>
      <c r="B23377" s="28"/>
      <c r="C23377" s="28"/>
      <c r="D23377" s="28"/>
      <c r="E23377" s="28"/>
      <c r="F23377" s="28"/>
    </row>
    <row r="23378" spans="1:6" ht="15">
      <c r="A23378" s="28"/>
      <c r="B23378" s="28"/>
      <c r="C23378" s="28"/>
      <c r="D23378" s="28"/>
      <c r="E23378" s="28"/>
      <c r="F23378" s="28"/>
    </row>
    <row r="23379" spans="1:6" ht="15">
      <c r="A23379" s="28"/>
      <c r="B23379" s="28"/>
      <c r="C23379" s="28"/>
      <c r="D23379" s="28"/>
      <c r="E23379" s="28"/>
      <c r="F23379" s="28"/>
    </row>
    <row r="23380" spans="1:6" ht="15">
      <c r="A23380" s="28"/>
      <c r="B23380" s="28"/>
      <c r="C23380" s="28"/>
      <c r="D23380" s="28"/>
      <c r="E23380" s="28"/>
      <c r="F23380" s="28"/>
    </row>
    <row r="23381" spans="1:6" ht="15">
      <c r="A23381" s="28"/>
      <c r="B23381" s="28"/>
      <c r="C23381" s="28"/>
      <c r="D23381" s="28"/>
      <c r="E23381" s="28"/>
      <c r="F23381" s="28"/>
    </row>
    <row r="23382" spans="1:6" ht="15">
      <c r="A23382" s="28"/>
      <c r="B23382" s="28"/>
      <c r="C23382" s="28"/>
      <c r="D23382" s="28"/>
      <c r="E23382" s="28"/>
      <c r="F23382" s="28"/>
    </row>
    <row r="23383" spans="1:6" ht="15">
      <c r="A23383" s="28"/>
      <c r="B23383" s="28"/>
      <c r="C23383" s="28"/>
      <c r="D23383" s="28"/>
      <c r="E23383" s="28"/>
      <c r="F23383" s="28"/>
    </row>
    <row r="23384" spans="1:6" ht="15">
      <c r="A23384" s="28"/>
      <c r="B23384" s="28"/>
      <c r="C23384" s="28"/>
      <c r="D23384" s="28"/>
      <c r="E23384" s="28"/>
      <c r="F23384" s="28"/>
    </row>
    <row r="23385" spans="1:6" ht="15">
      <c r="A23385" s="28"/>
      <c r="B23385" s="28"/>
      <c r="C23385" s="28"/>
      <c r="D23385" s="28"/>
      <c r="E23385" s="28"/>
      <c r="F23385" s="28"/>
    </row>
    <row r="23386" spans="1:6" ht="15">
      <c r="A23386" s="28"/>
      <c r="B23386" s="28"/>
      <c r="C23386" s="28"/>
      <c r="D23386" s="28"/>
      <c r="E23386" s="28"/>
      <c r="F23386" s="28"/>
    </row>
    <row r="23387" spans="1:6" ht="15">
      <c r="A23387" s="28"/>
      <c r="B23387" s="28"/>
      <c r="C23387" s="28"/>
      <c r="D23387" s="28"/>
      <c r="E23387" s="28"/>
      <c r="F23387" s="28"/>
    </row>
    <row r="23388" spans="1:6" ht="15">
      <c r="A23388" s="28"/>
      <c r="B23388" s="28"/>
      <c r="C23388" s="28"/>
      <c r="D23388" s="28"/>
      <c r="E23388" s="28"/>
      <c r="F23388" s="28"/>
    </row>
    <row r="23389" spans="1:6" ht="15">
      <c r="A23389" s="28"/>
      <c r="B23389" s="28"/>
      <c r="C23389" s="28"/>
      <c r="D23389" s="28"/>
      <c r="E23389" s="28"/>
      <c r="F23389" s="28"/>
    </row>
    <row r="23390" spans="1:6" ht="15">
      <c r="A23390" s="28"/>
      <c r="B23390" s="28"/>
      <c r="C23390" s="28"/>
      <c r="D23390" s="28"/>
      <c r="E23390" s="28"/>
      <c r="F23390" s="28"/>
    </row>
    <row r="23391" spans="1:6" ht="15">
      <c r="A23391" s="28"/>
      <c r="B23391" s="28"/>
      <c r="C23391" s="28"/>
      <c r="D23391" s="28"/>
      <c r="E23391" s="28"/>
      <c r="F23391" s="28"/>
    </row>
    <row r="23392" spans="1:6" ht="15">
      <c r="A23392" s="28"/>
      <c r="B23392" s="28"/>
      <c r="C23392" s="28"/>
      <c r="D23392" s="28"/>
      <c r="E23392" s="28"/>
      <c r="F23392" s="28"/>
    </row>
    <row r="23393" spans="1:6" ht="15">
      <c r="A23393" s="28"/>
      <c r="B23393" s="28"/>
      <c r="C23393" s="28"/>
      <c r="D23393" s="28"/>
      <c r="E23393" s="28"/>
      <c r="F23393" s="28"/>
    </row>
    <row r="23394" spans="1:6" ht="15">
      <c r="A23394" s="28"/>
      <c r="B23394" s="28"/>
      <c r="C23394" s="28"/>
      <c r="D23394" s="28"/>
      <c r="E23394" s="28"/>
      <c r="F23394" s="28"/>
    </row>
    <row r="23395" spans="1:6" ht="15">
      <c r="A23395" s="28"/>
      <c r="B23395" s="28"/>
      <c r="C23395" s="28"/>
      <c r="D23395" s="28"/>
      <c r="E23395" s="28"/>
      <c r="F23395" s="28"/>
    </row>
    <row r="23396" spans="1:6" ht="15">
      <c r="A23396" s="28"/>
      <c r="B23396" s="28"/>
      <c r="C23396" s="28"/>
      <c r="D23396" s="28"/>
      <c r="E23396" s="28"/>
      <c r="F23396" s="28"/>
    </row>
    <row r="23397" spans="1:6" ht="15">
      <c r="A23397" s="28"/>
      <c r="B23397" s="28"/>
      <c r="C23397" s="28"/>
      <c r="D23397" s="28"/>
      <c r="E23397" s="28"/>
      <c r="F23397" s="28"/>
    </row>
    <row r="23398" spans="1:6" ht="15">
      <c r="A23398" s="28"/>
      <c r="B23398" s="28"/>
      <c r="C23398" s="28"/>
      <c r="D23398" s="28"/>
      <c r="E23398" s="28"/>
      <c r="F23398" s="28"/>
    </row>
    <row r="23399" spans="1:6" ht="15">
      <c r="A23399" s="28"/>
      <c r="B23399" s="28"/>
      <c r="C23399" s="28"/>
      <c r="D23399" s="28"/>
      <c r="E23399" s="28"/>
      <c r="F23399" s="28"/>
    </row>
    <row r="23400" spans="1:6" ht="15">
      <c r="A23400" s="28"/>
      <c r="B23400" s="28"/>
      <c r="C23400" s="28"/>
      <c r="D23400" s="28"/>
      <c r="E23400" s="28"/>
      <c r="F23400" s="28"/>
    </row>
    <row r="23401" spans="1:6" ht="15">
      <c r="A23401" s="28"/>
      <c r="B23401" s="28"/>
      <c r="C23401" s="28"/>
      <c r="D23401" s="28"/>
      <c r="E23401" s="28"/>
      <c r="F23401" s="28"/>
    </row>
    <row r="23402" spans="1:6" ht="15">
      <c r="A23402" s="28"/>
      <c r="B23402" s="28"/>
      <c r="C23402" s="28"/>
      <c r="D23402" s="28"/>
      <c r="E23402" s="28"/>
      <c r="F23402" s="28"/>
    </row>
    <row r="23403" spans="1:6" ht="15">
      <c r="A23403" s="28"/>
      <c r="B23403" s="28"/>
      <c r="C23403" s="28"/>
      <c r="D23403" s="28"/>
      <c r="E23403" s="28"/>
      <c r="F23403" s="28"/>
    </row>
    <row r="23404" spans="1:6" ht="15">
      <c r="A23404" s="28"/>
      <c r="B23404" s="28"/>
      <c r="C23404" s="28"/>
      <c r="D23404" s="28"/>
      <c r="E23404" s="28"/>
      <c r="F23404" s="28"/>
    </row>
    <row r="23405" spans="1:6" ht="15">
      <c r="A23405" s="28"/>
      <c r="B23405" s="28"/>
      <c r="C23405" s="28"/>
      <c r="D23405" s="28"/>
      <c r="E23405" s="28"/>
      <c r="F23405" s="28"/>
    </row>
    <row r="23406" spans="1:6" ht="15">
      <c r="A23406" s="28"/>
      <c r="B23406" s="28"/>
      <c r="C23406" s="28"/>
      <c r="D23406" s="28"/>
      <c r="E23406" s="28"/>
      <c r="F23406" s="28"/>
    </row>
    <row r="23407" spans="1:6" ht="15">
      <c r="A23407" s="28"/>
      <c r="B23407" s="28"/>
      <c r="C23407" s="28"/>
      <c r="D23407" s="28"/>
      <c r="E23407" s="28"/>
      <c r="F23407" s="28"/>
    </row>
    <row r="23408" spans="1:6" ht="15">
      <c r="A23408" s="28"/>
      <c r="B23408" s="28"/>
      <c r="C23408" s="28"/>
      <c r="D23408" s="28"/>
      <c r="E23408" s="28"/>
      <c r="F23408" s="28"/>
    </row>
    <row r="23409" spans="1:6" ht="15">
      <c r="A23409" s="28"/>
      <c r="B23409" s="28"/>
      <c r="C23409" s="28"/>
      <c r="D23409" s="28"/>
      <c r="E23409" s="28"/>
      <c r="F23409" s="28"/>
    </row>
    <row r="23410" spans="1:6" ht="15">
      <c r="A23410" s="28"/>
      <c r="B23410" s="28"/>
      <c r="C23410" s="28"/>
      <c r="D23410" s="28"/>
      <c r="E23410" s="28"/>
      <c r="F23410" s="28"/>
    </row>
    <row r="23411" spans="1:6" ht="15">
      <c r="A23411" s="28"/>
      <c r="B23411" s="28"/>
      <c r="C23411" s="28"/>
      <c r="D23411" s="28"/>
      <c r="E23411" s="28"/>
      <c r="F23411" s="28"/>
    </row>
    <row r="23412" spans="1:6" ht="15">
      <c r="A23412" s="28"/>
      <c r="B23412" s="28"/>
      <c r="C23412" s="28"/>
      <c r="D23412" s="28"/>
      <c r="E23412" s="28"/>
      <c r="F23412" s="28"/>
    </row>
    <row r="23413" spans="1:6" ht="15">
      <c r="A23413" s="28"/>
      <c r="B23413" s="28"/>
      <c r="C23413" s="28"/>
      <c r="D23413" s="28"/>
      <c r="E23413" s="28"/>
      <c r="F23413" s="28"/>
    </row>
    <row r="23414" spans="1:6" ht="15">
      <c r="A23414" s="28"/>
      <c r="B23414" s="28"/>
      <c r="C23414" s="28"/>
      <c r="D23414" s="28"/>
      <c r="E23414" s="28"/>
      <c r="F23414" s="28"/>
    </row>
    <row r="23415" spans="1:6" ht="15">
      <c r="A23415" s="28"/>
      <c r="B23415" s="28"/>
      <c r="C23415" s="28"/>
      <c r="D23415" s="28"/>
      <c r="E23415" s="28"/>
      <c r="F23415" s="28"/>
    </row>
    <row r="23416" spans="1:6" ht="15">
      <c r="A23416" s="28"/>
      <c r="B23416" s="28"/>
      <c r="C23416" s="28"/>
      <c r="D23416" s="28"/>
      <c r="E23416" s="28"/>
      <c r="F23416" s="28"/>
    </row>
    <row r="23417" spans="1:6" ht="15">
      <c r="A23417" s="28"/>
      <c r="B23417" s="28"/>
      <c r="C23417" s="28"/>
      <c r="D23417" s="28"/>
      <c r="E23417" s="28"/>
      <c r="F23417" s="28"/>
    </row>
    <row r="23418" spans="1:6" ht="15">
      <c r="A23418" s="28"/>
      <c r="B23418" s="28"/>
      <c r="C23418" s="28"/>
      <c r="D23418" s="28"/>
      <c r="E23418" s="28"/>
      <c r="F23418" s="28"/>
    </row>
    <row r="23419" spans="1:6" ht="15">
      <c r="A23419" s="28"/>
      <c r="B23419" s="28"/>
      <c r="C23419" s="28"/>
      <c r="D23419" s="28"/>
      <c r="E23419" s="28"/>
      <c r="F23419" s="28"/>
    </row>
    <row r="23420" spans="1:6" ht="15">
      <c r="A23420" s="28"/>
      <c r="B23420" s="28"/>
      <c r="C23420" s="28"/>
      <c r="D23420" s="28"/>
      <c r="E23420" s="28"/>
      <c r="F23420" s="28"/>
    </row>
    <row r="23421" spans="1:6" ht="15">
      <c r="A23421" s="28"/>
      <c r="B23421" s="28"/>
      <c r="C23421" s="28"/>
      <c r="D23421" s="28"/>
      <c r="E23421" s="28"/>
      <c r="F23421" s="28"/>
    </row>
    <row r="23422" spans="1:6" ht="15">
      <c r="A23422" s="28"/>
      <c r="B23422" s="28"/>
      <c r="C23422" s="28"/>
      <c r="D23422" s="28"/>
      <c r="E23422" s="28"/>
      <c r="F23422" s="28"/>
    </row>
    <row r="23423" spans="1:6" ht="15">
      <c r="A23423" s="28"/>
      <c r="B23423" s="28"/>
      <c r="C23423" s="28"/>
      <c r="D23423" s="28"/>
      <c r="E23423" s="28"/>
      <c r="F23423" s="28"/>
    </row>
    <row r="23424" spans="1:6" ht="15">
      <c r="A23424" s="28"/>
      <c r="B23424" s="28"/>
      <c r="C23424" s="28"/>
      <c r="D23424" s="28"/>
      <c r="E23424" s="28"/>
      <c r="F23424" s="28"/>
    </row>
    <row r="23425" spans="1:6" ht="15">
      <c r="A23425" s="28"/>
      <c r="B23425" s="28"/>
      <c r="C23425" s="28"/>
      <c r="D23425" s="28"/>
      <c r="E23425" s="28"/>
      <c r="F23425" s="28"/>
    </row>
    <row r="23426" spans="1:6" ht="15">
      <c r="A23426" s="28"/>
      <c r="B23426" s="28"/>
      <c r="C23426" s="28"/>
      <c r="D23426" s="28"/>
      <c r="E23426" s="28"/>
      <c r="F23426" s="28"/>
    </row>
    <row r="23427" spans="1:6" ht="15">
      <c r="A23427" s="28"/>
      <c r="B23427" s="28"/>
      <c r="C23427" s="28"/>
      <c r="D23427" s="28"/>
      <c r="E23427" s="28"/>
      <c r="F23427" s="28"/>
    </row>
    <row r="23428" spans="1:6" ht="15">
      <c r="A23428" s="28"/>
      <c r="B23428" s="28"/>
      <c r="C23428" s="28"/>
      <c r="D23428" s="28"/>
      <c r="E23428" s="28"/>
      <c r="F23428" s="28"/>
    </row>
    <row r="23429" spans="1:6" ht="15">
      <c r="A23429" s="28"/>
      <c r="B23429" s="28"/>
      <c r="C23429" s="28"/>
      <c r="D23429" s="28"/>
      <c r="E23429" s="28"/>
      <c r="F23429" s="28"/>
    </row>
    <row r="23430" spans="1:6" ht="15">
      <c r="A23430" s="28"/>
      <c r="B23430" s="28"/>
      <c r="C23430" s="28"/>
      <c r="D23430" s="28"/>
      <c r="E23430" s="28"/>
      <c r="F23430" s="28"/>
    </row>
    <row r="23431" spans="1:6" ht="15">
      <c r="A23431" s="28"/>
      <c r="B23431" s="28"/>
      <c r="C23431" s="28"/>
      <c r="D23431" s="28"/>
      <c r="E23431" s="28"/>
      <c r="F23431" s="28"/>
    </row>
    <row r="23432" spans="1:6" ht="15">
      <c r="A23432" s="28"/>
      <c r="B23432" s="28"/>
      <c r="C23432" s="28"/>
      <c r="D23432" s="28"/>
      <c r="E23432" s="28"/>
      <c r="F23432" s="28"/>
    </row>
    <row r="23433" spans="1:6" ht="15">
      <c r="A23433" s="28"/>
      <c r="B23433" s="28"/>
      <c r="C23433" s="28"/>
      <c r="D23433" s="28"/>
      <c r="E23433" s="28"/>
      <c r="F23433" s="28"/>
    </row>
    <row r="23434" spans="1:6" ht="15">
      <c r="A23434" s="28"/>
      <c r="B23434" s="28"/>
      <c r="C23434" s="28"/>
      <c r="D23434" s="28"/>
      <c r="E23434" s="28"/>
      <c r="F23434" s="28"/>
    </row>
    <row r="23435" spans="1:6" ht="15">
      <c r="A23435" s="28"/>
      <c r="B23435" s="28"/>
      <c r="C23435" s="28"/>
      <c r="D23435" s="28"/>
      <c r="E23435" s="28"/>
      <c r="F23435" s="28"/>
    </row>
    <row r="23436" spans="1:6" ht="15">
      <c r="A23436" s="28"/>
      <c r="B23436" s="28"/>
      <c r="C23436" s="28"/>
      <c r="D23436" s="28"/>
      <c r="E23436" s="28"/>
      <c r="F23436" s="28"/>
    </row>
    <row r="23437" spans="1:6" ht="15">
      <c r="A23437" s="28"/>
      <c r="B23437" s="28"/>
      <c r="C23437" s="28"/>
      <c r="D23437" s="28"/>
      <c r="E23437" s="28"/>
      <c r="F23437" s="28"/>
    </row>
    <row r="23438" spans="1:6" ht="15">
      <c r="A23438" s="28"/>
      <c r="B23438" s="28"/>
      <c r="C23438" s="28"/>
      <c r="D23438" s="28"/>
      <c r="E23438" s="28"/>
      <c r="F23438" s="28"/>
    </row>
    <row r="23439" spans="1:6" ht="15">
      <c r="A23439" s="28"/>
      <c r="B23439" s="28"/>
      <c r="C23439" s="28"/>
      <c r="D23439" s="28"/>
      <c r="E23439" s="28"/>
      <c r="F23439" s="28"/>
    </row>
    <row r="23440" spans="1:6" ht="15">
      <c r="A23440" s="28"/>
      <c r="B23440" s="28"/>
      <c r="C23440" s="28"/>
      <c r="D23440" s="28"/>
      <c r="E23440" s="28"/>
      <c r="F23440" s="28"/>
    </row>
    <row r="23441" spans="1:6" ht="15">
      <c r="A23441" s="28"/>
      <c r="B23441" s="28"/>
      <c r="C23441" s="28"/>
      <c r="D23441" s="28"/>
      <c r="E23441" s="28"/>
      <c r="F23441" s="28"/>
    </row>
    <row r="23442" spans="1:6" ht="15">
      <c r="A23442" s="28"/>
      <c r="B23442" s="28"/>
      <c r="C23442" s="28"/>
      <c r="D23442" s="28"/>
      <c r="E23442" s="28"/>
      <c r="F23442" s="28"/>
    </row>
    <row r="23443" spans="1:6" ht="15">
      <c r="A23443" s="28"/>
      <c r="B23443" s="28"/>
      <c r="C23443" s="28"/>
      <c r="D23443" s="28"/>
      <c r="E23443" s="28"/>
      <c r="F23443" s="28"/>
    </row>
    <row r="23444" spans="1:6" ht="15">
      <c r="A23444" s="28"/>
      <c r="B23444" s="28"/>
      <c r="C23444" s="28"/>
      <c r="D23444" s="28"/>
      <c r="E23444" s="28"/>
      <c r="F23444" s="28"/>
    </row>
    <row r="23445" spans="1:6" ht="15">
      <c r="A23445" s="28"/>
      <c r="B23445" s="28"/>
      <c r="C23445" s="28"/>
      <c r="D23445" s="28"/>
      <c r="E23445" s="28"/>
      <c r="F23445" s="28"/>
    </row>
    <row r="23446" spans="1:6" ht="15">
      <c r="A23446" s="28"/>
      <c r="B23446" s="28"/>
      <c r="C23446" s="28"/>
      <c r="D23446" s="28"/>
      <c r="E23446" s="28"/>
      <c r="F23446" s="28"/>
    </row>
    <row r="23447" spans="1:6" ht="15">
      <c r="A23447" s="28"/>
      <c r="B23447" s="28"/>
      <c r="C23447" s="28"/>
      <c r="D23447" s="28"/>
      <c r="E23447" s="28"/>
      <c r="F23447" s="28"/>
    </row>
    <row r="23448" spans="1:6" ht="15">
      <c r="A23448" s="28"/>
      <c r="B23448" s="28"/>
      <c r="C23448" s="28"/>
      <c r="D23448" s="28"/>
      <c r="E23448" s="28"/>
      <c r="F23448" s="28"/>
    </row>
    <row r="23449" spans="1:6" ht="15">
      <c r="A23449" s="28"/>
      <c r="B23449" s="28"/>
      <c r="C23449" s="28"/>
      <c r="D23449" s="28"/>
      <c r="E23449" s="28"/>
      <c r="F23449" s="28"/>
    </row>
    <row r="23450" spans="1:6" ht="15">
      <c r="A23450" s="28"/>
      <c r="B23450" s="28"/>
      <c r="C23450" s="28"/>
      <c r="D23450" s="28"/>
      <c r="E23450" s="28"/>
      <c r="F23450" s="28"/>
    </row>
    <row r="23451" spans="1:6" ht="15">
      <c r="A23451" s="28"/>
      <c r="B23451" s="28"/>
      <c r="C23451" s="28"/>
      <c r="D23451" s="28"/>
      <c r="E23451" s="28"/>
      <c r="F23451" s="28"/>
    </row>
    <row r="23452" spans="1:6" ht="15">
      <c r="A23452" s="28"/>
      <c r="B23452" s="28"/>
      <c r="C23452" s="28"/>
      <c r="D23452" s="28"/>
      <c r="E23452" s="28"/>
      <c r="F23452" s="28"/>
    </row>
    <row r="23453" spans="1:6" ht="15">
      <c r="A23453" s="28"/>
      <c r="B23453" s="28"/>
      <c r="C23453" s="28"/>
      <c r="D23453" s="28"/>
      <c r="E23453" s="28"/>
      <c r="F23453" s="28"/>
    </row>
    <row r="23454" spans="1:6" ht="15">
      <c r="A23454" s="28"/>
      <c r="B23454" s="28"/>
      <c r="C23454" s="28"/>
      <c r="D23454" s="28"/>
      <c r="E23454" s="28"/>
      <c r="F23454" s="28"/>
    </row>
    <row r="23455" spans="1:6" ht="15">
      <c r="A23455" s="28"/>
      <c r="B23455" s="28"/>
      <c r="C23455" s="28"/>
      <c r="D23455" s="28"/>
      <c r="E23455" s="28"/>
      <c r="F23455" s="28"/>
    </row>
    <row r="23456" spans="1:6" ht="15">
      <c r="A23456" s="28"/>
      <c r="B23456" s="28"/>
      <c r="C23456" s="28"/>
      <c r="D23456" s="28"/>
      <c r="E23456" s="28"/>
      <c r="F23456" s="28"/>
    </row>
    <row r="23457" spans="1:6" ht="15">
      <c r="A23457" s="28"/>
      <c r="B23457" s="28"/>
      <c r="C23457" s="28"/>
      <c r="D23457" s="28"/>
      <c r="E23457" s="28"/>
      <c r="F23457" s="28"/>
    </row>
    <row r="23458" spans="1:6" ht="15">
      <c r="A23458" s="28"/>
      <c r="B23458" s="28"/>
      <c r="C23458" s="28"/>
      <c r="D23458" s="28"/>
      <c r="E23458" s="28"/>
      <c r="F23458" s="28"/>
    </row>
    <row r="23459" spans="1:6" ht="15">
      <c r="A23459" s="28"/>
      <c r="B23459" s="28"/>
      <c r="C23459" s="28"/>
      <c r="D23459" s="28"/>
      <c r="E23459" s="28"/>
      <c r="F23459" s="28"/>
    </row>
    <row r="23460" spans="1:6" ht="15">
      <c r="A23460" s="28"/>
      <c r="B23460" s="28"/>
      <c r="C23460" s="28"/>
      <c r="D23460" s="28"/>
      <c r="E23460" s="28"/>
      <c r="F23460" s="28"/>
    </row>
    <row r="23461" spans="1:6" ht="15">
      <c r="A23461" s="28"/>
      <c r="B23461" s="28"/>
      <c r="C23461" s="28"/>
      <c r="D23461" s="28"/>
      <c r="E23461" s="28"/>
      <c r="F23461" s="28"/>
    </row>
    <row r="23462" spans="1:6" ht="15">
      <c r="A23462" s="28"/>
      <c r="B23462" s="28"/>
      <c r="C23462" s="28"/>
      <c r="D23462" s="28"/>
      <c r="E23462" s="28"/>
      <c r="F23462" s="28"/>
    </row>
    <row r="23463" spans="1:6" ht="15">
      <c r="A23463" s="28"/>
      <c r="B23463" s="28"/>
      <c r="C23463" s="28"/>
      <c r="D23463" s="28"/>
      <c r="E23463" s="28"/>
      <c r="F23463" s="28"/>
    </row>
    <row r="23464" spans="1:6" ht="15">
      <c r="A23464" s="28"/>
      <c r="B23464" s="28"/>
      <c r="C23464" s="28"/>
      <c r="D23464" s="28"/>
      <c r="E23464" s="28"/>
      <c r="F23464" s="28"/>
    </row>
    <row r="23466" spans="1:6" ht="15">
      <c r="A23466" s="28"/>
      <c r="B23466" s="28"/>
      <c r="C23466" s="28"/>
      <c r="D23466" s="28"/>
      <c r="E23466" s="28"/>
      <c r="F23466" s="28"/>
    </row>
    <row r="23467" spans="1:6" ht="15">
      <c r="A23467" s="28"/>
      <c r="B23467" s="28"/>
      <c r="C23467" s="28"/>
      <c r="D23467" s="28"/>
      <c r="E23467" s="28"/>
      <c r="F23467" s="28"/>
    </row>
    <row r="23468" spans="1:6" ht="15">
      <c r="A23468" s="28"/>
      <c r="B23468" s="28"/>
      <c r="C23468" s="28"/>
      <c r="D23468" s="28"/>
      <c r="E23468" s="28"/>
      <c r="F23468" s="28"/>
    </row>
    <row r="23469" spans="1:6" ht="15">
      <c r="A23469" s="28"/>
      <c r="B23469" s="28"/>
      <c r="C23469" s="28"/>
      <c r="D23469" s="28"/>
      <c r="E23469" s="28"/>
      <c r="F23469" s="28"/>
    </row>
    <row r="23470" spans="1:6" ht="15">
      <c r="A23470" s="28"/>
      <c r="B23470" s="28"/>
      <c r="C23470" s="28"/>
      <c r="D23470" s="28"/>
      <c r="E23470" s="28"/>
      <c r="F23470" s="28"/>
    </row>
    <row r="23471" spans="1:6" ht="15">
      <c r="A23471" s="28"/>
      <c r="B23471" s="28"/>
      <c r="C23471" s="28"/>
      <c r="D23471" s="28"/>
      <c r="E23471" s="28"/>
      <c r="F23471" s="28"/>
    </row>
    <row r="23472" spans="1:6" ht="15">
      <c r="A23472" s="28"/>
      <c r="B23472" s="28"/>
      <c r="C23472" s="28"/>
      <c r="D23472" s="28"/>
      <c r="E23472" s="28"/>
      <c r="F23472" s="28"/>
    </row>
    <row r="23473" spans="1:6" ht="15">
      <c r="A23473" s="28"/>
      <c r="B23473" s="28"/>
      <c r="C23473" s="28"/>
      <c r="D23473" s="28"/>
      <c r="E23473" s="28"/>
      <c r="F23473" s="28"/>
    </row>
    <row r="23474" spans="1:6" ht="15">
      <c r="A23474" s="28"/>
      <c r="B23474" s="28"/>
      <c r="C23474" s="28"/>
      <c r="D23474" s="28"/>
      <c r="E23474" s="28"/>
      <c r="F23474" s="28"/>
    </row>
    <row r="23475" spans="1:6" ht="15">
      <c r="A23475" s="28"/>
      <c r="B23475" s="28"/>
      <c r="C23475" s="28"/>
      <c r="D23475" s="28"/>
      <c r="E23475" s="28"/>
      <c r="F23475" s="28"/>
    </row>
    <row r="23476" spans="1:6" ht="15">
      <c r="A23476" s="28"/>
      <c r="B23476" s="28"/>
      <c r="C23476" s="28"/>
      <c r="D23476" s="28"/>
      <c r="E23476" s="28"/>
      <c r="F23476" s="28"/>
    </row>
    <row r="23477" spans="1:6" ht="15">
      <c r="A23477" s="28"/>
      <c r="B23477" s="28"/>
      <c r="C23477" s="28"/>
      <c r="D23477" s="28"/>
      <c r="E23477" s="28"/>
      <c r="F23477" s="28"/>
    </row>
    <row r="23478" spans="1:6" ht="15">
      <c r="A23478" s="28"/>
      <c r="B23478" s="28"/>
      <c r="C23478" s="28"/>
      <c r="D23478" s="28"/>
      <c r="E23478" s="28"/>
      <c r="F23478" s="28"/>
    </row>
    <row r="23479" spans="1:6" ht="15">
      <c r="A23479" s="28"/>
      <c r="B23479" s="28"/>
      <c r="C23479" s="28"/>
      <c r="D23479" s="28"/>
      <c r="E23479" s="28"/>
      <c r="F23479" s="28"/>
    </row>
    <row r="23480" spans="1:6" ht="15">
      <c r="A23480" s="28"/>
      <c r="B23480" s="28"/>
      <c r="C23480" s="28"/>
      <c r="D23480" s="28"/>
      <c r="E23480" s="28"/>
      <c r="F23480" s="28"/>
    </row>
    <row r="23481" spans="1:6" ht="15">
      <c r="A23481" s="28"/>
      <c r="B23481" s="28"/>
      <c r="C23481" s="28"/>
      <c r="D23481" s="28"/>
      <c r="E23481" s="28"/>
      <c r="F23481" s="28"/>
    </row>
    <row r="23482" spans="1:6" ht="15">
      <c r="A23482" s="28"/>
      <c r="B23482" s="28"/>
      <c r="C23482" s="28"/>
      <c r="D23482" s="28"/>
      <c r="E23482" s="28"/>
      <c r="F23482" s="28"/>
    </row>
    <row r="23483" spans="1:6" ht="15">
      <c r="A23483" s="28"/>
      <c r="B23483" s="28"/>
      <c r="C23483" s="28"/>
      <c r="D23483" s="28"/>
      <c r="E23483" s="28"/>
      <c r="F23483" s="28"/>
    </row>
    <row r="23484" spans="1:6" ht="15">
      <c r="A23484" s="28"/>
      <c r="B23484" s="28"/>
      <c r="C23484" s="28"/>
      <c r="D23484" s="28"/>
      <c r="E23484" s="28"/>
      <c r="F23484" s="28"/>
    </row>
    <row r="23485" spans="1:6" ht="15">
      <c r="A23485" s="28"/>
      <c r="B23485" s="28"/>
      <c r="C23485" s="28"/>
      <c r="D23485" s="28"/>
      <c r="E23485" s="28"/>
      <c r="F23485" s="28"/>
    </row>
    <row r="23486" spans="1:6" ht="15">
      <c r="A23486" s="28"/>
      <c r="B23486" s="28"/>
      <c r="C23486" s="28"/>
      <c r="D23486" s="28"/>
      <c r="E23486" s="28"/>
      <c r="F23486" s="28"/>
    </row>
    <row r="23487" spans="1:6" ht="15">
      <c r="A23487" s="28"/>
      <c r="B23487" s="28"/>
      <c r="C23487" s="28"/>
      <c r="D23487" s="28"/>
      <c r="E23487" s="28"/>
      <c r="F23487" s="28"/>
    </row>
    <row r="23488" spans="1:6" ht="15">
      <c r="A23488" s="28"/>
      <c r="B23488" s="28"/>
      <c r="C23488" s="28"/>
      <c r="D23488" s="28"/>
      <c r="E23488" s="28"/>
      <c r="F23488" s="28"/>
    </row>
    <row r="23489" spans="1:6" ht="15">
      <c r="A23489" s="28"/>
      <c r="B23489" s="28"/>
      <c r="C23489" s="28"/>
      <c r="D23489" s="28"/>
      <c r="E23489" s="28"/>
      <c r="F23489" s="28"/>
    </row>
    <row r="23490" spans="1:6" ht="15">
      <c r="A23490" s="28"/>
      <c r="B23490" s="28"/>
      <c r="C23490" s="28"/>
      <c r="D23490" s="28"/>
      <c r="E23490" s="28"/>
      <c r="F23490" s="28"/>
    </row>
    <row r="23491" spans="1:6" ht="15">
      <c r="A23491" s="28"/>
      <c r="B23491" s="28"/>
      <c r="C23491" s="28"/>
      <c r="D23491" s="28"/>
      <c r="E23491" s="28"/>
      <c r="F23491" s="28"/>
    </row>
    <row r="23492" spans="1:6" ht="15">
      <c r="A23492" s="28"/>
      <c r="B23492" s="28"/>
      <c r="C23492" s="28"/>
      <c r="D23492" s="28"/>
      <c r="E23492" s="28"/>
      <c r="F23492" s="28"/>
    </row>
    <row r="23493" spans="1:6" ht="15">
      <c r="A23493" s="28"/>
      <c r="B23493" s="28"/>
      <c r="C23493" s="28"/>
      <c r="D23493" s="28"/>
      <c r="E23493" s="28"/>
      <c r="F23493" s="28"/>
    </row>
    <row r="23494" spans="1:6" ht="15">
      <c r="A23494" s="28"/>
      <c r="B23494" s="28"/>
      <c r="C23494" s="28"/>
      <c r="D23494" s="28"/>
      <c r="E23494" s="28"/>
      <c r="F23494" s="28"/>
    </row>
    <row r="23495" spans="1:6" ht="15">
      <c r="A23495" s="28"/>
      <c r="B23495" s="28"/>
      <c r="C23495" s="28"/>
      <c r="D23495" s="28"/>
      <c r="E23495" s="28"/>
      <c r="F23495" s="28"/>
    </row>
    <row r="23496" spans="1:6" ht="15">
      <c r="A23496" s="28"/>
      <c r="B23496" s="28"/>
      <c r="C23496" s="28"/>
      <c r="D23496" s="28"/>
      <c r="E23496" s="28"/>
      <c r="F23496" s="28"/>
    </row>
    <row r="23497" spans="1:6" ht="15">
      <c r="A23497" s="28"/>
      <c r="B23497" s="28"/>
      <c r="C23497" s="28"/>
      <c r="D23497" s="28"/>
      <c r="E23497" s="28"/>
      <c r="F23497" s="28"/>
    </row>
    <row r="23498" spans="1:6" ht="15">
      <c r="A23498" s="28"/>
      <c r="B23498" s="28"/>
      <c r="C23498" s="28"/>
      <c r="D23498" s="28"/>
      <c r="E23498" s="28"/>
      <c r="F23498" s="28"/>
    </row>
    <row r="23499" spans="1:6" ht="15">
      <c r="A23499" s="28"/>
      <c r="B23499" s="28"/>
      <c r="C23499" s="28"/>
      <c r="D23499" s="28"/>
      <c r="E23499" s="28"/>
      <c r="F23499" s="28"/>
    </row>
    <row r="23500" spans="1:6" ht="15">
      <c r="A23500" s="28"/>
      <c r="B23500" s="28"/>
      <c r="C23500" s="28"/>
      <c r="D23500" s="28"/>
      <c r="E23500" s="28"/>
      <c r="F23500" s="28"/>
    </row>
    <row r="23501" spans="1:6" ht="15">
      <c r="A23501" s="28"/>
      <c r="B23501" s="28"/>
      <c r="C23501" s="28"/>
      <c r="D23501" s="28"/>
      <c r="E23501" s="28"/>
      <c r="F23501" s="28"/>
    </row>
    <row r="23502" spans="1:6" ht="15">
      <c r="A23502" s="28"/>
      <c r="B23502" s="28"/>
      <c r="C23502" s="28"/>
      <c r="D23502" s="28"/>
      <c r="E23502" s="28"/>
      <c r="F23502" s="28"/>
    </row>
    <row r="23503" spans="1:6" ht="15">
      <c r="A23503" s="28"/>
      <c r="B23503" s="28"/>
      <c r="C23503" s="28"/>
      <c r="D23503" s="28"/>
      <c r="E23503" s="28"/>
      <c r="F23503" s="28"/>
    </row>
    <row r="23504" spans="1:6" ht="15">
      <c r="A23504" s="28"/>
      <c r="B23504" s="28"/>
      <c r="C23504" s="28"/>
      <c r="D23504" s="28"/>
      <c r="E23504" s="28"/>
      <c r="F23504" s="28"/>
    </row>
    <row r="23505" spans="1:6" ht="15">
      <c r="A23505" s="28"/>
      <c r="B23505" s="28"/>
      <c r="C23505" s="28"/>
      <c r="D23505" s="28"/>
      <c r="E23505" s="28"/>
      <c r="F23505" s="28"/>
    </row>
    <row r="23506" spans="1:6" ht="15">
      <c r="A23506" s="28"/>
      <c r="B23506" s="28"/>
      <c r="C23506" s="28"/>
      <c r="D23506" s="28"/>
      <c r="E23506" s="28"/>
      <c r="F23506" s="28"/>
    </row>
    <row r="23507" spans="1:6" ht="15">
      <c r="A23507" s="28"/>
      <c r="B23507" s="28"/>
      <c r="C23507" s="28"/>
      <c r="D23507" s="28"/>
      <c r="E23507" s="28"/>
      <c r="F23507" s="28"/>
    </row>
    <row r="23508" spans="1:6" ht="15">
      <c r="A23508" s="28"/>
      <c r="B23508" s="28"/>
      <c r="C23508" s="28"/>
      <c r="D23508" s="28"/>
      <c r="E23508" s="28"/>
      <c r="F23508" s="28"/>
    </row>
    <row r="23509" spans="1:6" ht="15">
      <c r="A23509" s="28"/>
      <c r="B23509" s="28"/>
      <c r="C23509" s="28"/>
      <c r="D23509" s="28"/>
      <c r="E23509" s="28"/>
      <c r="F23509" s="28"/>
    </row>
    <row r="23510" spans="1:6" ht="15">
      <c r="A23510" s="28"/>
      <c r="B23510" s="28"/>
      <c r="C23510" s="28"/>
      <c r="D23510" s="28"/>
      <c r="E23510" s="28"/>
      <c r="F23510" s="28"/>
    </row>
    <row r="23511" spans="1:6" ht="15">
      <c r="A23511" s="28"/>
      <c r="B23511" s="28"/>
      <c r="C23511" s="28"/>
      <c r="D23511" s="28"/>
      <c r="E23511" s="28"/>
      <c r="F23511" s="28"/>
    </row>
    <row r="23512" spans="1:6" ht="15">
      <c r="A23512" s="28"/>
      <c r="B23512" s="28"/>
      <c r="C23512" s="28"/>
      <c r="D23512" s="28"/>
      <c r="E23512" s="28"/>
      <c r="F23512" s="28"/>
    </row>
    <row r="23513" spans="1:6" ht="15">
      <c r="A23513" s="28"/>
      <c r="B23513" s="28"/>
      <c r="C23513" s="28"/>
      <c r="D23513" s="28"/>
      <c r="E23513" s="28"/>
      <c r="F23513" s="28"/>
    </row>
    <row r="23514" spans="1:6" ht="15">
      <c r="A23514" s="28"/>
      <c r="B23514" s="28"/>
      <c r="C23514" s="28"/>
      <c r="D23514" s="28"/>
      <c r="E23514" s="28"/>
      <c r="F23514" s="28"/>
    </row>
    <row r="23515" spans="1:6" ht="15">
      <c r="A23515" s="28"/>
      <c r="B23515" s="28"/>
      <c r="C23515" s="28"/>
      <c r="D23515" s="28"/>
      <c r="E23515" s="28"/>
      <c r="F23515" s="28"/>
    </row>
    <row r="23516" spans="1:6" ht="15">
      <c r="A23516" s="28"/>
      <c r="B23516" s="28"/>
      <c r="C23516" s="28"/>
      <c r="D23516" s="28"/>
      <c r="E23516" s="28"/>
      <c r="F23516" s="28"/>
    </row>
    <row r="23517" spans="1:6" ht="15">
      <c r="A23517" s="28"/>
      <c r="B23517" s="28"/>
      <c r="C23517" s="28"/>
      <c r="D23517" s="28"/>
      <c r="E23517" s="28"/>
      <c r="F23517" s="28"/>
    </row>
    <row r="23518" spans="1:6" ht="15">
      <c r="A23518" s="28"/>
      <c r="B23518" s="28"/>
      <c r="C23518" s="28"/>
      <c r="D23518" s="28"/>
      <c r="E23518" s="28"/>
      <c r="F23518" s="28"/>
    </row>
    <row r="23519" spans="1:6" ht="15">
      <c r="A23519" s="28"/>
      <c r="B23519" s="28"/>
      <c r="C23519" s="28"/>
      <c r="D23519" s="28"/>
      <c r="E23519" s="28"/>
      <c r="F23519" s="28"/>
    </row>
    <row r="23520" spans="1:6" ht="15">
      <c r="A23520" s="28"/>
      <c r="B23520" s="28"/>
      <c r="C23520" s="28"/>
      <c r="D23520" s="28"/>
      <c r="E23520" s="28"/>
      <c r="F23520" s="28"/>
    </row>
    <row r="23521" spans="1:6" ht="15">
      <c r="A23521" s="28"/>
      <c r="B23521" s="28"/>
      <c r="C23521" s="28"/>
      <c r="D23521" s="28"/>
      <c r="E23521" s="28"/>
      <c r="F23521" s="28"/>
    </row>
    <row r="23522" spans="1:6" ht="15">
      <c r="A23522" s="28"/>
      <c r="B23522" s="28"/>
      <c r="C23522" s="28"/>
      <c r="D23522" s="28"/>
      <c r="E23522" s="28"/>
      <c r="F23522" s="28"/>
    </row>
    <row r="23523" spans="1:6" ht="15">
      <c r="A23523" s="28"/>
      <c r="B23523" s="28"/>
      <c r="C23523" s="28"/>
      <c r="D23523" s="28"/>
      <c r="E23523" s="28"/>
      <c r="F23523" s="28"/>
    </row>
    <row r="23524" spans="1:6" ht="15">
      <c r="A23524" s="28"/>
      <c r="B23524" s="28"/>
      <c r="C23524" s="28"/>
      <c r="D23524" s="28"/>
      <c r="E23524" s="28"/>
      <c r="F23524" s="28"/>
    </row>
    <row r="23525" spans="1:6" ht="15">
      <c r="A23525" s="28"/>
      <c r="B23525" s="28"/>
      <c r="C23525" s="28"/>
      <c r="D23525" s="28"/>
      <c r="E23525" s="28"/>
      <c r="F23525" s="28"/>
    </row>
    <row r="23526" spans="1:6" ht="15">
      <c r="A23526" s="28"/>
      <c r="B23526" s="28"/>
      <c r="C23526" s="28"/>
      <c r="D23526" s="28"/>
      <c r="E23526" s="28"/>
      <c r="F23526" s="28"/>
    </row>
    <row r="23527" spans="1:6" ht="15">
      <c r="A23527" s="28"/>
      <c r="B23527" s="28"/>
      <c r="C23527" s="28"/>
      <c r="D23527" s="28"/>
      <c r="E23527" s="28"/>
      <c r="F23527" s="28"/>
    </row>
    <row r="23528" spans="1:6" ht="15">
      <c r="A23528" s="28"/>
      <c r="B23528" s="28"/>
      <c r="C23528" s="28"/>
      <c r="D23528" s="28"/>
      <c r="E23528" s="28"/>
      <c r="F23528" s="28"/>
    </row>
    <row r="23529" spans="1:6" ht="15">
      <c r="A23529" s="28"/>
      <c r="B23529" s="28"/>
      <c r="C23529" s="28"/>
      <c r="D23529" s="28"/>
      <c r="E23529" s="28"/>
      <c r="F23529" s="28"/>
    </row>
    <row r="23530" spans="1:6" ht="15">
      <c r="A23530" s="28"/>
      <c r="B23530" s="28"/>
      <c r="C23530" s="28"/>
      <c r="D23530" s="28"/>
      <c r="E23530" s="28"/>
      <c r="F23530" s="28"/>
    </row>
    <row r="23531" spans="1:6" ht="15">
      <c r="A23531" s="28"/>
      <c r="B23531" s="28"/>
      <c r="C23531" s="28"/>
      <c r="D23531" s="28"/>
      <c r="E23531" s="28"/>
      <c r="F23531" s="28"/>
    </row>
    <row r="23532" spans="1:6" ht="15">
      <c r="A23532" s="28"/>
      <c r="B23532" s="28"/>
      <c r="C23532" s="28"/>
      <c r="D23532" s="28"/>
      <c r="E23532" s="28"/>
      <c r="F23532" s="28"/>
    </row>
    <row r="23533" spans="1:6" ht="15">
      <c r="A23533" s="28"/>
      <c r="B23533" s="28"/>
      <c r="C23533" s="28"/>
      <c r="D23533" s="28"/>
      <c r="E23533" s="28"/>
      <c r="F23533" s="28"/>
    </row>
    <row r="23534" spans="1:6" ht="15">
      <c r="A23534" s="28"/>
      <c r="B23534" s="28"/>
      <c r="C23534" s="28"/>
      <c r="D23534" s="28"/>
      <c r="E23534" s="28"/>
      <c r="F23534" s="28"/>
    </row>
    <row r="23535" spans="1:6" ht="15">
      <c r="A23535" s="28"/>
      <c r="B23535" s="28"/>
      <c r="C23535" s="28"/>
      <c r="D23535" s="28"/>
      <c r="E23535" s="28"/>
      <c r="F23535" s="28"/>
    </row>
    <row r="23536" spans="1:6" ht="15">
      <c r="A23536" s="28"/>
      <c r="B23536" s="28"/>
      <c r="C23536" s="28"/>
      <c r="D23536" s="28"/>
      <c r="E23536" s="28"/>
      <c r="F23536" s="28"/>
    </row>
    <row r="23537" spans="1:6" ht="15">
      <c r="A23537" s="28"/>
      <c r="B23537" s="28"/>
      <c r="C23537" s="28"/>
      <c r="D23537" s="28"/>
      <c r="E23537" s="28"/>
      <c r="F23537" s="28"/>
    </row>
    <row r="23538" spans="1:6" ht="15">
      <c r="A23538" s="28"/>
      <c r="B23538" s="28"/>
      <c r="C23538" s="28"/>
      <c r="D23538" s="28"/>
      <c r="E23538" s="28"/>
      <c r="F23538" s="28"/>
    </row>
    <row r="23539" spans="1:6" ht="15">
      <c r="A23539" s="28"/>
      <c r="B23539" s="28"/>
      <c r="C23539" s="28"/>
      <c r="D23539" s="28"/>
      <c r="E23539" s="28"/>
      <c r="F23539" s="28"/>
    </row>
    <row r="23540" spans="1:6" ht="15">
      <c r="A23540" s="28"/>
      <c r="B23540" s="28"/>
      <c r="C23540" s="28"/>
      <c r="D23540" s="28"/>
      <c r="E23540" s="28"/>
      <c r="F23540" s="28"/>
    </row>
    <row r="23541" spans="1:6" ht="15">
      <c r="A23541" s="28"/>
      <c r="B23541" s="28"/>
      <c r="C23541" s="28"/>
      <c r="D23541" s="28"/>
      <c r="E23541" s="28"/>
      <c r="F23541" s="28"/>
    </row>
    <row r="23542" spans="1:6" ht="15">
      <c r="A23542" s="28"/>
      <c r="B23542" s="28"/>
      <c r="C23542" s="28"/>
      <c r="D23542" s="28"/>
      <c r="E23542" s="28"/>
      <c r="F23542" s="28"/>
    </row>
    <row r="23543" spans="1:6" ht="15">
      <c r="A23543" s="28"/>
      <c r="B23543" s="28"/>
      <c r="C23543" s="28"/>
      <c r="D23543" s="28"/>
      <c r="E23543" s="28"/>
      <c r="F23543" s="28"/>
    </row>
    <row r="23544" spans="1:6" ht="15">
      <c r="A23544" s="28"/>
      <c r="B23544" s="28"/>
      <c r="C23544" s="28"/>
      <c r="D23544" s="28"/>
      <c r="E23544" s="28"/>
      <c r="F23544" s="28"/>
    </row>
    <row r="23545" spans="1:6" ht="15">
      <c r="A23545" s="28"/>
      <c r="B23545" s="28"/>
      <c r="C23545" s="28"/>
      <c r="D23545" s="28"/>
      <c r="E23545" s="28"/>
      <c r="F23545" s="28"/>
    </row>
    <row r="23546" spans="1:6" ht="15">
      <c r="A23546" s="28"/>
      <c r="B23546" s="28"/>
      <c r="C23546" s="28"/>
      <c r="D23546" s="28"/>
      <c r="E23546" s="28"/>
      <c r="F23546" s="28"/>
    </row>
    <row r="23547" spans="1:6" ht="15">
      <c r="A23547" s="28"/>
      <c r="B23547" s="28"/>
      <c r="C23547" s="28"/>
      <c r="D23547" s="28"/>
      <c r="E23547" s="28"/>
      <c r="F23547" s="28"/>
    </row>
    <row r="23548" spans="1:6" ht="15">
      <c r="A23548" s="28"/>
      <c r="B23548" s="28"/>
      <c r="C23548" s="28"/>
      <c r="D23548" s="28"/>
      <c r="E23548" s="28"/>
      <c r="F23548" s="28"/>
    </row>
    <row r="23549" spans="1:6" ht="15">
      <c r="A23549" s="28"/>
      <c r="B23549" s="28"/>
      <c r="C23549" s="28"/>
      <c r="D23549" s="28"/>
      <c r="E23549" s="28"/>
      <c r="F23549" s="28"/>
    </row>
    <row r="23550" spans="1:6" ht="15">
      <c r="A23550" s="28"/>
      <c r="B23550" s="28"/>
      <c r="C23550" s="28"/>
      <c r="D23550" s="28"/>
      <c r="E23550" s="28"/>
      <c r="F23550" s="28"/>
    </row>
    <row r="23551" spans="1:6" ht="15">
      <c r="A23551" s="28"/>
      <c r="B23551" s="28"/>
      <c r="C23551" s="28"/>
      <c r="D23551" s="28"/>
      <c r="E23551" s="28"/>
      <c r="F23551" s="28"/>
    </row>
    <row r="23552" spans="1:6" ht="15">
      <c r="A23552" s="28"/>
      <c r="B23552" s="28"/>
      <c r="C23552" s="28"/>
      <c r="D23552" s="28"/>
      <c r="E23552" s="28"/>
      <c r="F23552" s="28"/>
    </row>
    <row r="23553" spans="1:6" ht="15">
      <c r="A23553" s="28"/>
      <c r="B23553" s="28"/>
      <c r="C23553" s="28"/>
      <c r="D23553" s="28"/>
      <c r="E23553" s="28"/>
      <c r="F23553" s="28"/>
    </row>
    <row r="23554" spans="1:6" ht="15">
      <c r="A23554" s="28"/>
      <c r="B23554" s="28"/>
      <c r="C23554" s="28"/>
      <c r="D23554" s="28"/>
      <c r="E23554" s="28"/>
      <c r="F23554" s="28"/>
    </row>
    <row r="23555" spans="1:6" ht="15">
      <c r="A23555" s="28"/>
      <c r="B23555" s="28"/>
      <c r="C23555" s="28"/>
      <c r="D23555" s="28"/>
      <c r="E23555" s="28"/>
      <c r="F23555" s="28"/>
    </row>
    <row r="23556" spans="1:6" ht="15">
      <c r="A23556" s="28"/>
      <c r="B23556" s="28"/>
      <c r="C23556" s="28"/>
      <c r="D23556" s="28"/>
      <c r="E23556" s="28"/>
      <c r="F23556" s="28"/>
    </row>
    <row r="23557" spans="1:6" ht="15">
      <c r="A23557" s="28"/>
      <c r="B23557" s="28"/>
      <c r="C23557" s="28"/>
      <c r="D23557" s="28"/>
      <c r="E23557" s="28"/>
      <c r="F23557" s="28"/>
    </row>
    <row r="23558" spans="1:6" ht="15">
      <c r="A23558" s="28"/>
      <c r="B23558" s="28"/>
      <c r="C23558" s="28"/>
      <c r="D23558" s="28"/>
      <c r="E23558" s="28"/>
      <c r="F23558" s="28"/>
    </row>
    <row r="23559" spans="1:6" ht="15">
      <c r="A23559" s="28"/>
      <c r="B23559" s="28"/>
      <c r="C23559" s="28"/>
      <c r="D23559" s="28"/>
      <c r="E23559" s="28"/>
      <c r="F23559" s="28"/>
    </row>
    <row r="23560" spans="1:6" ht="15">
      <c r="A23560" s="28"/>
      <c r="B23560" s="28"/>
      <c r="C23560" s="28"/>
      <c r="D23560" s="28"/>
      <c r="E23560" s="28"/>
      <c r="F23560" s="28"/>
    </row>
    <row r="23561" spans="1:6" ht="15">
      <c r="A23561" s="28"/>
      <c r="B23561" s="28"/>
      <c r="C23561" s="28"/>
      <c r="D23561" s="28"/>
      <c r="E23561" s="28"/>
      <c r="F23561" s="28"/>
    </row>
    <row r="23562" spans="1:6" ht="15">
      <c r="A23562" s="28"/>
      <c r="B23562" s="28"/>
      <c r="C23562" s="28"/>
      <c r="D23562" s="28"/>
      <c r="E23562" s="28"/>
      <c r="F23562" s="28"/>
    </row>
    <row r="23563" spans="1:6" ht="15">
      <c r="A23563" s="28"/>
      <c r="B23563" s="28"/>
      <c r="C23563" s="28"/>
      <c r="D23563" s="28"/>
      <c r="E23563" s="28"/>
      <c r="F23563" s="28"/>
    </row>
    <row r="23564" spans="1:6" ht="15">
      <c r="A23564" s="28"/>
      <c r="B23564" s="28"/>
      <c r="C23564" s="28"/>
      <c r="D23564" s="28"/>
      <c r="E23564" s="28"/>
      <c r="F23564" s="28"/>
    </row>
    <row r="23565" spans="1:6" ht="15">
      <c r="A23565" s="28"/>
      <c r="B23565" s="28"/>
      <c r="C23565" s="28"/>
      <c r="D23565" s="28"/>
      <c r="E23565" s="28"/>
      <c r="F23565" s="28"/>
    </row>
    <row r="23566" spans="1:6" ht="15">
      <c r="A23566" s="28"/>
      <c r="B23566" s="28"/>
      <c r="C23566" s="28"/>
      <c r="D23566" s="28"/>
      <c r="E23566" s="28"/>
      <c r="F23566" s="28"/>
    </row>
    <row r="23567" spans="1:6" ht="15">
      <c r="A23567" s="28"/>
      <c r="B23567" s="28"/>
      <c r="C23567" s="28"/>
      <c r="D23567" s="28"/>
      <c r="E23567" s="28"/>
      <c r="F23567" s="28"/>
    </row>
    <row r="23568" spans="1:6" ht="15">
      <c r="A23568" s="28"/>
      <c r="B23568" s="28"/>
      <c r="C23568" s="28"/>
      <c r="D23568" s="28"/>
      <c r="E23568" s="28"/>
      <c r="F23568" s="28"/>
    </row>
    <row r="23569" spans="1:6" ht="15">
      <c r="A23569" s="28"/>
      <c r="B23569" s="28"/>
      <c r="C23569" s="28"/>
      <c r="D23569" s="28"/>
      <c r="E23569" s="28"/>
      <c r="F23569" s="28"/>
    </row>
    <row r="23570" spans="1:6" ht="15">
      <c r="A23570" s="28"/>
      <c r="B23570" s="28"/>
      <c r="C23570" s="28"/>
      <c r="D23570" s="28"/>
      <c r="E23570" s="28"/>
      <c r="F23570" s="28"/>
    </row>
    <row r="23571" spans="1:6" ht="15">
      <c r="A23571" s="28"/>
      <c r="B23571" s="28"/>
      <c r="C23571" s="28"/>
      <c r="D23571" s="28"/>
      <c r="E23571" s="28"/>
      <c r="F23571" s="28"/>
    </row>
    <row r="23572" spans="1:6" ht="15">
      <c r="A23572" s="28"/>
      <c r="B23572" s="28"/>
      <c r="C23572" s="28"/>
      <c r="D23572" s="28"/>
      <c r="E23572" s="28"/>
      <c r="F23572" s="28"/>
    </row>
    <row r="23573" spans="1:6" ht="15">
      <c r="A23573" s="28"/>
      <c r="B23573" s="28"/>
      <c r="C23573" s="28"/>
      <c r="D23573" s="28"/>
      <c r="E23573" s="28"/>
      <c r="F23573" s="28"/>
    </row>
    <row r="23574" spans="1:6" ht="15">
      <c r="A23574" s="28"/>
      <c r="B23574" s="28"/>
      <c r="C23574" s="28"/>
      <c r="D23574" s="28"/>
      <c r="E23574" s="28"/>
      <c r="F23574" s="28"/>
    </row>
    <row r="23575" spans="1:6" ht="15">
      <c r="A23575" s="28"/>
      <c r="B23575" s="28"/>
      <c r="C23575" s="28"/>
      <c r="D23575" s="28"/>
      <c r="E23575" s="28"/>
      <c r="F23575" s="28"/>
    </row>
    <row r="23576" spans="1:6" ht="15">
      <c r="A23576" s="28"/>
      <c r="B23576" s="28"/>
      <c r="C23576" s="28"/>
      <c r="D23576" s="28"/>
      <c r="E23576" s="28"/>
      <c r="F23576" s="28"/>
    </row>
    <row r="23577" spans="1:6" ht="15">
      <c r="A23577" s="28"/>
      <c r="B23577" s="28"/>
      <c r="C23577" s="28"/>
      <c r="D23577" s="28"/>
      <c r="E23577" s="28"/>
      <c r="F23577" s="28"/>
    </row>
    <row r="23578" spans="1:6" ht="15">
      <c r="A23578" s="28"/>
      <c r="B23578" s="28"/>
      <c r="C23578" s="28"/>
      <c r="D23578" s="28"/>
      <c r="E23578" s="28"/>
      <c r="F23578" s="28"/>
    </row>
    <row r="23579" spans="1:6" ht="15">
      <c r="A23579" s="28"/>
      <c r="B23579" s="28"/>
      <c r="C23579" s="28"/>
      <c r="D23579" s="28"/>
      <c r="E23579" s="28"/>
      <c r="F23579" s="28"/>
    </row>
    <row r="23580" spans="1:6" ht="15">
      <c r="A23580" s="28"/>
      <c r="B23580" s="28"/>
      <c r="C23580" s="28"/>
      <c r="D23580" s="28"/>
      <c r="E23580" s="28"/>
      <c r="F23580" s="28"/>
    </row>
    <row r="23581" spans="1:6" ht="15">
      <c r="A23581" s="28"/>
      <c r="B23581" s="28"/>
      <c r="C23581" s="28"/>
      <c r="D23581" s="28"/>
      <c r="E23581" s="28"/>
      <c r="F23581" s="28"/>
    </row>
    <row r="23582" spans="1:6" ht="15">
      <c r="A23582" s="28"/>
      <c r="B23582" s="28"/>
      <c r="C23582" s="28"/>
      <c r="D23582" s="28"/>
      <c r="E23582" s="28"/>
      <c r="F23582" s="28"/>
    </row>
    <row r="23583" spans="1:6" ht="15">
      <c r="A23583" s="28"/>
      <c r="B23583" s="28"/>
      <c r="C23583" s="28"/>
      <c r="D23583" s="28"/>
      <c r="E23583" s="28"/>
      <c r="F23583" s="28"/>
    </row>
    <row r="23584" spans="1:6" ht="15">
      <c r="A23584" s="28"/>
      <c r="B23584" s="28"/>
      <c r="C23584" s="28"/>
      <c r="D23584" s="28"/>
      <c r="E23584" s="28"/>
      <c r="F23584" s="28"/>
    </row>
    <row r="23585" spans="1:6" ht="15">
      <c r="A23585" s="28"/>
      <c r="B23585" s="28"/>
      <c r="C23585" s="28"/>
      <c r="D23585" s="28"/>
      <c r="E23585" s="28"/>
      <c r="F23585" s="28"/>
    </row>
    <row r="23586" spans="1:6" ht="15">
      <c r="A23586" s="28"/>
      <c r="B23586" s="28"/>
      <c r="C23586" s="28"/>
      <c r="D23586" s="28"/>
      <c r="E23586" s="28"/>
      <c r="F23586" s="28"/>
    </row>
    <row r="23587" spans="1:6" ht="15">
      <c r="A23587" s="28"/>
      <c r="B23587" s="28"/>
      <c r="C23587" s="28"/>
      <c r="D23587" s="28"/>
      <c r="E23587" s="28"/>
      <c r="F23587" s="28"/>
    </row>
    <row r="23588" spans="1:6" ht="15">
      <c r="A23588" s="28"/>
      <c r="B23588" s="28"/>
      <c r="C23588" s="28"/>
      <c r="D23588" s="28"/>
      <c r="E23588" s="28"/>
      <c r="F23588" s="28"/>
    </row>
    <row r="23589" spans="1:6" ht="15">
      <c r="A23589" s="28"/>
      <c r="B23589" s="28"/>
      <c r="C23589" s="28"/>
      <c r="D23589" s="28"/>
      <c r="E23589" s="28"/>
      <c r="F23589" s="28"/>
    </row>
    <row r="23590" spans="1:6" ht="15">
      <c r="A23590" s="28"/>
      <c r="B23590" s="28"/>
      <c r="C23590" s="28"/>
      <c r="D23590" s="28"/>
      <c r="E23590" s="28"/>
      <c r="F23590" s="28"/>
    </row>
    <row r="23591" spans="1:6" ht="15">
      <c r="A23591" s="28"/>
      <c r="B23591" s="28"/>
      <c r="C23591" s="28"/>
      <c r="D23591" s="28"/>
      <c r="E23591" s="28"/>
      <c r="F23591" s="28"/>
    </row>
    <row r="23592" spans="1:6" ht="15">
      <c r="A23592" s="28"/>
      <c r="B23592" s="28"/>
      <c r="C23592" s="28"/>
      <c r="D23592" s="28"/>
      <c r="E23592" s="28"/>
      <c r="F23592" s="28"/>
    </row>
    <row r="23593" spans="1:6" ht="15">
      <c r="A23593" s="28"/>
      <c r="B23593" s="28"/>
      <c r="C23593" s="28"/>
      <c r="D23593" s="28"/>
      <c r="E23593" s="28"/>
      <c r="F23593" s="28"/>
    </row>
    <row r="23594" spans="1:6" ht="15">
      <c r="A23594" s="28"/>
      <c r="B23594" s="28"/>
      <c r="C23594" s="28"/>
      <c r="D23594" s="28"/>
      <c r="E23594" s="28"/>
      <c r="F23594" s="28"/>
    </row>
    <row r="23595" spans="1:6" ht="15">
      <c r="A23595" s="28"/>
      <c r="B23595" s="28"/>
      <c r="C23595" s="28"/>
      <c r="D23595" s="28"/>
      <c r="E23595" s="28"/>
      <c r="F23595" s="28"/>
    </row>
    <row r="23596" spans="1:6" ht="15">
      <c r="A23596" s="28"/>
      <c r="B23596" s="28"/>
      <c r="C23596" s="28"/>
      <c r="D23596" s="28"/>
      <c r="E23596" s="28"/>
      <c r="F23596" s="28"/>
    </row>
    <row r="23597" spans="1:6" ht="15">
      <c r="A23597" s="28"/>
      <c r="B23597" s="28"/>
      <c r="C23597" s="28"/>
      <c r="D23597" s="28"/>
      <c r="E23597" s="28"/>
      <c r="F23597" s="28"/>
    </row>
    <row r="23598" spans="1:6" ht="15">
      <c r="A23598" s="28"/>
      <c r="B23598" s="28"/>
      <c r="C23598" s="28"/>
      <c r="D23598" s="28"/>
      <c r="E23598" s="28"/>
      <c r="F23598" s="28"/>
    </row>
    <row r="23599" spans="1:6" ht="15">
      <c r="A23599" s="28"/>
      <c r="B23599" s="28"/>
      <c r="C23599" s="28"/>
      <c r="D23599" s="28"/>
      <c r="E23599" s="28"/>
      <c r="F23599" s="28"/>
    </row>
    <row r="23600" spans="1:6" ht="15">
      <c r="A23600" s="28"/>
      <c r="B23600" s="28"/>
      <c r="C23600" s="28"/>
      <c r="D23600" s="28"/>
      <c r="E23600" s="28"/>
      <c r="F23600" s="28"/>
    </row>
    <row r="23601" spans="1:6" ht="15">
      <c r="A23601" s="28"/>
      <c r="B23601" s="28"/>
      <c r="C23601" s="28"/>
      <c r="D23601" s="28"/>
      <c r="E23601" s="28"/>
      <c r="F23601" s="28"/>
    </row>
    <row r="23602" spans="1:6" ht="15">
      <c r="A23602" s="28"/>
      <c r="B23602" s="28"/>
      <c r="C23602" s="28"/>
      <c r="D23602" s="28"/>
      <c r="E23602" s="28"/>
      <c r="F23602" s="28"/>
    </row>
    <row r="23603" spans="1:6" ht="15">
      <c r="A23603" s="28"/>
      <c r="B23603" s="28"/>
      <c r="C23603" s="28"/>
      <c r="D23603" s="28"/>
      <c r="E23603" s="28"/>
      <c r="F23603" s="28"/>
    </row>
    <row r="23604" spans="1:6" ht="15">
      <c r="A23604" s="28"/>
      <c r="B23604" s="28"/>
      <c r="C23604" s="28"/>
      <c r="D23604" s="28"/>
      <c r="E23604" s="28"/>
      <c r="F23604" s="28"/>
    </row>
    <row r="23605" spans="1:6" ht="15">
      <c r="A23605" s="28"/>
      <c r="B23605" s="28"/>
      <c r="C23605" s="28"/>
      <c r="D23605" s="28"/>
      <c r="E23605" s="28"/>
      <c r="F23605" s="28"/>
    </row>
    <row r="23606" spans="1:6" ht="15">
      <c r="A23606" s="28"/>
      <c r="B23606" s="28"/>
      <c r="C23606" s="28"/>
      <c r="D23606" s="28"/>
      <c r="E23606" s="28"/>
      <c r="F23606" s="28"/>
    </row>
    <row r="23607" spans="1:6" ht="15">
      <c r="A23607" s="28"/>
      <c r="B23607" s="28"/>
      <c r="C23607" s="28"/>
      <c r="D23607" s="28"/>
      <c r="E23607" s="28"/>
      <c r="F23607" s="28"/>
    </row>
    <row r="23608" spans="1:6" ht="15">
      <c r="A23608" s="28"/>
      <c r="B23608" s="28"/>
      <c r="C23608" s="28"/>
      <c r="D23608" s="28"/>
      <c r="E23608" s="28"/>
      <c r="F23608" s="28"/>
    </row>
    <row r="23609" spans="1:6" ht="15">
      <c r="A23609" s="28"/>
      <c r="B23609" s="28"/>
      <c r="C23609" s="28"/>
      <c r="D23609" s="28"/>
      <c r="E23609" s="28"/>
      <c r="F23609" s="28"/>
    </row>
    <row r="23610" spans="1:6" ht="15">
      <c r="A23610" s="28"/>
      <c r="B23610" s="28"/>
      <c r="C23610" s="28"/>
      <c r="D23610" s="28"/>
      <c r="E23610" s="28"/>
      <c r="F23610" s="28"/>
    </row>
    <row r="23611" spans="1:6" ht="15">
      <c r="A23611" s="28"/>
      <c r="B23611" s="28"/>
      <c r="C23611" s="28"/>
      <c r="D23611" s="28"/>
      <c r="E23611" s="28"/>
      <c r="F23611" s="28"/>
    </row>
    <row r="23612" spans="1:6" ht="15">
      <c r="A23612" s="28"/>
      <c r="B23612" s="28"/>
      <c r="C23612" s="28"/>
      <c r="D23612" s="28"/>
      <c r="E23612" s="28"/>
      <c r="F23612" s="28"/>
    </row>
    <row r="23613" spans="1:6" ht="15">
      <c r="A23613" s="28"/>
      <c r="B23613" s="28"/>
      <c r="C23613" s="28"/>
      <c r="D23613" s="28"/>
      <c r="E23613" s="28"/>
      <c r="F23613" s="28"/>
    </row>
    <row r="23614" spans="1:6" ht="15">
      <c r="A23614" s="28"/>
      <c r="B23614" s="28"/>
      <c r="C23614" s="28"/>
      <c r="D23614" s="28"/>
      <c r="E23614" s="28"/>
      <c r="F23614" s="28"/>
    </row>
    <row r="23615" spans="1:6" ht="15">
      <c r="A23615" s="28"/>
      <c r="B23615" s="28"/>
      <c r="C23615" s="28"/>
      <c r="D23615" s="28"/>
      <c r="E23615" s="28"/>
      <c r="F23615" s="28"/>
    </row>
    <row r="23616" spans="1:6" ht="15">
      <c r="A23616" s="28"/>
      <c r="B23616" s="28"/>
      <c r="C23616" s="28"/>
      <c r="D23616" s="28"/>
      <c r="E23616" s="28"/>
      <c r="F23616" s="28"/>
    </row>
    <row r="23617" spans="1:6" ht="15">
      <c r="A23617" s="28"/>
      <c r="B23617" s="28"/>
      <c r="C23617" s="28"/>
      <c r="D23617" s="28"/>
      <c r="E23617" s="28"/>
      <c r="F23617" s="28"/>
    </row>
    <row r="23618" spans="1:6" ht="15">
      <c r="A23618" s="28"/>
      <c r="B23618" s="28"/>
      <c r="C23618" s="28"/>
      <c r="D23618" s="28"/>
      <c r="E23618" s="28"/>
      <c r="F23618" s="28"/>
    </row>
    <row r="23619" spans="1:6" ht="15">
      <c r="A23619" s="28"/>
      <c r="B23619" s="28"/>
      <c r="C23619" s="28"/>
      <c r="D23619" s="28"/>
      <c r="E23619" s="28"/>
      <c r="F23619" s="28"/>
    </row>
    <row r="23620" spans="1:6" ht="15">
      <c r="A23620" s="28"/>
      <c r="B23620" s="28"/>
      <c r="C23620" s="28"/>
      <c r="D23620" s="28"/>
      <c r="E23620" s="28"/>
      <c r="F23620" s="28"/>
    </row>
    <row r="23621" spans="1:6" ht="15">
      <c r="A23621" s="28"/>
      <c r="B23621" s="28"/>
      <c r="C23621" s="28"/>
      <c r="D23621" s="28"/>
      <c r="E23621" s="28"/>
      <c r="F23621" s="28"/>
    </row>
    <row r="23622" spans="1:6" ht="15">
      <c r="A23622" s="28"/>
      <c r="B23622" s="28"/>
      <c r="C23622" s="28"/>
      <c r="D23622" s="28"/>
      <c r="E23622" s="28"/>
      <c r="F23622" s="28"/>
    </row>
    <row r="23623" spans="1:6" ht="15">
      <c r="A23623" s="28"/>
      <c r="B23623" s="28"/>
      <c r="C23623" s="28"/>
      <c r="D23623" s="28"/>
      <c r="E23623" s="28"/>
      <c r="F23623" s="28"/>
    </row>
    <row r="23624" spans="1:6" ht="15">
      <c r="A23624" s="28"/>
      <c r="B23624" s="28"/>
      <c r="C23624" s="28"/>
      <c r="D23624" s="28"/>
      <c r="E23624" s="28"/>
      <c r="F23624" s="28"/>
    </row>
    <row r="23625" spans="1:6" ht="15">
      <c r="A23625" s="28"/>
      <c r="B23625" s="28"/>
      <c r="C23625" s="28"/>
      <c r="D23625" s="28"/>
      <c r="E23625" s="28"/>
      <c r="F23625" s="28"/>
    </row>
    <row r="23626" spans="1:6" ht="15">
      <c r="A23626" s="28"/>
      <c r="B23626" s="28"/>
      <c r="C23626" s="28"/>
      <c r="D23626" s="28"/>
      <c r="E23626" s="28"/>
      <c r="F23626" s="28"/>
    </row>
    <row r="23627" spans="1:6" ht="15">
      <c r="A23627" s="28"/>
      <c r="B23627" s="28"/>
      <c r="C23627" s="28"/>
      <c r="D23627" s="28"/>
      <c r="E23627" s="28"/>
      <c r="F23627" s="28"/>
    </row>
    <row r="23628" spans="1:6" ht="15">
      <c r="A23628" s="28"/>
      <c r="B23628" s="28"/>
      <c r="C23628" s="28"/>
      <c r="D23628" s="28"/>
      <c r="E23628" s="28"/>
      <c r="F23628" s="28"/>
    </row>
    <row r="23629" spans="1:6" ht="15">
      <c r="A23629" s="28"/>
      <c r="B23629" s="28"/>
      <c r="C23629" s="28"/>
      <c r="D23629" s="28"/>
      <c r="E23629" s="28"/>
      <c r="F23629" s="28"/>
    </row>
    <row r="23630" spans="1:6" ht="15">
      <c r="A23630" s="28"/>
      <c r="B23630" s="28"/>
      <c r="C23630" s="28"/>
      <c r="D23630" s="28"/>
      <c r="E23630" s="28"/>
      <c r="F23630" s="28"/>
    </row>
    <row r="23631" spans="1:6" ht="15">
      <c r="A23631" s="28"/>
      <c r="B23631" s="28"/>
      <c r="C23631" s="28"/>
      <c r="D23631" s="28"/>
      <c r="E23631" s="28"/>
      <c r="F23631" s="28"/>
    </row>
    <row r="23632" spans="1:6" ht="15">
      <c r="A23632" s="28"/>
      <c r="B23632" s="28"/>
      <c r="C23632" s="28"/>
      <c r="D23632" s="28"/>
      <c r="E23632" s="28"/>
      <c r="F23632" s="28"/>
    </row>
    <row r="23633" spans="1:6" ht="15">
      <c r="A23633" s="28"/>
      <c r="B23633" s="28"/>
      <c r="C23633" s="28"/>
      <c r="D23633" s="28"/>
      <c r="E23633" s="28"/>
      <c r="F23633" s="28"/>
    </row>
    <row r="23634" spans="1:6" ht="15">
      <c r="A23634" s="28"/>
      <c r="B23634" s="28"/>
      <c r="C23634" s="28"/>
      <c r="D23634" s="28"/>
      <c r="E23634" s="28"/>
      <c r="F23634" s="28"/>
    </row>
    <row r="23635" spans="1:6" ht="15">
      <c r="A23635" s="28"/>
      <c r="B23635" s="28"/>
      <c r="C23635" s="28"/>
      <c r="D23635" s="28"/>
      <c r="E23635" s="28"/>
      <c r="F23635" s="28"/>
    </row>
    <row r="23636" spans="1:6" ht="15">
      <c r="A23636" s="28"/>
      <c r="B23636" s="28"/>
      <c r="C23636" s="28"/>
      <c r="D23636" s="28"/>
      <c r="E23636" s="28"/>
      <c r="F23636" s="28"/>
    </row>
    <row r="23637" spans="1:6" ht="15">
      <c r="A23637" s="28"/>
      <c r="B23637" s="28"/>
      <c r="C23637" s="28"/>
      <c r="D23637" s="28"/>
      <c r="E23637" s="28"/>
      <c r="F23637" s="28"/>
    </row>
    <row r="23638" spans="1:6" ht="15">
      <c r="A23638" s="28"/>
      <c r="B23638" s="28"/>
      <c r="C23638" s="28"/>
      <c r="D23638" s="28"/>
      <c r="E23638" s="28"/>
      <c r="F23638" s="28"/>
    </row>
    <row r="23639" spans="1:6" ht="15">
      <c r="A23639" s="28"/>
      <c r="B23639" s="28"/>
      <c r="C23639" s="28"/>
      <c r="D23639" s="28"/>
      <c r="E23639" s="28"/>
      <c r="F23639" s="28"/>
    </row>
    <row r="23640" spans="1:6" ht="15">
      <c r="A23640" s="28"/>
      <c r="B23640" s="28"/>
      <c r="C23640" s="28"/>
      <c r="D23640" s="28"/>
      <c r="E23640" s="28"/>
      <c r="F23640" s="28"/>
    </row>
    <row r="23641" spans="1:6" ht="15">
      <c r="A23641" s="28"/>
      <c r="B23641" s="28"/>
      <c r="C23641" s="28"/>
      <c r="D23641" s="28"/>
      <c r="E23641" s="28"/>
      <c r="F23641" s="28"/>
    </row>
    <row r="23642" spans="1:6" ht="15">
      <c r="A23642" s="28"/>
      <c r="B23642" s="28"/>
      <c r="C23642" s="28"/>
      <c r="D23642" s="28"/>
      <c r="E23642" s="28"/>
      <c r="F23642" s="28"/>
    </row>
    <row r="23643" spans="1:6" ht="15">
      <c r="A23643" s="28"/>
      <c r="B23643" s="28"/>
      <c r="C23643" s="28"/>
      <c r="D23643" s="28"/>
      <c r="E23643" s="28"/>
      <c r="F23643" s="28"/>
    </row>
    <row r="23644" spans="1:6" ht="15">
      <c r="A23644" s="28"/>
      <c r="B23644" s="28"/>
      <c r="C23644" s="28"/>
      <c r="D23644" s="28"/>
      <c r="E23644" s="28"/>
      <c r="F23644" s="28"/>
    </row>
    <row r="23645" spans="1:6" ht="15">
      <c r="A23645" s="28"/>
      <c r="B23645" s="28"/>
      <c r="C23645" s="28"/>
      <c r="D23645" s="28"/>
      <c r="E23645" s="28"/>
      <c r="F23645" s="28"/>
    </row>
    <row r="23646" spans="1:6" ht="15">
      <c r="A23646" s="28"/>
      <c r="B23646" s="28"/>
      <c r="C23646" s="28"/>
      <c r="D23646" s="28"/>
      <c r="E23646" s="28"/>
      <c r="F23646" s="28"/>
    </row>
    <row r="23647" spans="1:6" ht="15">
      <c r="A23647" s="28"/>
      <c r="B23647" s="28"/>
      <c r="C23647" s="28"/>
      <c r="D23647" s="28"/>
      <c r="E23647" s="28"/>
      <c r="F23647" s="28"/>
    </row>
    <row r="23648" spans="1:6" ht="15">
      <c r="A23648" s="28"/>
      <c r="B23648" s="28"/>
      <c r="C23648" s="28"/>
      <c r="D23648" s="28"/>
      <c r="E23648" s="28"/>
      <c r="F23648" s="28"/>
    </row>
    <row r="23649" spans="1:6" ht="15">
      <c r="A23649" s="28"/>
      <c r="B23649" s="28"/>
      <c r="C23649" s="28"/>
      <c r="D23649" s="28"/>
      <c r="E23649" s="28"/>
      <c r="F23649" s="28"/>
    </row>
    <row r="23650" spans="1:6" ht="15">
      <c r="A23650" s="28"/>
      <c r="B23650" s="28"/>
      <c r="C23650" s="28"/>
      <c r="D23650" s="28"/>
      <c r="E23650" s="28"/>
      <c r="F23650" s="28"/>
    </row>
  </sheetData>
  <pageMargins left="0.7" right="0.7" top="0.75" bottom="0.75" header="0.3" footer="0.3"/>
  <pageSetup orientation="portrait" paperSize="9"/>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9"/>
  <sheetViews>
    <sheetView workbookViewId="0" topLeftCell="A7">
      <selection pane="topLeft" activeCell="C11" sqref="C11"/>
    </sheetView>
  </sheetViews>
  <sheetFormatPr defaultColWidth="8.83203125" defaultRowHeight="15"/>
  <cols>
    <col min="1" max="1" width="28" bestFit="1" customWidth="1"/>
    <col min="2" max="2" width="28.875" bestFit="1" customWidth="1"/>
    <col min="3" max="3" width="23.5" bestFit="1" customWidth="1"/>
    <col min="4" max="4" width="19.5" bestFit="1" customWidth="1"/>
    <col min="5" max="5" width="98" bestFit="1" customWidth="1"/>
  </cols>
  <sheetData>
    <row r="1" spans="1:5" ht="15">
      <c r="A1" s="29" t="s">
        <v>861</v>
      </c>
      <c r="B1" s="29" t="s">
        <v>862</v>
      </c>
      <c r="C1" s="29" t="s">
        <v>863</v>
      </c>
      <c r="D1" s="29" t="s">
        <v>864</v>
      </c>
      <c r="E1" s="29" t="s">
        <v>3</v>
      </c>
    </row>
    <row r="2" spans="1:4" ht="15">
      <c r="A2" s="29" t="s">
        <v>865</v>
      </c>
      <c r="B2" s="29" t="s">
        <v>866</v>
      </c>
      <c r="D2" s="29" t="s">
        <v>867</v>
      </c>
    </row>
    <row r="3" spans="1:4" ht="15">
      <c r="A3" s="29" t="s">
        <v>868</v>
      </c>
      <c r="B3" s="29" t="s">
        <v>869</v>
      </c>
      <c r="D3" s="29" t="s">
        <v>870</v>
      </c>
    </row>
    <row r="4" spans="1:4" ht="15">
      <c r="A4" s="29" t="s">
        <v>871</v>
      </c>
      <c r="B4" s="29" t="s">
        <v>872</v>
      </c>
      <c r="D4" s="29" t="s">
        <v>873</v>
      </c>
    </row>
    <row r="5" spans="1:4" ht="15">
      <c r="A5" s="29" t="s">
        <v>874</v>
      </c>
      <c r="B5" s="29" t="s">
        <v>875</v>
      </c>
      <c r="D5" s="29" t="s">
        <v>876</v>
      </c>
    </row>
    <row r="6" spans="1:4" ht="15">
      <c r="A6" s="29" t="s">
        <v>877</v>
      </c>
      <c r="B6" s="29" t="s">
        <v>878</v>
      </c>
      <c r="D6" s="29" t="s">
        <v>879</v>
      </c>
    </row>
    <row r="7" spans="1:4" ht="15">
      <c r="A7" s="29" t="s">
        <v>880</v>
      </c>
      <c r="B7" s="29" t="s">
        <v>881</v>
      </c>
      <c r="D7" s="29" t="s">
        <v>882</v>
      </c>
    </row>
    <row r="8" spans="1:4" ht="15">
      <c r="A8" s="29" t="s">
        <v>883</v>
      </c>
      <c r="B8" s="29" t="s">
        <v>884</v>
      </c>
      <c r="D8" s="29" t="s">
        <v>885</v>
      </c>
    </row>
    <row r="9" spans="1:4" ht="15">
      <c r="A9" s="29" t="s">
        <v>886</v>
      </c>
      <c r="B9" s="29" t="s">
        <v>887</v>
      </c>
      <c r="D9" s="29" t="s">
        <v>888</v>
      </c>
    </row>
    <row r="10" spans="1:4" ht="15">
      <c r="A10" s="29" t="s">
        <v>889</v>
      </c>
      <c r="B10" s="29" t="s">
        <v>890</v>
      </c>
      <c r="D10" s="29" t="s">
        <v>891</v>
      </c>
    </row>
    <row r="11" spans="1:4" ht="15">
      <c r="A11" s="29" t="s">
        <v>892</v>
      </c>
      <c r="B11" s="29" t="s">
        <v>893</v>
      </c>
      <c r="D11" s="29" t="s">
        <v>894</v>
      </c>
    </row>
    <row r="12" spans="1:4" ht="15">
      <c r="A12" s="29" t="s">
        <v>895</v>
      </c>
      <c r="B12" s="29" t="s">
        <v>896</v>
      </c>
      <c r="D12" s="29" t="s">
        <v>897</v>
      </c>
    </row>
    <row r="13" spans="1:4" ht="15">
      <c r="A13" s="29" t="s">
        <v>898</v>
      </c>
      <c r="B13" s="29" t="s">
        <v>899</v>
      </c>
      <c r="D13" s="29" t="s">
        <v>900</v>
      </c>
    </row>
    <row r="14" spans="1:4" ht="15">
      <c r="A14" s="29" t="s">
        <v>901</v>
      </c>
      <c r="B14" s="29" t="s">
        <v>902</v>
      </c>
      <c r="D14" s="29" t="s">
        <v>903</v>
      </c>
    </row>
    <row r="15" spans="1:5" ht="15">
      <c r="A15" s="29" t="s">
        <v>904</v>
      </c>
      <c r="D15" s="29" t="s">
        <v>905</v>
      </c>
      <c r="E15" s="29" t="s">
        <v>3</v>
      </c>
    </row>
    <row r="16" spans="1:5" ht="15">
      <c r="A16" s="29" t="s">
        <v>906</v>
      </c>
      <c r="D16" s="29" t="s">
        <v>907</v>
      </c>
      <c r="E16" s="29" t="s">
        <v>908</v>
      </c>
    </row>
    <row r="17" spans="1:5" ht="15">
      <c r="A17" s="29" t="s">
        <v>909</v>
      </c>
      <c r="D17" s="29" t="s">
        <v>907</v>
      </c>
      <c r="E17" s="29" t="s">
        <v>910</v>
      </c>
    </row>
    <row r="18" spans="1:5" ht="15">
      <c r="A18" s="29" t="s">
        <v>911</v>
      </c>
      <c r="D18" s="29" t="s">
        <v>912</v>
      </c>
      <c r="E18" s="29" t="s">
        <v>913</v>
      </c>
    </row>
    <row r="19" spans="1:5" ht="15">
      <c r="A19" s="29" t="s">
        <v>914</v>
      </c>
      <c r="C19" s="29" t="s">
        <v>915</v>
      </c>
      <c r="D19" s="29" t="s">
        <v>916</v>
      </c>
      <c r="E19" s="29" t="s">
        <v>915</v>
      </c>
    </row>
    <row r="20" spans="1:5" ht="15">
      <c r="A20" s="29" t="s">
        <v>914</v>
      </c>
      <c r="C20" s="29" t="s">
        <v>141</v>
      </c>
      <c r="D20" s="29" t="s">
        <v>916</v>
      </c>
      <c r="E20" s="29" t="s">
        <v>141</v>
      </c>
    </row>
    <row r="21" spans="1:5" ht="15">
      <c r="A21" s="29" t="s">
        <v>914</v>
      </c>
      <c r="C21" s="29" t="s">
        <v>171</v>
      </c>
      <c r="D21" s="29" t="s">
        <v>916</v>
      </c>
      <c r="E21" s="29" t="s">
        <v>171</v>
      </c>
    </row>
    <row r="22" spans="1:5" ht="15">
      <c r="A22" s="29" t="s">
        <v>914</v>
      </c>
      <c r="C22" s="29" t="s">
        <v>399</v>
      </c>
      <c r="D22" s="29" t="s">
        <v>916</v>
      </c>
      <c r="E22" s="29" t="s">
        <v>113</v>
      </c>
    </row>
    <row r="23" spans="1:5" ht="15">
      <c r="A23" s="29" t="s">
        <v>914</v>
      </c>
      <c r="C23" s="29" t="s">
        <v>111</v>
      </c>
      <c r="D23" s="29" t="s">
        <v>916</v>
      </c>
      <c r="E23" s="29" t="s">
        <v>111</v>
      </c>
    </row>
    <row r="24" spans="1:5" ht="15">
      <c r="A24" s="29" t="s">
        <v>914</v>
      </c>
      <c r="C24" s="29" t="s">
        <v>603</v>
      </c>
      <c r="D24" s="29" t="s">
        <v>916</v>
      </c>
      <c r="E24" s="29" t="s">
        <v>603</v>
      </c>
    </row>
    <row r="25" spans="1:5" ht="15">
      <c r="A25" s="29" t="s">
        <v>914</v>
      </c>
      <c r="C25" s="29" t="s">
        <v>741</v>
      </c>
      <c r="D25" s="29" t="s">
        <v>916</v>
      </c>
      <c r="E25" s="29" t="s">
        <v>741</v>
      </c>
    </row>
    <row r="26" spans="1:5" ht="15">
      <c r="A26" s="29" t="s">
        <v>914</v>
      </c>
      <c r="C26" s="29" t="s">
        <v>743</v>
      </c>
      <c r="D26" s="29" t="s">
        <v>916</v>
      </c>
      <c r="E26" s="29" t="s">
        <v>743</v>
      </c>
    </row>
    <row r="27" spans="1:5" ht="15">
      <c r="A27" s="29" t="s">
        <v>914</v>
      </c>
      <c r="C27" s="29" t="s">
        <v>787</v>
      </c>
      <c r="D27" s="29" t="s">
        <v>916</v>
      </c>
      <c r="E27" s="29" t="s">
        <v>115</v>
      </c>
    </row>
    <row r="28" spans="1:5" ht="15">
      <c r="A28" s="29" t="s">
        <v>914</v>
      </c>
      <c r="C28" s="29" t="s">
        <v>800</v>
      </c>
      <c r="D28" s="29" t="s">
        <v>916</v>
      </c>
      <c r="E28" s="29" t="s">
        <v>109</v>
      </c>
    </row>
    <row r="29" spans="1:5" ht="15">
      <c r="A29" s="29" t="s">
        <v>914</v>
      </c>
      <c r="C29" s="29" t="s">
        <v>107</v>
      </c>
      <c r="D29" s="29" t="s">
        <v>916</v>
      </c>
      <c r="E29" s="29" t="s">
        <v>107</v>
      </c>
    </row>
    <row r="30" spans="1:5" ht="15">
      <c r="A30" s="29" t="s">
        <v>917</v>
      </c>
      <c r="C30" s="29" t="s">
        <v>915</v>
      </c>
      <c r="D30" s="29" t="s">
        <v>916</v>
      </c>
      <c r="E30" s="29" t="s">
        <v>915</v>
      </c>
    </row>
    <row r="31" spans="1:5" ht="15">
      <c r="A31" s="29" t="s">
        <v>917</v>
      </c>
      <c r="C31" s="29" t="s">
        <v>171</v>
      </c>
      <c r="D31" s="29" t="s">
        <v>916</v>
      </c>
      <c r="E31" s="29" t="s">
        <v>918</v>
      </c>
    </row>
    <row r="32" spans="1:5" ht="15">
      <c r="A32" s="29" t="s">
        <v>917</v>
      </c>
      <c r="C32" s="29" t="s">
        <v>111</v>
      </c>
      <c r="D32" s="29" t="s">
        <v>916</v>
      </c>
      <c r="E32" s="29" t="s">
        <v>111</v>
      </c>
    </row>
    <row r="33" spans="1:5" ht="15">
      <c r="A33" s="29" t="s">
        <v>917</v>
      </c>
      <c r="C33" s="29" t="s">
        <v>399</v>
      </c>
      <c r="D33" s="29" t="s">
        <v>916</v>
      </c>
      <c r="E33" s="29" t="s">
        <v>919</v>
      </c>
    </row>
    <row r="34" spans="1:5" ht="15">
      <c r="A34" s="29" t="s">
        <v>917</v>
      </c>
      <c r="C34" s="29" t="s">
        <v>603</v>
      </c>
      <c r="D34" s="29" t="s">
        <v>916</v>
      </c>
      <c r="E34" s="29" t="s">
        <v>920</v>
      </c>
    </row>
    <row r="35" spans="1:5" ht="15">
      <c r="A35" s="29" t="s">
        <v>917</v>
      </c>
      <c r="C35" s="29" t="s">
        <v>741</v>
      </c>
      <c r="D35" s="29" t="s">
        <v>916</v>
      </c>
      <c r="E35" s="29" t="s">
        <v>921</v>
      </c>
    </row>
    <row r="36" spans="1:5" ht="15">
      <c r="A36" s="29" t="s">
        <v>917</v>
      </c>
      <c r="C36" s="29" t="s">
        <v>743</v>
      </c>
      <c r="D36" s="29" t="s">
        <v>916</v>
      </c>
      <c r="E36" s="29" t="s">
        <v>921</v>
      </c>
    </row>
    <row r="37" spans="1:5" ht="15">
      <c r="A37" s="29" t="s">
        <v>917</v>
      </c>
      <c r="C37" s="29" t="s">
        <v>787</v>
      </c>
      <c r="D37" s="29" t="s">
        <v>916</v>
      </c>
      <c r="E37" s="29" t="s">
        <v>922</v>
      </c>
    </row>
    <row r="38" spans="1:5" ht="15">
      <c r="A38" s="29" t="s">
        <v>917</v>
      </c>
      <c r="C38" s="29" t="s">
        <v>800</v>
      </c>
      <c r="D38" s="29" t="s">
        <v>916</v>
      </c>
      <c r="E38" s="29" t="s">
        <v>923</v>
      </c>
    </row>
    <row r="39" spans="1:5" ht="15">
      <c r="A39" s="29" t="s">
        <v>917</v>
      </c>
      <c r="C39" s="29" t="s">
        <v>107</v>
      </c>
      <c r="D39" s="29" t="s">
        <v>916</v>
      </c>
      <c r="E39" s="29" t="s">
        <v>924</v>
      </c>
    </row>
  </sheetData>
  <pageMargins left="0.7" right="0.7" top="0.75" bottom="0.75" header="0.3" footer="0.3"/>
  <pageSetup orientation="portrait" paperSize="9"/>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Y25"/>
  <sheetViews>
    <sheetView workbookViewId="0" topLeftCell="A1">
      <selection pane="topLeft" activeCell="A1" sqref="A1:F1"/>
    </sheetView>
  </sheetViews>
  <sheetFormatPr defaultColWidth="9.1640625" defaultRowHeight="13.5"/>
  <cols>
    <col min="1" max="1" width="55.5" style="88" customWidth="1"/>
    <col min="2" max="2" width="20.875" style="69" bestFit="1" customWidth="1"/>
    <col min="3" max="3" width="20.875" style="69" customWidth="1"/>
    <col min="4" max="4" width="23" style="69" bestFit="1" customWidth="1"/>
    <col min="5" max="5" width="15.625" style="69" bestFit="1" customWidth="1"/>
    <col min="6" max="6" width="15.5" style="69" bestFit="1" customWidth="1"/>
    <col min="7" max="7" width="15.5" style="69" customWidth="1"/>
    <col min="8" max="8" width="15.625" style="69" bestFit="1" customWidth="1"/>
    <col min="9" max="9" width="10.5" style="69" bestFit="1" customWidth="1"/>
    <col min="10" max="10" width="18" style="69" customWidth="1"/>
    <col min="11" max="15" width="15.875" style="69" customWidth="1"/>
    <col min="16" max="16" width="20.5" style="69" customWidth="1"/>
    <col min="17" max="17" width="9.875" style="69" customWidth="1"/>
    <col min="18" max="18" width="20.5" style="69" customWidth="1"/>
    <col min="19" max="19" width="16" style="69" customWidth="1"/>
    <col min="20" max="20" width="16.875" style="69" customWidth="1"/>
    <col min="21" max="21" width="23.125" style="69" bestFit="1" customWidth="1"/>
    <col min="22" max="22" width="23.125" style="69" customWidth="1"/>
    <col min="23" max="23" width="40.5" style="69" bestFit="1" customWidth="1"/>
    <col min="24" max="24" width="41.375" style="69" bestFit="1" customWidth="1"/>
    <col min="25" max="25" width="46.375" style="69" bestFit="1" customWidth="1"/>
    <col min="26" max="26" width="7.5" style="69" bestFit="1" customWidth="1"/>
    <col min="27" max="27" width="5.5" style="69" bestFit="1" customWidth="1"/>
    <col min="28" max="28" width="6.875" style="69" bestFit="1" customWidth="1"/>
    <col min="29" max="29" width="9.125" style="69" customWidth="1"/>
    <col min="30" max="30" width="12.375" style="69" bestFit="1" customWidth="1"/>
    <col min="31" max="31" width="10.5" style="69" bestFit="1" customWidth="1"/>
    <col min="32" max="32" width="10" style="69" bestFit="1" customWidth="1"/>
    <col min="33" max="33" width="14" style="69" bestFit="1" customWidth="1"/>
    <col min="34" max="34" width="14.875" style="69" bestFit="1" customWidth="1"/>
    <col min="35" max="35" width="16.875" style="69" bestFit="1" customWidth="1"/>
    <col min="36" max="36" width="19.375" style="69" bestFit="1" customWidth="1"/>
    <col min="37" max="37" width="24.125" style="69" bestFit="1" customWidth="1"/>
    <col min="38" max="38" width="17.125" style="69" customWidth="1"/>
    <col min="39" max="40" width="11.5" style="69" bestFit="1" customWidth="1"/>
    <col min="41" max="41" width="17.125" style="69" bestFit="1" customWidth="1"/>
    <col min="42" max="45" width="17.125" style="69" customWidth="1"/>
    <col min="46" max="48" width="17.125" style="69" bestFit="1" customWidth="1"/>
    <col min="49" max="51" width="17.125" style="69" customWidth="1"/>
    <col min="52" max="52" width="12.125" style="69" bestFit="1" customWidth="1"/>
    <col min="53" max="57" width="12.125" style="69" customWidth="1"/>
    <col min="58" max="58" width="20" style="69" bestFit="1" customWidth="1"/>
    <col min="59" max="59" width="20" style="69" customWidth="1"/>
    <col min="60" max="64" width="21.125" style="69" customWidth="1"/>
    <col min="65" max="65" width="30" style="69" bestFit="1" customWidth="1"/>
    <col min="66" max="66" width="20.5" style="69" customWidth="1"/>
    <col min="67" max="67" width="17.375" style="69" customWidth="1"/>
    <col min="68" max="75" width="12.5" style="69" customWidth="1"/>
    <col min="76" max="76" width="15" style="69" customWidth="1"/>
    <col min="77" max="77" width="13.125" style="69" customWidth="1"/>
    <col min="78" max="78" width="18.875" style="69" customWidth="1"/>
    <col min="79" max="79" width="12.125" style="69" bestFit="1" customWidth="1"/>
    <col min="80" max="80" width="18.5" style="69" bestFit="1" customWidth="1"/>
    <col min="81" max="81" width="9.5" style="69" bestFit="1" customWidth="1"/>
    <col min="82" max="82" width="9.5" style="69" customWidth="1"/>
    <col min="83" max="84" width="17.625" style="69" bestFit="1" customWidth="1"/>
    <col min="85" max="86" width="17.625" style="69" customWidth="1"/>
    <col min="87" max="87" width="7.625" style="69" bestFit="1" customWidth="1"/>
    <col min="88" max="88" width="17.625" style="69" bestFit="1" customWidth="1"/>
    <col min="89" max="89" width="15.5" style="69" customWidth="1"/>
    <col min="90" max="90" width="18.625" style="69" bestFit="1" customWidth="1"/>
    <col min="91" max="93" width="18.625" style="69" customWidth="1"/>
    <col min="94" max="94" width="18.5" style="69" customWidth="1"/>
    <col min="95" max="95" width="19.875" style="69" customWidth="1"/>
    <col min="96" max="96" width="26" style="69" bestFit="1" customWidth="1"/>
    <col min="97" max="97" width="18" style="69" customWidth="1"/>
    <col min="98" max="98" width="26" style="69" bestFit="1" customWidth="1"/>
    <col min="99" max="99" width="18" style="69" customWidth="1"/>
    <col min="100" max="100" width="14.375" style="69" bestFit="1" customWidth="1"/>
    <col min="101" max="101" width="19.875" style="69" bestFit="1" customWidth="1"/>
    <col min="102" max="102" width="13.875" style="69" bestFit="1" customWidth="1"/>
    <col min="103" max="103" width="13" style="69" bestFit="1" customWidth="1"/>
    <col min="104" max="104" width="13.875" style="69" bestFit="1" customWidth="1"/>
    <col min="105" max="105" width="16.875" style="69" bestFit="1" customWidth="1"/>
    <col min="106" max="106" width="15.5" style="69" customWidth="1"/>
    <col min="107" max="107" width="17.375" style="69" bestFit="1" customWidth="1"/>
    <col min="108" max="108" width="15.5" style="69" customWidth="1"/>
    <col min="109" max="109" width="13" style="69" bestFit="1" customWidth="1"/>
    <col min="110" max="110" width="11.875" style="69" customWidth="1"/>
    <col min="111" max="111" width="13.375" style="69" customWidth="1"/>
    <col min="112" max="112" width="13" style="69" customWidth="1"/>
    <col min="113" max="113" width="15.125" style="69" customWidth="1"/>
    <col min="114" max="114" width="18.5" style="69" bestFit="1" customWidth="1"/>
    <col min="115" max="115" width="19.875" style="69" bestFit="1" customWidth="1"/>
    <col min="116" max="116" width="15.625" style="69" customWidth="1"/>
    <col min="117" max="121" width="19.875" style="69" bestFit="1" customWidth="1"/>
    <col min="122" max="126" width="26" style="69" customWidth="1"/>
    <col min="127" max="127" width="14.375" style="69" bestFit="1" customWidth="1"/>
    <col min="128" max="128" width="32.875" style="69" bestFit="1" customWidth="1"/>
    <col min="129" max="129" width="32.875" style="69" customWidth="1"/>
    <col min="130" max="130" width="13" style="69" bestFit="1" customWidth="1"/>
    <col min="131" max="131" width="13.875" style="69" bestFit="1" customWidth="1"/>
    <col min="132" max="132" width="13.625" style="69" customWidth="1"/>
    <col min="133" max="133" width="18.5" style="69" bestFit="1" customWidth="1"/>
    <col min="134" max="134" width="20.375" style="69" bestFit="1" customWidth="1"/>
    <col min="135" max="135" width="15" style="69" bestFit="1" customWidth="1"/>
    <col min="136" max="136" width="11.875" style="69" customWidth="1"/>
    <col min="137" max="137" width="11.875" style="69" bestFit="1" customWidth="1"/>
    <col min="138" max="138" width="23" style="69" bestFit="1" customWidth="1"/>
    <col min="139" max="139" width="17.5" style="69" bestFit="1" customWidth="1"/>
    <col min="140" max="140" width="21" style="69" bestFit="1" customWidth="1"/>
    <col min="141" max="141" width="10.125" style="69" bestFit="1" customWidth="1"/>
    <col min="142" max="142" width="22.875" style="69" bestFit="1" customWidth="1"/>
    <col min="143" max="148" width="22.875" style="69" customWidth="1"/>
    <col min="149" max="149" width="25.125" style="69" customWidth="1"/>
    <col min="150" max="150" width="15" style="69" bestFit="1" customWidth="1"/>
    <col min="151" max="151" width="33.625" style="69" bestFit="1" customWidth="1"/>
    <col min="152" max="152" width="20.875" style="69" customWidth="1"/>
    <col min="153" max="153" width="23.625" style="69" bestFit="1" customWidth="1"/>
    <col min="154" max="157" width="23.5" style="69" bestFit="1" customWidth="1"/>
    <col min="158" max="158" width="16.5" style="69" bestFit="1" customWidth="1"/>
    <col min="159" max="159" width="18.625" style="69" customWidth="1"/>
    <col min="160" max="160" width="13.625" style="69" customWidth="1"/>
    <col min="161" max="16384" width="9.125" style="69" customWidth="1"/>
  </cols>
  <sheetData>
    <row r="1" spans="1:157" s="34" customFormat="1" ht="45" customHeight="1">
      <c r="A1" s="113"/>
      <c r="B1" s="113"/>
      <c r="C1" s="113"/>
      <c r="D1" s="113"/>
      <c r="E1" s="113"/>
      <c r="F1" s="113"/>
      <c r="G1" s="89"/>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161" s="34" customFormat="1" ht="79">
      <c r="A2" s="39" t="s">
        <v>931</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181" s="61" customFormat="1" ht="27">
      <c r="A3" s="43" t="s">
        <v>932</v>
      </c>
      <c r="B3" s="44" t="s">
        <v>692</v>
      </c>
      <c r="C3" s="44" t="s">
        <v>933</v>
      </c>
      <c r="D3" s="45" t="s">
        <v>934</v>
      </c>
      <c r="E3" s="44" t="s">
        <v>935</v>
      </c>
      <c r="F3" s="46" t="s">
        <v>936</v>
      </c>
      <c r="G3" s="46" t="s">
        <v>937</v>
      </c>
      <c r="H3" s="46" t="s">
        <v>938</v>
      </c>
      <c r="I3" s="47" t="s">
        <v>939</v>
      </c>
      <c r="J3" s="46" t="s">
        <v>940</v>
      </c>
      <c r="K3" s="46" t="s">
        <v>941</v>
      </c>
      <c r="L3" s="46" t="s">
        <v>942</v>
      </c>
      <c r="M3" s="46" t="s">
        <v>943</v>
      </c>
      <c r="N3" s="46" t="s">
        <v>944</v>
      </c>
      <c r="O3" s="46" t="s">
        <v>945</v>
      </c>
      <c r="P3" s="46" t="s">
        <v>946</v>
      </c>
      <c r="Q3" s="44" t="s">
        <v>947</v>
      </c>
      <c r="R3" s="46" t="s">
        <v>948</v>
      </c>
      <c r="S3" s="46" t="s">
        <v>949</v>
      </c>
      <c r="T3" s="46" t="s">
        <v>950</v>
      </c>
      <c r="U3" s="46" t="s">
        <v>951</v>
      </c>
      <c r="V3" s="46" t="s">
        <v>952</v>
      </c>
      <c r="W3" s="46" t="s">
        <v>953</v>
      </c>
      <c r="X3" s="46" t="s">
        <v>954</v>
      </c>
      <c r="Y3" s="48" t="s">
        <v>955</v>
      </c>
      <c r="Z3" s="46" t="s">
        <v>956</v>
      </c>
      <c r="AA3" s="46" t="s">
        <v>957</v>
      </c>
      <c r="AB3" s="46" t="s">
        <v>958</v>
      </c>
      <c r="AC3" s="46" t="s">
        <v>959</v>
      </c>
      <c r="AD3" s="49" t="s">
        <v>960</v>
      </c>
      <c r="AE3" s="49" t="s">
        <v>961</v>
      </c>
      <c r="AF3" s="49" t="s">
        <v>962</v>
      </c>
      <c r="AG3" s="49" t="s">
        <v>963</v>
      </c>
      <c r="AH3" s="49" t="s">
        <v>964</v>
      </c>
      <c r="AI3" s="49" t="s">
        <v>965</v>
      </c>
      <c r="AJ3" s="49" t="s">
        <v>966</v>
      </c>
      <c r="AK3" s="49" t="s">
        <v>967</v>
      </c>
      <c r="AL3" s="50" t="s">
        <v>968</v>
      </c>
      <c r="AM3" s="50" t="s">
        <v>969</v>
      </c>
      <c r="AN3" s="50" t="s">
        <v>970</v>
      </c>
      <c r="AO3" s="51" t="s">
        <v>971</v>
      </c>
      <c r="AP3" s="51" t="s">
        <v>972</v>
      </c>
      <c r="AQ3" s="51" t="s">
        <v>973</v>
      </c>
      <c r="AR3" s="51" t="s">
        <v>974</v>
      </c>
      <c r="AS3" s="51" t="s">
        <v>975</v>
      </c>
      <c r="AT3" s="51" t="s">
        <v>976</v>
      </c>
      <c r="AU3" s="51" t="s">
        <v>977</v>
      </c>
      <c r="AV3" s="51" t="s">
        <v>978</v>
      </c>
      <c r="AW3" s="51" t="s">
        <v>979</v>
      </c>
      <c r="AX3" s="51" t="s">
        <v>980</v>
      </c>
      <c r="AY3" s="51" t="s">
        <v>981</v>
      </c>
      <c r="AZ3" s="51" t="s">
        <v>982</v>
      </c>
      <c r="BA3" s="51" t="s">
        <v>983</v>
      </c>
      <c r="BB3" s="51" t="s">
        <v>984</v>
      </c>
      <c r="BC3" s="51" t="s">
        <v>985</v>
      </c>
      <c r="BD3" s="51" t="s">
        <v>986</v>
      </c>
      <c r="BE3" s="51" t="s">
        <v>987</v>
      </c>
      <c r="BF3" s="51" t="s">
        <v>988</v>
      </c>
      <c r="BG3" s="51" t="s">
        <v>989</v>
      </c>
      <c r="BH3" s="51" t="s">
        <v>990</v>
      </c>
      <c r="BI3" s="51" t="s">
        <v>991</v>
      </c>
      <c r="BJ3" s="51" t="s">
        <v>992</v>
      </c>
      <c r="BK3" s="51" t="s">
        <v>993</v>
      </c>
      <c r="BL3" s="51" t="s">
        <v>994</v>
      </c>
      <c r="BM3" s="52" t="s">
        <v>995</v>
      </c>
      <c r="BN3" s="52" t="s">
        <v>996</v>
      </c>
      <c r="BO3" s="52" t="s">
        <v>997</v>
      </c>
      <c r="BP3" s="52" t="s">
        <v>998</v>
      </c>
      <c r="BQ3" s="52" t="s">
        <v>999</v>
      </c>
      <c r="BR3" s="52" t="s">
        <v>1000</v>
      </c>
      <c r="BS3" s="52" t="s">
        <v>1001</v>
      </c>
      <c r="BT3" s="52" t="s">
        <v>1002</v>
      </c>
      <c r="BU3" s="52" t="s">
        <v>1003</v>
      </c>
      <c r="BV3" s="52" t="s">
        <v>1004</v>
      </c>
      <c r="BW3" s="53" t="s">
        <v>1005</v>
      </c>
      <c r="BX3" s="54" t="s">
        <v>1006</v>
      </c>
      <c r="BY3" s="54" t="s">
        <v>1007</v>
      </c>
      <c r="BZ3" s="54" t="s">
        <v>1008</v>
      </c>
      <c r="CA3" s="54" t="s">
        <v>1009</v>
      </c>
      <c r="CB3" s="55" t="s">
        <v>1010</v>
      </c>
      <c r="CC3" s="55" t="s">
        <v>1011</v>
      </c>
      <c r="CD3" s="55" t="s">
        <v>1012</v>
      </c>
      <c r="CE3" s="55" t="s">
        <v>1013</v>
      </c>
      <c r="CF3" s="55" t="s">
        <v>1014</v>
      </c>
      <c r="CG3" s="55" t="s">
        <v>1015</v>
      </c>
      <c r="CH3" s="55" t="s">
        <v>1016</v>
      </c>
      <c r="CI3" s="55" t="s">
        <v>1017</v>
      </c>
      <c r="CJ3" s="55" t="s">
        <v>1018</v>
      </c>
      <c r="CK3" s="55" t="s">
        <v>1019</v>
      </c>
      <c r="CL3" s="55" t="s">
        <v>1020</v>
      </c>
      <c r="CM3" s="55" t="s">
        <v>1021</v>
      </c>
      <c r="CN3" s="55" t="s">
        <v>1022</v>
      </c>
      <c r="CO3" s="55" t="s">
        <v>1023</v>
      </c>
      <c r="CP3" s="55" t="s">
        <v>1024</v>
      </c>
      <c r="CQ3" s="55" t="s">
        <v>1025</v>
      </c>
      <c r="CR3" s="55" t="s">
        <v>1026</v>
      </c>
      <c r="CS3" s="56" t="s">
        <v>1027</v>
      </c>
      <c r="CT3" s="56" t="s">
        <v>1028</v>
      </c>
      <c r="CU3" s="56" t="s">
        <v>1029</v>
      </c>
      <c r="CV3" s="56" t="s">
        <v>1030</v>
      </c>
      <c r="CW3" s="56" t="s">
        <v>1031</v>
      </c>
      <c r="CX3" s="56" t="s">
        <v>1032</v>
      </c>
      <c r="CY3" s="56" t="s">
        <v>1033</v>
      </c>
      <c r="CZ3" s="56" t="s">
        <v>1034</v>
      </c>
      <c r="DA3" s="56" t="s">
        <v>1035</v>
      </c>
      <c r="DB3" s="56" t="s">
        <v>1036</v>
      </c>
      <c r="DC3" s="57" t="s">
        <v>1037</v>
      </c>
      <c r="DD3" s="57" t="s">
        <v>1038</v>
      </c>
      <c r="DE3" s="57" t="s">
        <v>1039</v>
      </c>
      <c r="DF3" s="57" t="s">
        <v>1040</v>
      </c>
      <c r="DG3" s="57" t="s">
        <v>1041</v>
      </c>
      <c r="DH3" s="57" t="s">
        <v>1042</v>
      </c>
      <c r="DI3" s="58" t="s">
        <v>1043</v>
      </c>
      <c r="DJ3" s="58" t="s">
        <v>1044</v>
      </c>
      <c r="DK3" s="58" t="s">
        <v>1045</v>
      </c>
      <c r="DL3" s="58" t="s">
        <v>1046</v>
      </c>
      <c r="DM3" s="58" t="s">
        <v>1047</v>
      </c>
      <c r="DN3" s="58" t="s">
        <v>1048</v>
      </c>
      <c r="DO3" s="58" t="s">
        <v>1049</v>
      </c>
      <c r="DP3" s="58" t="s">
        <v>1050</v>
      </c>
      <c r="DQ3" s="58" t="s">
        <v>1051</v>
      </c>
      <c r="DR3" s="58" t="s">
        <v>1052</v>
      </c>
      <c r="DS3" s="58" t="s">
        <v>1053</v>
      </c>
      <c r="DT3" s="58" t="s">
        <v>1054</v>
      </c>
      <c r="DU3" s="58" t="s">
        <v>1055</v>
      </c>
      <c r="DV3" s="58" t="s">
        <v>1056</v>
      </c>
      <c r="DW3" s="59" t="s">
        <v>1057</v>
      </c>
      <c r="DX3" s="59" t="s">
        <v>1058</v>
      </c>
      <c r="DY3" s="59" t="s">
        <v>1059</v>
      </c>
      <c r="DZ3" s="59" t="s">
        <v>1060</v>
      </c>
      <c r="EA3" s="59" t="s">
        <v>1061</v>
      </c>
      <c r="EB3" s="59" t="s">
        <v>1062</v>
      </c>
      <c r="EC3" s="59" t="s">
        <v>1063</v>
      </c>
      <c r="ED3" s="59" t="s">
        <v>1064</v>
      </c>
      <c r="EE3" s="59" t="s">
        <v>1065</v>
      </c>
      <c r="EF3" s="59" t="s">
        <v>1066</v>
      </c>
      <c r="EG3" s="59" t="s">
        <v>1067</v>
      </c>
      <c r="EH3" s="59" t="s">
        <v>1068</v>
      </c>
      <c r="EI3" s="59" t="s">
        <v>1069</v>
      </c>
      <c r="EJ3" s="59" t="s">
        <v>1070</v>
      </c>
      <c r="EK3" s="59" t="s">
        <v>1071</v>
      </c>
      <c r="EL3" s="59" t="s">
        <v>1072</v>
      </c>
      <c r="EM3" s="59" t="s">
        <v>1073</v>
      </c>
      <c r="EN3" s="59" t="s">
        <v>1074</v>
      </c>
      <c r="EO3" s="59" t="s">
        <v>1075</v>
      </c>
      <c r="EP3" s="59" t="s">
        <v>1076</v>
      </c>
      <c r="EQ3" s="59" t="s">
        <v>1077</v>
      </c>
      <c r="ER3" s="60"/>
      <c r="ES3" s="60"/>
      <c r="ET3" s="60"/>
      <c r="EU3" s="60"/>
      <c r="EV3" s="60"/>
      <c r="EW3" s="60"/>
      <c r="EX3" s="60"/>
      <c r="EY3" s="60"/>
      <c r="EZ3" s="60"/>
      <c r="FA3" s="60"/>
      <c r="FB3" s="60"/>
      <c r="FC3" s="60"/>
      <c r="FD3" s="60"/>
      <c r="FE3" s="60"/>
      <c r="FF3" s="60"/>
      <c r="FG3" s="60"/>
      <c r="FH3" s="60"/>
      <c r="FI3" s="60"/>
      <c r="FJ3" s="60"/>
      <c r="FK3" s="60"/>
      <c r="FL3" s="60"/>
      <c r="FM3" s="60"/>
      <c r="FN3" s="60"/>
      <c r="FO3" s="60"/>
      <c r="FP3" s="60"/>
      <c r="FQ3" s="60"/>
      <c r="FR3" s="60"/>
      <c r="FS3" s="60"/>
      <c r="FT3" s="60"/>
      <c r="FU3" s="60"/>
      <c r="FV3" s="60"/>
      <c r="FW3" s="60"/>
      <c r="FX3" s="60"/>
      <c r="FY3" s="60"/>
    </row>
    <row r="4" spans="1:167" s="67" customFormat="1" ht="118">
      <c r="A4" s="62" t="s">
        <v>1078</v>
      </c>
      <c r="B4" s="63" t="s">
        <v>1079</v>
      </c>
      <c r="C4" s="64" t="s">
        <v>1080</v>
      </c>
      <c r="D4" s="64" t="s">
        <v>1081</v>
      </c>
      <c r="E4" s="64" t="s">
        <v>1082</v>
      </c>
      <c r="F4" s="65" t="s">
        <v>1083</v>
      </c>
      <c r="G4" s="64" t="s">
        <v>1084</v>
      </c>
      <c r="H4" s="64" t="s">
        <v>1085</v>
      </c>
      <c r="I4" s="64" t="s">
        <v>1086</v>
      </c>
      <c r="J4" s="66" t="s">
        <v>1087</v>
      </c>
      <c r="K4" s="64" t="s">
        <v>1088</v>
      </c>
      <c r="L4" s="64"/>
      <c r="M4" s="64"/>
      <c r="N4" s="64"/>
      <c r="O4" s="64"/>
      <c r="P4" s="64" t="s">
        <v>1089</v>
      </c>
      <c r="Q4" s="64" t="s">
        <v>1090</v>
      </c>
      <c r="R4" s="66" t="s">
        <v>1091</v>
      </c>
      <c r="S4" s="66"/>
      <c r="T4" s="66"/>
      <c r="U4" s="66" t="s">
        <v>1092</v>
      </c>
      <c r="V4" s="66"/>
      <c r="W4" s="66"/>
      <c r="X4" s="66"/>
      <c r="Y4" s="66"/>
      <c r="AA4" s="64"/>
      <c r="AC4" s="64"/>
      <c r="AD4" s="64" t="s">
        <v>1093</v>
      </c>
      <c r="AE4" s="64" t="s">
        <v>1094</v>
      </c>
      <c r="AF4" s="64" t="s">
        <v>1095</v>
      </c>
      <c r="AG4" s="64" t="s">
        <v>1096</v>
      </c>
      <c r="AH4" s="64"/>
      <c r="AI4" s="68" t="s">
        <v>1097</v>
      </c>
      <c r="AJ4" s="64" t="s">
        <v>1098</v>
      </c>
      <c r="AK4" s="69"/>
      <c r="AL4" s="64" t="s">
        <v>1099</v>
      </c>
      <c r="AM4" s="64" t="s">
        <v>1100</v>
      </c>
      <c r="AN4" s="64" t="s">
        <v>1101</v>
      </c>
      <c r="AO4" s="64" t="s">
        <v>1102</v>
      </c>
      <c r="AP4" s="64" t="s">
        <v>1103</v>
      </c>
      <c r="AQ4" s="64" t="s">
        <v>1104</v>
      </c>
      <c r="AR4" s="64" t="s">
        <v>1105</v>
      </c>
      <c r="AS4" s="64"/>
      <c r="AT4" s="64" t="s">
        <v>1106</v>
      </c>
      <c r="AU4" s="64" t="s">
        <v>1107</v>
      </c>
      <c r="AV4" s="64" t="s">
        <v>1108</v>
      </c>
      <c r="AW4" s="64"/>
      <c r="AX4" s="64"/>
      <c r="AY4" s="64"/>
      <c r="AZ4" s="64"/>
      <c r="BA4" s="64"/>
      <c r="BB4" s="64"/>
      <c r="BC4" s="64"/>
      <c r="BD4" s="64"/>
      <c r="BE4" s="64" t="s">
        <v>1109</v>
      </c>
      <c r="BF4" s="64" t="s">
        <v>1110</v>
      </c>
      <c r="BG4" s="64" t="s">
        <v>1111</v>
      </c>
      <c r="BH4" s="66" t="s">
        <v>1112</v>
      </c>
      <c r="BI4" s="66"/>
      <c r="BJ4" s="66"/>
      <c r="BK4" s="66"/>
      <c r="BL4" s="66"/>
      <c r="BM4" s="66" t="s">
        <v>1113</v>
      </c>
      <c r="BN4" s="66"/>
      <c r="BO4" s="70"/>
      <c r="BP4" s="70"/>
      <c r="BQ4" s="70"/>
      <c r="BR4" s="70"/>
      <c r="BS4" s="70"/>
      <c r="BT4" s="70"/>
      <c r="BU4" s="70"/>
      <c r="BV4" s="70"/>
      <c r="BX4" s="64"/>
      <c r="BY4" s="71"/>
      <c r="BZ4" s="64"/>
      <c r="CA4" s="64"/>
      <c r="CI4" s="64"/>
      <c r="CR4" s="67" t="s">
        <v>569</v>
      </c>
      <c r="CS4" s="64" t="s">
        <v>1114</v>
      </c>
      <c r="CT4" s="64" t="s">
        <v>1115</v>
      </c>
      <c r="CU4" s="64" t="s">
        <v>1116</v>
      </c>
      <c r="CV4" s="64" t="s">
        <v>1117</v>
      </c>
      <c r="CW4" s="64"/>
      <c r="CX4" s="64"/>
      <c r="DA4" s="64"/>
      <c r="DB4" s="64"/>
      <c r="DW4" s="66" t="s">
        <v>1118</v>
      </c>
      <c r="DX4" s="66"/>
      <c r="DY4" s="66"/>
      <c r="DZ4" s="66"/>
      <c r="EA4" s="66"/>
      <c r="EB4" s="66"/>
      <c r="EC4" s="66"/>
      <c r="ED4" s="66"/>
      <c r="EE4" s="64"/>
      <c r="EF4" s="65" t="s">
        <v>1119</v>
      </c>
      <c r="EG4" s="64"/>
      <c r="EH4" s="64" t="s">
        <v>1120</v>
      </c>
      <c r="EI4" s="64" t="s">
        <v>1120</v>
      </c>
      <c r="EJ4" s="64"/>
      <c r="EK4" s="64"/>
      <c r="EQ4" s="64"/>
      <c r="ER4" s="64"/>
      <c r="ES4" s="64"/>
      <c r="EU4" s="70"/>
      <c r="EV4" s="70"/>
      <c r="EW4" s="70"/>
      <c r="EX4" s="70"/>
      <c r="EY4" s="70"/>
      <c r="EZ4" s="70"/>
      <c r="FG4" s="64"/>
      <c r="FH4" s="64"/>
      <c r="FI4" s="64"/>
      <c r="FJ4" s="64"/>
      <c r="FK4" s="64"/>
    </row>
    <row r="5" spans="1:167" s="67" customFormat="1" ht="139.5" customHeight="1">
      <c r="A5" s="72" t="s">
        <v>1121</v>
      </c>
      <c r="B5" s="71" t="s">
        <v>1122</v>
      </c>
      <c r="C5" s="71" t="s">
        <v>1123</v>
      </c>
      <c r="D5" s="71"/>
      <c r="E5" s="71"/>
      <c r="F5" s="65" t="s">
        <v>1124</v>
      </c>
      <c r="G5" s="71" t="s">
        <v>1125</v>
      </c>
      <c r="H5" s="71" t="s">
        <v>1125</v>
      </c>
      <c r="I5" s="71" t="s">
        <v>1126</v>
      </c>
      <c r="J5" s="73" t="s">
        <v>1127</v>
      </c>
      <c r="K5" s="71" t="s">
        <v>1128</v>
      </c>
      <c r="L5" s="71"/>
      <c r="M5" s="71"/>
      <c r="N5" s="71"/>
      <c r="O5" s="71"/>
      <c r="P5" s="71" t="s">
        <v>1129</v>
      </c>
      <c r="Q5" s="74" t="s">
        <v>1130</v>
      </c>
      <c r="R5" s="71"/>
      <c r="S5" s="73"/>
      <c r="T5" s="73"/>
      <c r="U5" s="71" t="s">
        <v>1131</v>
      </c>
      <c r="V5" s="71"/>
      <c r="W5" s="71"/>
      <c r="X5" s="71"/>
      <c r="Y5" s="71"/>
      <c r="AA5" s="73"/>
      <c r="AC5" s="71"/>
      <c r="AD5" s="74" t="s">
        <v>1132</v>
      </c>
      <c r="AE5" s="74" t="s">
        <v>1094</v>
      </c>
      <c r="AF5" s="74" t="s">
        <v>1133</v>
      </c>
      <c r="AG5" s="74" t="s">
        <v>1134</v>
      </c>
      <c r="AH5" s="74"/>
      <c r="AI5" s="68" t="s">
        <v>1097</v>
      </c>
      <c r="AJ5" s="74" t="s">
        <v>1135</v>
      </c>
      <c r="AK5" s="69"/>
      <c r="AL5" s="74" t="s">
        <v>1136</v>
      </c>
      <c r="AM5" s="74" t="s">
        <v>1137</v>
      </c>
      <c r="AN5" s="74" t="s">
        <v>1138</v>
      </c>
      <c r="AO5" s="71" t="s">
        <v>1139</v>
      </c>
      <c r="AP5" s="71" t="s">
        <v>1140</v>
      </c>
      <c r="AQ5" s="71" t="s">
        <v>1141</v>
      </c>
      <c r="AR5" s="65" t="s">
        <v>1142</v>
      </c>
      <c r="AS5" s="71" t="s">
        <v>1143</v>
      </c>
      <c r="AT5" s="73" t="s">
        <v>1144</v>
      </c>
      <c r="AU5" s="73"/>
      <c r="AV5" s="71"/>
      <c r="AW5" s="71"/>
      <c r="AX5" s="71"/>
      <c r="AY5" s="71"/>
      <c r="AZ5" s="71"/>
      <c r="BA5" s="71"/>
      <c r="BB5" s="71"/>
      <c r="BC5" s="71"/>
      <c r="BD5" s="71"/>
      <c r="BE5" s="75" t="s">
        <v>1109</v>
      </c>
      <c r="BF5" s="75" t="s">
        <v>1111</v>
      </c>
      <c r="BG5" s="71" t="s">
        <v>1110</v>
      </c>
      <c r="BH5" s="71" t="s">
        <v>1145</v>
      </c>
      <c r="BI5" s="71" t="s">
        <v>1146</v>
      </c>
      <c r="BJ5" s="71"/>
      <c r="BK5" s="71"/>
      <c r="BL5" s="71"/>
      <c r="BM5" s="73" t="s">
        <v>1113</v>
      </c>
      <c r="BN5" s="73"/>
      <c r="BO5" s="71"/>
      <c r="BP5" s="71"/>
      <c r="BQ5" s="71"/>
      <c r="BR5" s="71"/>
      <c r="BS5" s="71"/>
      <c r="BT5" s="71"/>
      <c r="BU5" s="71"/>
      <c r="BV5" s="71"/>
      <c r="BX5" s="71"/>
      <c r="BY5" s="71"/>
      <c r="BZ5" s="71" t="s">
        <v>1147</v>
      </c>
      <c r="CA5" s="71"/>
      <c r="CI5" s="71"/>
      <c r="CR5" s="67" t="s">
        <v>569</v>
      </c>
      <c r="CS5" s="71" t="s">
        <v>1114</v>
      </c>
      <c r="CT5" s="71" t="s">
        <v>1148</v>
      </c>
      <c r="CU5" s="71" t="s">
        <v>1116</v>
      </c>
      <c r="CV5" s="71" t="s">
        <v>1149</v>
      </c>
      <c r="CW5" s="71" t="s">
        <v>1150</v>
      </c>
      <c r="CX5" s="71" t="s">
        <v>1151</v>
      </c>
      <c r="DA5" s="71" t="s">
        <v>1114</v>
      </c>
      <c r="DB5" s="71" t="s">
        <v>1152</v>
      </c>
      <c r="DW5" s="71" t="s">
        <v>1153</v>
      </c>
      <c r="DX5" s="71"/>
      <c r="DY5" s="71"/>
      <c r="DZ5" s="71"/>
      <c r="EA5" s="71"/>
      <c r="EB5" s="71"/>
      <c r="EC5" s="71"/>
      <c r="ED5" s="71"/>
      <c r="EE5" s="71"/>
      <c r="EF5" s="74" t="s">
        <v>1119</v>
      </c>
      <c r="EG5" s="74"/>
      <c r="EH5" s="74" t="s">
        <v>1120</v>
      </c>
      <c r="EI5" s="74" t="s">
        <v>1120</v>
      </c>
      <c r="EJ5" s="74"/>
      <c r="ER5" s="71"/>
      <c r="ES5" s="71"/>
      <c r="EU5" s="71"/>
      <c r="EV5" s="71"/>
      <c r="EW5" s="71"/>
      <c r="EX5" s="71"/>
      <c r="EY5" s="71"/>
      <c r="EZ5" s="71"/>
      <c r="FG5" s="71"/>
      <c r="FH5" s="71"/>
      <c r="FI5" s="71"/>
      <c r="FJ5" s="71"/>
      <c r="FK5" s="71"/>
    </row>
    <row r="6" spans="1:167" s="78" customFormat="1" ht="14">
      <c r="A6" s="76"/>
      <c r="B6" s="77"/>
      <c r="C6" s="77"/>
      <c r="D6" s="77"/>
      <c r="E6" s="77"/>
      <c r="F6" s="77"/>
      <c r="G6" s="77"/>
      <c r="H6" s="77"/>
      <c r="I6" s="77"/>
      <c r="J6" s="77"/>
      <c r="K6" s="77"/>
      <c r="L6" s="77"/>
      <c r="M6" s="77"/>
      <c r="N6" s="77"/>
      <c r="O6" s="77"/>
      <c r="P6" s="77"/>
      <c r="R6" s="77"/>
      <c r="S6" s="77"/>
      <c r="T6" s="77"/>
      <c r="U6" s="77"/>
      <c r="V6" s="77"/>
      <c r="W6" s="77"/>
      <c r="X6" s="77"/>
      <c r="Y6" s="77"/>
      <c r="AA6" s="77"/>
      <c r="AC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Q6" s="77"/>
      <c r="BR6" s="77"/>
      <c r="BS6" s="77"/>
      <c r="BT6" s="77"/>
      <c r="BU6" s="77"/>
      <c r="BV6" s="77"/>
      <c r="BX6" s="77"/>
      <c r="BY6" s="77"/>
      <c r="BZ6" s="77"/>
      <c r="CA6" s="77"/>
      <c r="CI6" s="77"/>
      <c r="CS6" s="77"/>
      <c r="CT6" s="77"/>
      <c r="CU6" s="77"/>
      <c r="CV6" s="77"/>
      <c r="CW6" s="77"/>
      <c r="CX6" s="77"/>
      <c r="DA6" s="77"/>
      <c r="DB6" s="77"/>
      <c r="DW6" s="77"/>
      <c r="DX6" s="77"/>
      <c r="DY6" s="77"/>
      <c r="DZ6" s="77"/>
      <c r="EA6" s="77"/>
      <c r="EB6" s="77"/>
      <c r="EC6" s="77"/>
      <c r="ED6" s="77"/>
      <c r="EE6" s="77"/>
      <c r="ER6" s="77"/>
      <c r="ES6" s="77"/>
      <c r="EU6" s="77"/>
      <c r="EV6" s="77"/>
      <c r="EW6" s="77"/>
      <c r="EX6" s="77"/>
      <c r="EY6" s="77"/>
      <c r="EZ6" s="77"/>
      <c r="FG6" s="77"/>
      <c r="FH6" s="77"/>
      <c r="FI6" s="77"/>
      <c r="FJ6" s="77"/>
      <c r="FK6" s="77"/>
    </row>
    <row r="7" spans="1:167" s="67" customFormat="1" ht="67.5" customHeight="1">
      <c r="A7" s="114" t="s">
        <v>1154</v>
      </c>
      <c r="B7" s="63" t="s">
        <v>1155</v>
      </c>
      <c r="C7" s="64" t="s">
        <v>1080</v>
      </c>
      <c r="D7" s="64"/>
      <c r="E7" s="64"/>
      <c r="F7" s="65" t="s">
        <v>1083</v>
      </c>
      <c r="G7" s="64" t="s">
        <v>1084</v>
      </c>
      <c r="H7" s="64" t="s">
        <v>1085</v>
      </c>
      <c r="J7" s="66"/>
      <c r="K7" s="64"/>
      <c r="L7" s="64"/>
      <c r="M7" s="64"/>
      <c r="N7" s="64"/>
      <c r="O7" s="64"/>
      <c r="Q7" s="64"/>
      <c r="S7" s="66"/>
      <c r="T7" s="66"/>
      <c r="U7" s="66"/>
      <c r="V7" s="66"/>
      <c r="W7" s="66"/>
      <c r="X7" s="66"/>
      <c r="Y7" s="66"/>
      <c r="AA7" s="64"/>
      <c r="AC7" s="64"/>
      <c r="AD7" s="64"/>
      <c r="AE7" s="64"/>
      <c r="AF7" s="64"/>
      <c r="AG7" s="64"/>
      <c r="AH7" s="64"/>
      <c r="AI7" s="64"/>
      <c r="AJ7" s="64"/>
      <c r="AK7" s="69"/>
      <c r="AL7" s="64"/>
      <c r="AM7" s="64"/>
      <c r="AN7" s="64"/>
      <c r="AO7" s="64"/>
      <c r="AP7" s="64"/>
      <c r="AQ7" s="64"/>
      <c r="AR7" s="64"/>
      <c r="AS7" s="64"/>
      <c r="AT7" s="64"/>
      <c r="AU7" s="64"/>
      <c r="AV7" s="64"/>
      <c r="AW7" s="64"/>
      <c r="AX7" s="64"/>
      <c r="AY7" s="64"/>
      <c r="AZ7" s="64"/>
      <c r="BA7" s="64"/>
      <c r="BB7" s="64"/>
      <c r="BC7" s="64"/>
      <c r="BD7" s="64"/>
      <c r="BE7" s="64"/>
      <c r="BF7" s="64"/>
      <c r="BG7" s="64"/>
      <c r="BI7" s="66"/>
      <c r="BJ7" s="66"/>
      <c r="BK7" s="66"/>
      <c r="BL7" s="66"/>
      <c r="BM7" s="66"/>
      <c r="BN7" s="66"/>
      <c r="BO7" s="70"/>
      <c r="BP7" s="70"/>
      <c r="BQ7" s="70"/>
      <c r="BR7" s="70"/>
      <c r="BS7" s="70"/>
      <c r="BT7" s="70"/>
      <c r="BU7" s="70"/>
      <c r="BV7" s="70"/>
      <c r="BX7" s="64"/>
      <c r="BY7" s="64" t="s">
        <v>1156</v>
      </c>
      <c r="BZ7" s="64"/>
      <c r="CA7" s="64" t="s">
        <v>1017</v>
      </c>
      <c r="CI7" s="64"/>
      <c r="CS7" s="64"/>
      <c r="CT7" s="64"/>
      <c r="CU7" s="64"/>
      <c r="CV7" s="64"/>
      <c r="CW7" s="64"/>
      <c r="CX7" s="64"/>
      <c r="DA7" s="64"/>
      <c r="DB7" s="64"/>
      <c r="DW7" s="66"/>
      <c r="DX7" s="66"/>
      <c r="DY7" s="66"/>
      <c r="DZ7" s="66"/>
      <c r="EA7" s="66"/>
      <c r="EB7" s="66"/>
      <c r="EC7" s="66"/>
      <c r="ED7" s="66"/>
      <c r="EE7" s="64"/>
      <c r="EF7" s="65"/>
      <c r="EG7" s="64"/>
      <c r="EH7" s="64"/>
      <c r="EI7" s="64"/>
      <c r="EJ7" s="64"/>
      <c r="EQ7" s="64"/>
      <c r="ER7" s="64"/>
      <c r="ES7" s="64"/>
      <c r="EU7" s="70"/>
      <c r="EV7" s="70"/>
      <c r="EW7" s="70"/>
      <c r="EX7" s="70"/>
      <c r="EY7" s="70"/>
      <c r="EZ7" s="70"/>
      <c r="FG7" s="64"/>
      <c r="FH7" s="64"/>
      <c r="FI7" s="64"/>
      <c r="FJ7" s="64"/>
      <c r="FK7" s="64"/>
    </row>
    <row r="8" spans="1:167" s="67" customFormat="1" ht="37.5" customHeight="1">
      <c r="A8" s="115"/>
      <c r="B8" s="63" t="s">
        <v>1157</v>
      </c>
      <c r="C8" s="64" t="s">
        <v>1158</v>
      </c>
      <c r="D8" s="64" t="s">
        <v>1159</v>
      </c>
      <c r="E8" s="64" t="s">
        <v>1082</v>
      </c>
      <c r="F8" s="65" t="s">
        <v>1083</v>
      </c>
      <c r="G8" s="64" t="s">
        <v>1084</v>
      </c>
      <c r="H8" s="64" t="s">
        <v>1085</v>
      </c>
      <c r="I8" s="64" t="s">
        <v>1086</v>
      </c>
      <c r="J8" s="66" t="s">
        <v>1087</v>
      </c>
      <c r="K8" s="64" t="s">
        <v>1088</v>
      </c>
      <c r="L8" s="64"/>
      <c r="M8" s="64"/>
      <c r="N8" s="64"/>
      <c r="O8" s="64"/>
      <c r="P8" s="64" t="s">
        <v>1089</v>
      </c>
      <c r="Q8" s="64" t="s">
        <v>1090</v>
      </c>
      <c r="R8" s="66" t="s">
        <v>1091</v>
      </c>
      <c r="S8" s="66"/>
      <c r="T8" s="66"/>
      <c r="U8" s="66" t="s">
        <v>1092</v>
      </c>
      <c r="V8" s="66" t="s">
        <v>1118</v>
      </c>
      <c r="W8" s="66"/>
      <c r="X8" s="66"/>
      <c r="Y8" s="66"/>
      <c r="AA8" s="64"/>
      <c r="AC8" s="64"/>
      <c r="AD8" s="64" t="s">
        <v>1093</v>
      </c>
      <c r="AE8" s="64" t="s">
        <v>1094</v>
      </c>
      <c r="AF8" s="64" t="s">
        <v>1095</v>
      </c>
      <c r="AG8" s="64" t="s">
        <v>1096</v>
      </c>
      <c r="AH8" s="64"/>
      <c r="AI8" s="68" t="s">
        <v>1097</v>
      </c>
      <c r="AJ8" s="64" t="s">
        <v>1098</v>
      </c>
      <c r="AK8" s="69"/>
      <c r="AL8" s="64" t="s">
        <v>1099</v>
      </c>
      <c r="AM8" s="64" t="s">
        <v>1100</v>
      </c>
      <c r="AN8" s="64" t="s">
        <v>1101</v>
      </c>
      <c r="AO8" s="64" t="s">
        <v>1102</v>
      </c>
      <c r="AP8" s="64" t="s">
        <v>1103</v>
      </c>
      <c r="AQ8" s="64" t="s">
        <v>1104</v>
      </c>
      <c r="AR8" s="64" t="s">
        <v>1105</v>
      </c>
      <c r="AS8" s="64"/>
      <c r="AT8" s="64" t="s">
        <v>1106</v>
      </c>
      <c r="AU8" s="64" t="s">
        <v>1107</v>
      </c>
      <c r="AV8" s="64" t="s">
        <v>1108</v>
      </c>
      <c r="AW8" s="64"/>
      <c r="AX8" s="64"/>
      <c r="AY8" s="64"/>
      <c r="AZ8" s="64"/>
      <c r="BA8" s="64"/>
      <c r="BB8" s="64"/>
      <c r="BC8" s="64"/>
      <c r="BD8" s="64"/>
      <c r="BE8" s="64" t="s">
        <v>1109</v>
      </c>
      <c r="BF8" s="64" t="s">
        <v>1110</v>
      </c>
      <c r="BG8" s="64" t="s">
        <v>1111</v>
      </c>
      <c r="BH8" s="66" t="s">
        <v>1112</v>
      </c>
      <c r="BI8" s="66"/>
      <c r="BJ8" s="66"/>
      <c r="BK8" s="66"/>
      <c r="BL8" s="66"/>
      <c r="BM8" s="66" t="s">
        <v>1113</v>
      </c>
      <c r="BN8" s="66"/>
      <c r="BO8" s="70"/>
      <c r="BP8" s="70"/>
      <c r="BQ8" s="70"/>
      <c r="BR8" s="70"/>
      <c r="BS8" s="70"/>
      <c r="BT8" s="70"/>
      <c r="BU8" s="70"/>
      <c r="BV8" s="70"/>
      <c r="BX8" s="63" t="s">
        <v>1155</v>
      </c>
      <c r="BY8" s="71" t="s">
        <v>1160</v>
      </c>
      <c r="BZ8" s="64" t="s">
        <v>1161</v>
      </c>
      <c r="CA8" s="64" t="s">
        <v>1017</v>
      </c>
      <c r="CI8" s="64" t="s">
        <v>1133</v>
      </c>
      <c r="CS8" s="64" t="s">
        <v>1114</v>
      </c>
      <c r="CT8" s="64" t="s">
        <v>1115</v>
      </c>
      <c r="CU8" s="64" t="s">
        <v>1116</v>
      </c>
      <c r="CV8" s="64" t="s">
        <v>1162</v>
      </c>
      <c r="CW8" s="64"/>
      <c r="CX8" s="64"/>
      <c r="DA8" s="64"/>
      <c r="DB8" s="64"/>
      <c r="DW8" s="66"/>
      <c r="DX8" s="66"/>
      <c r="DY8" s="66"/>
      <c r="DZ8" s="66"/>
      <c r="EA8" s="66"/>
      <c r="EB8" s="66"/>
      <c r="EC8" s="66"/>
      <c r="ED8" s="66"/>
      <c r="EE8" s="64"/>
      <c r="EF8" s="65" t="s">
        <v>1119</v>
      </c>
      <c r="EG8" s="64"/>
      <c r="EH8" s="64" t="s">
        <v>1120</v>
      </c>
      <c r="EI8" s="64" t="s">
        <v>1120</v>
      </c>
      <c r="EJ8" s="64"/>
      <c r="EQ8" s="64"/>
      <c r="ER8" s="64"/>
      <c r="ES8" s="64"/>
      <c r="EU8" s="70"/>
      <c r="EV8" s="70"/>
      <c r="EW8" s="70"/>
      <c r="EX8" s="70"/>
      <c r="EY8" s="70"/>
      <c r="EZ8" s="70"/>
      <c r="FG8" s="64"/>
      <c r="FH8" s="64"/>
      <c r="FI8" s="64"/>
      <c r="FJ8" s="64"/>
      <c r="FK8" s="64"/>
    </row>
    <row r="9" spans="1:167" s="67" customFormat="1" ht="39.75" customHeight="1">
      <c r="A9" s="115"/>
      <c r="B9" s="63" t="s">
        <v>1163</v>
      </c>
      <c r="C9" s="64" t="s">
        <v>1164</v>
      </c>
      <c r="D9" s="64" t="s">
        <v>1165</v>
      </c>
      <c r="E9" s="64" t="s">
        <v>1082</v>
      </c>
      <c r="F9" s="65" t="s">
        <v>1083</v>
      </c>
      <c r="G9" s="64" t="s">
        <v>1084</v>
      </c>
      <c r="H9" s="64" t="s">
        <v>1085</v>
      </c>
      <c r="I9" s="64" t="s">
        <v>1166</v>
      </c>
      <c r="J9" s="66" t="s">
        <v>1087</v>
      </c>
      <c r="K9" s="64" t="s">
        <v>1088</v>
      </c>
      <c r="L9" s="64"/>
      <c r="M9" s="64"/>
      <c r="N9" s="64"/>
      <c r="O9" s="64"/>
      <c r="P9" s="64" t="s">
        <v>1167</v>
      </c>
      <c r="Q9" s="64" t="s">
        <v>1168</v>
      </c>
      <c r="R9" s="66" t="s">
        <v>1091</v>
      </c>
      <c r="S9" s="66"/>
      <c r="T9" s="66"/>
      <c r="U9" s="66" t="s">
        <v>1092</v>
      </c>
      <c r="V9" s="66" t="s">
        <v>1118</v>
      </c>
      <c r="W9" s="66"/>
      <c r="X9" s="66"/>
      <c r="Y9" s="66"/>
      <c r="AA9" s="64"/>
      <c r="AC9" s="64"/>
      <c r="AD9" s="64" t="s">
        <v>1169</v>
      </c>
      <c r="AE9" s="64" t="s">
        <v>1094</v>
      </c>
      <c r="AF9" s="64" t="s">
        <v>1095</v>
      </c>
      <c r="AG9" s="64" t="s">
        <v>1096</v>
      </c>
      <c r="AH9" s="64"/>
      <c r="AI9" s="68" t="s">
        <v>1097</v>
      </c>
      <c r="AJ9" s="64" t="s">
        <v>1098</v>
      </c>
      <c r="AK9" s="69"/>
      <c r="AL9" s="64" t="s">
        <v>1170</v>
      </c>
      <c r="AM9" s="64" t="s">
        <v>1100</v>
      </c>
      <c r="AN9" s="64" t="s">
        <v>1101</v>
      </c>
      <c r="AO9" s="64" t="s">
        <v>1102</v>
      </c>
      <c r="AP9" s="64" t="s">
        <v>1103</v>
      </c>
      <c r="AQ9" s="64" t="s">
        <v>1104</v>
      </c>
      <c r="AR9" s="64" t="s">
        <v>1105</v>
      </c>
      <c r="AS9" s="64"/>
      <c r="AT9" s="64" t="s">
        <v>1106</v>
      </c>
      <c r="AU9" s="64" t="s">
        <v>1107</v>
      </c>
      <c r="AV9" s="64" t="s">
        <v>1108</v>
      </c>
      <c r="AW9" s="64"/>
      <c r="AX9" s="64"/>
      <c r="AY9" s="64"/>
      <c r="AZ9" s="64"/>
      <c r="BA9" s="64"/>
      <c r="BB9" s="64"/>
      <c r="BC9" s="64"/>
      <c r="BD9" s="64"/>
      <c r="BE9" s="64" t="s">
        <v>1109</v>
      </c>
      <c r="BF9" s="64" t="s">
        <v>1110</v>
      </c>
      <c r="BG9" s="64" t="s">
        <v>1111</v>
      </c>
      <c r="BH9" s="66" t="s">
        <v>1112</v>
      </c>
      <c r="BI9" s="66"/>
      <c r="BJ9" s="66"/>
      <c r="BK9" s="66"/>
      <c r="BL9" s="66"/>
      <c r="BM9" s="66" t="s">
        <v>1113</v>
      </c>
      <c r="BN9" s="66"/>
      <c r="BO9" s="70"/>
      <c r="BP9" s="70"/>
      <c r="BQ9" s="70"/>
      <c r="BR9" s="70"/>
      <c r="BS9" s="70"/>
      <c r="BT9" s="70"/>
      <c r="BU9" s="70"/>
      <c r="BV9" s="70"/>
      <c r="BX9" s="63" t="s">
        <v>1155</v>
      </c>
      <c r="BY9" s="71" t="s">
        <v>1160</v>
      </c>
      <c r="BZ9" s="64" t="s">
        <v>1161</v>
      </c>
      <c r="CA9" s="64" t="s">
        <v>1017</v>
      </c>
      <c r="CI9" s="64" t="s">
        <v>1171</v>
      </c>
      <c r="CS9" s="64" t="s">
        <v>1114</v>
      </c>
      <c r="CT9" s="64" t="s">
        <v>1115</v>
      </c>
      <c r="CU9" s="64" t="s">
        <v>1116</v>
      </c>
      <c r="CV9" s="64" t="s">
        <v>1162</v>
      </c>
      <c r="CW9" s="64"/>
      <c r="CX9" s="64"/>
      <c r="DA9" s="64"/>
      <c r="DB9" s="64"/>
      <c r="DW9" s="66"/>
      <c r="DX9" s="66"/>
      <c r="DY9" s="66"/>
      <c r="DZ9" s="66"/>
      <c r="EA9" s="66"/>
      <c r="EB9" s="66"/>
      <c r="EC9" s="66"/>
      <c r="ED9" s="66"/>
      <c r="EE9" s="64"/>
      <c r="EF9" s="65" t="s">
        <v>1119</v>
      </c>
      <c r="EG9" s="64"/>
      <c r="EH9" s="64" t="s">
        <v>1120</v>
      </c>
      <c r="EI9" s="64" t="s">
        <v>1120</v>
      </c>
      <c r="EJ9" s="64"/>
      <c r="EQ9" s="64"/>
      <c r="ER9" s="64"/>
      <c r="ES9" s="64"/>
      <c r="EU9" s="70"/>
      <c r="EV9" s="70"/>
      <c r="EW9" s="70"/>
      <c r="EX9" s="70"/>
      <c r="EY9" s="70"/>
      <c r="EZ9" s="70"/>
      <c r="FG9" s="64"/>
      <c r="FH9" s="64"/>
      <c r="FI9" s="64"/>
      <c r="FJ9" s="64"/>
      <c r="FK9" s="64"/>
    </row>
    <row r="10" spans="1:167" s="67" customFormat="1" ht="273">
      <c r="A10" s="79" t="s">
        <v>1172</v>
      </c>
      <c r="B10" s="71" t="s">
        <v>1173</v>
      </c>
      <c r="C10" s="71" t="s">
        <v>1174</v>
      </c>
      <c r="D10" s="71"/>
      <c r="E10" s="71"/>
      <c r="F10" s="65"/>
      <c r="G10" s="71" t="s">
        <v>1175</v>
      </c>
      <c r="H10" s="71" t="s">
        <v>1175</v>
      </c>
      <c r="I10" s="71"/>
      <c r="J10" s="80" t="s">
        <v>1176</v>
      </c>
      <c r="K10" s="71" t="s">
        <v>1177</v>
      </c>
      <c r="L10" s="71"/>
      <c r="M10" s="71"/>
      <c r="N10" s="71"/>
      <c r="O10" s="71"/>
      <c r="P10" s="71"/>
      <c r="Q10" s="71"/>
      <c r="R10" s="73"/>
      <c r="S10" s="73"/>
      <c r="T10" s="73"/>
      <c r="U10" s="73"/>
      <c r="V10" s="73"/>
      <c r="W10" s="73"/>
      <c r="X10" s="73"/>
      <c r="Y10" s="73"/>
      <c r="AA10" s="71"/>
      <c r="AC10" s="71"/>
      <c r="AD10" s="71"/>
      <c r="AE10" s="71"/>
      <c r="AF10" s="71"/>
      <c r="AG10" s="71"/>
      <c r="AH10" s="71"/>
      <c r="AI10" s="71"/>
      <c r="AJ10" s="71"/>
      <c r="AK10" s="69"/>
      <c r="AL10" s="71"/>
      <c r="AM10" s="71"/>
      <c r="AN10" s="71"/>
      <c r="AO10" s="71" t="s">
        <v>1178</v>
      </c>
      <c r="AP10" s="71" t="s">
        <v>1179</v>
      </c>
      <c r="AQ10" s="71" t="s">
        <v>1180</v>
      </c>
      <c r="AR10" s="65" t="s">
        <v>1181</v>
      </c>
      <c r="AS10" s="71" t="s">
        <v>1182</v>
      </c>
      <c r="AT10" s="71" t="s">
        <v>1183</v>
      </c>
      <c r="AU10" s="71"/>
      <c r="AV10" s="71"/>
      <c r="AW10" s="71"/>
      <c r="AX10" s="71"/>
      <c r="AY10" s="71"/>
      <c r="AZ10" s="71"/>
      <c r="BA10" s="71"/>
      <c r="BB10" s="71"/>
      <c r="BC10" s="71"/>
      <c r="BD10" s="71"/>
      <c r="BE10" s="75" t="s">
        <v>1109</v>
      </c>
      <c r="BF10" s="71" t="s">
        <v>1110</v>
      </c>
      <c r="BG10" s="71" t="s">
        <v>1111</v>
      </c>
      <c r="BH10" s="71" t="s">
        <v>1181</v>
      </c>
      <c r="BI10" s="71" t="s">
        <v>1184</v>
      </c>
      <c r="BJ10" s="71"/>
      <c r="BK10" s="71"/>
      <c r="BL10" s="71"/>
      <c r="BM10" s="73" t="s">
        <v>1113</v>
      </c>
      <c r="BN10" s="73"/>
      <c r="BO10" s="81"/>
      <c r="BP10" s="81"/>
      <c r="BQ10" s="81"/>
      <c r="BR10" s="81"/>
      <c r="BS10" s="81"/>
      <c r="BT10" s="81"/>
      <c r="BU10" s="81"/>
      <c r="BV10" s="81"/>
      <c r="BX10" s="82"/>
      <c r="BY10" s="64" t="s">
        <v>1156</v>
      </c>
      <c r="BZ10" s="71"/>
      <c r="CA10" s="71" t="s">
        <v>956</v>
      </c>
      <c r="CI10" s="71"/>
      <c r="CS10" s="71"/>
      <c r="CT10" s="71"/>
      <c r="CU10" s="71"/>
      <c r="CV10" s="71"/>
      <c r="CW10" s="71"/>
      <c r="CX10" s="71"/>
      <c r="DA10" s="71"/>
      <c r="DB10" s="71"/>
      <c r="DW10" s="73" t="s">
        <v>1185</v>
      </c>
      <c r="DX10" s="73"/>
      <c r="DY10" s="73"/>
      <c r="DZ10" s="73"/>
      <c r="EA10" s="73"/>
      <c r="EB10" s="73"/>
      <c r="EC10" s="73"/>
      <c r="ED10" s="73"/>
      <c r="EE10" s="71"/>
      <c r="EF10" s="65"/>
      <c r="EG10" s="71"/>
      <c r="EH10" s="71"/>
      <c r="EI10" s="71"/>
      <c r="EJ10" s="71"/>
      <c r="EQ10" s="71"/>
      <c r="ER10" s="71"/>
      <c r="ES10" s="71"/>
      <c r="EU10" s="81"/>
      <c r="EV10" s="81"/>
      <c r="EW10" s="81"/>
      <c r="EX10" s="81"/>
      <c r="EY10" s="81"/>
      <c r="EZ10" s="81"/>
      <c r="FG10" s="71"/>
      <c r="FH10" s="71"/>
      <c r="FI10" s="71"/>
      <c r="FJ10" s="71"/>
      <c r="FK10" s="71"/>
    </row>
    <row r="11" spans="1:167" s="67" customFormat="1" ht="409.5">
      <c r="A11" s="83" t="s">
        <v>1186</v>
      </c>
      <c r="B11" s="71" t="s">
        <v>1187</v>
      </c>
      <c r="C11" s="71" t="s">
        <v>1188</v>
      </c>
      <c r="D11" s="71" t="s">
        <v>1189</v>
      </c>
      <c r="E11" s="71" t="s">
        <v>1082</v>
      </c>
      <c r="F11" s="65" t="s">
        <v>1083</v>
      </c>
      <c r="G11" s="71" t="s">
        <v>1175</v>
      </c>
      <c r="H11" s="71" t="s">
        <v>1175</v>
      </c>
      <c r="I11" s="71"/>
      <c r="J11" s="80" t="s">
        <v>1176</v>
      </c>
      <c r="K11" s="71" t="s">
        <v>1177</v>
      </c>
      <c r="L11" s="71"/>
      <c r="M11" s="71"/>
      <c r="N11" s="71"/>
      <c r="O11" s="71"/>
      <c r="P11" s="71"/>
      <c r="Q11" s="74" t="s">
        <v>1190</v>
      </c>
      <c r="R11" s="73" t="s">
        <v>1191</v>
      </c>
      <c r="S11" s="73" t="s">
        <v>1192</v>
      </c>
      <c r="T11" s="73" t="s">
        <v>1193</v>
      </c>
      <c r="U11" s="71"/>
      <c r="V11" s="73"/>
      <c r="W11" s="73"/>
      <c r="X11" s="73"/>
      <c r="Y11" s="73"/>
      <c r="AA11" s="71"/>
      <c r="AC11" s="71"/>
      <c r="AD11" s="74" t="s">
        <v>1190</v>
      </c>
      <c r="AE11" s="74" t="s">
        <v>1094</v>
      </c>
      <c r="AF11" s="74" t="s">
        <v>1194</v>
      </c>
      <c r="AG11" s="74" t="s">
        <v>1134</v>
      </c>
      <c r="AH11" s="74"/>
      <c r="AI11" s="68" t="s">
        <v>1097</v>
      </c>
      <c r="AJ11" s="74" t="s">
        <v>1098</v>
      </c>
      <c r="AK11" s="69"/>
      <c r="AL11" s="74"/>
      <c r="AM11" s="74"/>
      <c r="AN11" s="74"/>
      <c r="AO11" s="71" t="s">
        <v>1178</v>
      </c>
      <c r="AP11" s="71" t="s">
        <v>1179</v>
      </c>
      <c r="AQ11" s="71" t="s">
        <v>1180</v>
      </c>
      <c r="AR11" s="65" t="s">
        <v>1181</v>
      </c>
      <c r="AS11" s="71" t="s">
        <v>1182</v>
      </c>
      <c r="AT11" s="71" t="s">
        <v>1183</v>
      </c>
      <c r="AU11" s="71"/>
      <c r="AV11" s="71"/>
      <c r="AW11" s="71"/>
      <c r="AX11" s="71"/>
      <c r="AY11" s="71"/>
      <c r="AZ11" s="71"/>
      <c r="BA11" s="71"/>
      <c r="BB11" s="71"/>
      <c r="BC11" s="71"/>
      <c r="BD11" s="71"/>
      <c r="BE11" s="75" t="s">
        <v>1109</v>
      </c>
      <c r="BF11" s="75" t="s">
        <v>1110</v>
      </c>
      <c r="BG11" s="71" t="s">
        <v>1111</v>
      </c>
      <c r="BH11" s="71" t="s">
        <v>1181</v>
      </c>
      <c r="BI11" s="71" t="s">
        <v>1184</v>
      </c>
      <c r="BJ11" s="71"/>
      <c r="BK11" s="71"/>
      <c r="BL11" s="71"/>
      <c r="BM11" s="73" t="s">
        <v>1113</v>
      </c>
      <c r="BN11" s="73"/>
      <c r="BO11" s="71"/>
      <c r="BP11" s="71"/>
      <c r="BQ11" s="71"/>
      <c r="BR11" s="71"/>
      <c r="BS11" s="71"/>
      <c r="BT11" s="71"/>
      <c r="BU11" s="71"/>
      <c r="BV11" s="71"/>
      <c r="BX11" s="71"/>
      <c r="BY11" s="71" t="s">
        <v>1160</v>
      </c>
      <c r="BZ11" s="64" t="s">
        <v>1161</v>
      </c>
      <c r="CA11" s="71" t="s">
        <v>956</v>
      </c>
      <c r="CI11" s="71"/>
      <c r="CS11" s="71" t="s">
        <v>1195</v>
      </c>
      <c r="CT11" s="71" t="s">
        <v>1196</v>
      </c>
      <c r="CU11" s="71"/>
      <c r="CV11" s="71"/>
      <c r="CW11" s="71"/>
      <c r="CX11" s="71"/>
      <c r="DA11" s="71" t="s">
        <v>1195</v>
      </c>
      <c r="DB11" s="71" t="s">
        <v>1197</v>
      </c>
      <c r="DW11" s="73" t="s">
        <v>1185</v>
      </c>
      <c r="DX11" s="71"/>
      <c r="DY11" s="71"/>
      <c r="DZ11" s="71"/>
      <c r="EA11" s="71"/>
      <c r="EB11" s="71"/>
      <c r="EC11" s="71"/>
      <c r="ED11" s="71"/>
      <c r="EE11" s="71"/>
      <c r="EF11" s="74" t="s">
        <v>1119</v>
      </c>
      <c r="EG11" s="74"/>
      <c r="EH11" s="74" t="s">
        <v>1198</v>
      </c>
      <c r="EI11" s="74" t="s">
        <v>1198</v>
      </c>
      <c r="EJ11" s="74"/>
      <c r="EQ11" s="74"/>
      <c r="ER11" s="71"/>
      <c r="ES11" s="71"/>
      <c r="EU11" s="71"/>
      <c r="EV11" s="71"/>
      <c r="EW11" s="71"/>
      <c r="EX11" s="71"/>
      <c r="EY11" s="71"/>
      <c r="EZ11" s="71"/>
      <c r="FG11" s="71"/>
      <c r="FH11" s="71"/>
      <c r="FI11" s="71"/>
      <c r="FJ11" s="71"/>
      <c r="FK11" s="71"/>
    </row>
    <row r="12" spans="1:167" s="67" customFormat="1" ht="409">
      <c r="A12" s="84"/>
      <c r="B12" s="71" t="s">
        <v>1199</v>
      </c>
      <c r="C12" s="71" t="s">
        <v>1200</v>
      </c>
      <c r="D12" s="71" t="s">
        <v>1201</v>
      </c>
      <c r="E12" s="71" t="s">
        <v>1082</v>
      </c>
      <c r="F12" s="65" t="s">
        <v>1083</v>
      </c>
      <c r="G12" s="71" t="s">
        <v>1175</v>
      </c>
      <c r="H12" s="71" t="s">
        <v>1175</v>
      </c>
      <c r="I12" s="71"/>
      <c r="J12" s="80" t="s">
        <v>1176</v>
      </c>
      <c r="K12" s="71" t="s">
        <v>1177</v>
      </c>
      <c r="L12" s="71"/>
      <c r="M12" s="71"/>
      <c r="N12" s="71"/>
      <c r="O12" s="71"/>
      <c r="P12" s="71"/>
      <c r="Q12" s="74" t="s">
        <v>1190</v>
      </c>
      <c r="R12" s="73" t="s">
        <v>1202</v>
      </c>
      <c r="S12" s="73" t="s">
        <v>1192</v>
      </c>
      <c r="T12" s="73" t="s">
        <v>1193</v>
      </c>
      <c r="U12" s="71"/>
      <c r="V12" s="73"/>
      <c r="W12" s="73"/>
      <c r="X12" s="73"/>
      <c r="Y12" s="73"/>
      <c r="AA12" s="71"/>
      <c r="AC12" s="71"/>
      <c r="AD12" s="74" t="s">
        <v>1190</v>
      </c>
      <c r="AE12" s="74" t="s">
        <v>1094</v>
      </c>
      <c r="AF12" s="74" t="s">
        <v>1171</v>
      </c>
      <c r="AG12" s="74" t="s">
        <v>1134</v>
      </c>
      <c r="AH12" s="74"/>
      <c r="AI12" s="68" t="s">
        <v>1097</v>
      </c>
      <c r="AJ12" s="74" t="s">
        <v>1098</v>
      </c>
      <c r="AK12" s="69"/>
      <c r="AL12" s="74"/>
      <c r="AM12" s="74"/>
      <c r="AN12" s="74"/>
      <c r="AO12" s="71" t="s">
        <v>1178</v>
      </c>
      <c r="AP12" s="71" t="s">
        <v>1179</v>
      </c>
      <c r="AQ12" s="71" t="s">
        <v>1180</v>
      </c>
      <c r="AR12" s="65" t="s">
        <v>1181</v>
      </c>
      <c r="AS12" s="71" t="s">
        <v>1182</v>
      </c>
      <c r="AT12" s="71" t="s">
        <v>1183</v>
      </c>
      <c r="AU12" s="71"/>
      <c r="AV12" s="71"/>
      <c r="AW12" s="71"/>
      <c r="AX12" s="71"/>
      <c r="AY12" s="71"/>
      <c r="AZ12" s="71"/>
      <c r="BA12" s="71"/>
      <c r="BB12" s="71"/>
      <c r="BC12" s="71"/>
      <c r="BD12" s="71"/>
      <c r="BE12" s="75" t="s">
        <v>1109</v>
      </c>
      <c r="BF12" s="75" t="s">
        <v>1110</v>
      </c>
      <c r="BG12" s="71"/>
      <c r="BH12" s="71" t="s">
        <v>1181</v>
      </c>
      <c r="BI12" s="71" t="s">
        <v>1184</v>
      </c>
      <c r="BJ12" s="71"/>
      <c r="BK12" s="71"/>
      <c r="BL12" s="71"/>
      <c r="BM12" s="73" t="s">
        <v>1113</v>
      </c>
      <c r="BN12" s="73"/>
      <c r="BO12" s="71"/>
      <c r="BP12" s="71"/>
      <c r="BQ12" s="71"/>
      <c r="BR12" s="71"/>
      <c r="BS12" s="71"/>
      <c r="BT12" s="71"/>
      <c r="BU12" s="71"/>
      <c r="BV12" s="71"/>
      <c r="BX12" s="71"/>
      <c r="BY12" s="71" t="s">
        <v>1160</v>
      </c>
      <c r="BZ12" s="64" t="s">
        <v>1161</v>
      </c>
      <c r="CA12" s="71" t="s">
        <v>956</v>
      </c>
      <c r="CI12" s="71"/>
      <c r="CS12" s="71" t="s">
        <v>1195</v>
      </c>
      <c r="CT12" s="71" t="s">
        <v>1196</v>
      </c>
      <c r="CU12" s="71"/>
      <c r="CV12" s="71"/>
      <c r="CW12" s="71"/>
      <c r="CX12" s="71"/>
      <c r="DA12" s="71" t="s">
        <v>1195</v>
      </c>
      <c r="DB12" s="71" t="s">
        <v>1197</v>
      </c>
      <c r="DW12" s="73" t="s">
        <v>1185</v>
      </c>
      <c r="DX12" s="71"/>
      <c r="DY12" s="71"/>
      <c r="DZ12" s="71"/>
      <c r="EA12" s="71"/>
      <c r="EB12" s="71"/>
      <c r="EC12" s="71"/>
      <c r="ED12" s="71"/>
      <c r="EE12" s="71"/>
      <c r="EF12" s="74" t="s">
        <v>1119</v>
      </c>
      <c r="EG12" s="74"/>
      <c r="EH12" s="74" t="s">
        <v>1198</v>
      </c>
      <c r="EI12" s="74" t="s">
        <v>1198</v>
      </c>
      <c r="EJ12" s="74"/>
      <c r="EQ12" s="74"/>
      <c r="ER12" s="71"/>
      <c r="ES12" s="71"/>
      <c r="EU12" s="71"/>
      <c r="EV12" s="71"/>
      <c r="EW12" s="71"/>
      <c r="EX12" s="71"/>
      <c r="EY12" s="71"/>
      <c r="EZ12" s="71"/>
      <c r="FG12" s="71"/>
      <c r="FH12" s="71"/>
      <c r="FI12" s="71"/>
      <c r="FJ12" s="71"/>
      <c r="FK12" s="71"/>
    </row>
    <row r="13" spans="1:167" s="67" customFormat="1" ht="409">
      <c r="A13" s="84"/>
      <c r="B13" s="71" t="s">
        <v>1203</v>
      </c>
      <c r="C13" s="71" t="s">
        <v>1204</v>
      </c>
      <c r="D13" s="71" t="s">
        <v>1205</v>
      </c>
      <c r="E13" s="71" t="s">
        <v>1082</v>
      </c>
      <c r="F13" s="65" t="s">
        <v>1083</v>
      </c>
      <c r="G13" s="71" t="s">
        <v>1175</v>
      </c>
      <c r="H13" s="71" t="s">
        <v>1175</v>
      </c>
      <c r="I13" s="71"/>
      <c r="J13" s="80" t="s">
        <v>1176</v>
      </c>
      <c r="K13" s="71" t="s">
        <v>1177</v>
      </c>
      <c r="L13" s="71"/>
      <c r="M13" s="71"/>
      <c r="N13" s="71"/>
      <c r="O13" s="71"/>
      <c r="P13" s="71"/>
      <c r="Q13" s="74" t="s">
        <v>1190</v>
      </c>
      <c r="R13" s="73" t="s">
        <v>1206</v>
      </c>
      <c r="S13" s="73" t="s">
        <v>1192</v>
      </c>
      <c r="T13" s="73" t="s">
        <v>1193</v>
      </c>
      <c r="U13" s="71"/>
      <c r="V13" s="73"/>
      <c r="W13" s="73"/>
      <c r="X13" s="73"/>
      <c r="Y13" s="73"/>
      <c r="AA13" s="71"/>
      <c r="AC13" s="71"/>
      <c r="AD13" s="74" t="s">
        <v>1190</v>
      </c>
      <c r="AE13" s="74" t="s">
        <v>1094</v>
      </c>
      <c r="AF13" s="74" t="s">
        <v>1207</v>
      </c>
      <c r="AG13" s="74" t="s">
        <v>1134</v>
      </c>
      <c r="AH13" s="74"/>
      <c r="AI13" s="68" t="s">
        <v>1097</v>
      </c>
      <c r="AJ13" s="74" t="s">
        <v>1098</v>
      </c>
      <c r="AK13" s="69"/>
      <c r="AL13" s="74"/>
      <c r="AM13" s="74"/>
      <c r="AN13" s="74"/>
      <c r="AO13" s="71" t="s">
        <v>1178</v>
      </c>
      <c r="AP13" s="71" t="s">
        <v>1179</v>
      </c>
      <c r="AQ13" s="71" t="s">
        <v>1180</v>
      </c>
      <c r="AR13" s="65" t="s">
        <v>1181</v>
      </c>
      <c r="AS13" s="71" t="s">
        <v>1182</v>
      </c>
      <c r="AT13" s="71" t="s">
        <v>1183</v>
      </c>
      <c r="AU13" s="71"/>
      <c r="AV13" s="71"/>
      <c r="AW13" s="71"/>
      <c r="AX13" s="71"/>
      <c r="AY13" s="71"/>
      <c r="AZ13" s="71"/>
      <c r="BA13" s="71"/>
      <c r="BB13" s="71"/>
      <c r="BC13" s="71"/>
      <c r="BD13" s="71"/>
      <c r="BE13" s="75" t="s">
        <v>1109</v>
      </c>
      <c r="BF13" s="75" t="s">
        <v>1110</v>
      </c>
      <c r="BG13" s="71" t="s">
        <v>1111</v>
      </c>
      <c r="BH13" s="71" t="s">
        <v>1181</v>
      </c>
      <c r="BI13" s="71" t="s">
        <v>1184</v>
      </c>
      <c r="BJ13" s="71"/>
      <c r="BK13" s="71"/>
      <c r="BL13" s="71"/>
      <c r="BM13" s="73" t="s">
        <v>1113</v>
      </c>
      <c r="BN13" s="73"/>
      <c r="BO13" s="71"/>
      <c r="BP13" s="71"/>
      <c r="BQ13" s="71"/>
      <c r="BR13" s="71"/>
      <c r="BS13" s="71"/>
      <c r="BT13" s="71"/>
      <c r="BU13" s="71"/>
      <c r="BV13" s="71"/>
      <c r="BX13" s="71"/>
      <c r="BY13" s="71" t="s">
        <v>1160</v>
      </c>
      <c r="BZ13" s="64" t="s">
        <v>1161</v>
      </c>
      <c r="CA13" s="71" t="s">
        <v>956</v>
      </c>
      <c r="CI13" s="71"/>
      <c r="CS13" s="71" t="s">
        <v>1195</v>
      </c>
      <c r="CT13" s="71" t="s">
        <v>1196</v>
      </c>
      <c r="CU13" s="71"/>
      <c r="CV13" s="71"/>
      <c r="CW13" s="71"/>
      <c r="CX13" s="71"/>
      <c r="DA13" s="71" t="s">
        <v>1195</v>
      </c>
      <c r="DB13" s="71" t="s">
        <v>1197</v>
      </c>
      <c r="DW13" s="73" t="s">
        <v>1185</v>
      </c>
      <c r="DX13" s="71"/>
      <c r="DY13" s="71"/>
      <c r="DZ13" s="71"/>
      <c r="EA13" s="71"/>
      <c r="EB13" s="71"/>
      <c r="EC13" s="71"/>
      <c r="ED13" s="71"/>
      <c r="EE13" s="71"/>
      <c r="EF13" s="74" t="s">
        <v>1119</v>
      </c>
      <c r="EG13" s="74"/>
      <c r="EH13" s="74" t="s">
        <v>1198</v>
      </c>
      <c r="EI13" s="74" t="s">
        <v>1198</v>
      </c>
      <c r="EJ13" s="74"/>
      <c r="EQ13" s="74"/>
      <c r="ER13" s="71"/>
      <c r="ES13" s="71"/>
      <c r="EU13" s="71"/>
      <c r="EV13" s="71"/>
      <c r="EW13" s="71"/>
      <c r="EX13" s="71"/>
      <c r="EY13" s="71"/>
      <c r="EZ13" s="71"/>
      <c r="FG13" s="71"/>
      <c r="FH13" s="71"/>
      <c r="FI13" s="71"/>
      <c r="FJ13" s="71"/>
      <c r="FK13" s="71"/>
    </row>
    <row r="14" spans="2:167" s="78" customFormat="1" ht="14">
      <c r="B14" s="77"/>
      <c r="C14" s="77"/>
      <c r="D14" s="77"/>
      <c r="E14" s="77"/>
      <c r="F14" s="77"/>
      <c r="G14" s="77"/>
      <c r="H14" s="77"/>
      <c r="I14" s="77"/>
      <c r="J14" s="77"/>
      <c r="K14" s="77"/>
      <c r="L14" s="77"/>
      <c r="M14" s="77"/>
      <c r="N14" s="77"/>
      <c r="O14" s="77"/>
      <c r="P14" s="77"/>
      <c r="R14" s="77"/>
      <c r="S14" s="77"/>
      <c r="T14" s="77"/>
      <c r="U14" s="77"/>
      <c r="V14" s="77"/>
      <c r="W14" s="77"/>
      <c r="X14" s="77"/>
      <c r="Y14" s="77"/>
      <c r="AA14" s="77"/>
      <c r="AC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c r="BQ14" s="77"/>
      <c r="BR14" s="77"/>
      <c r="BS14" s="77"/>
      <c r="BT14" s="77"/>
      <c r="BU14" s="77"/>
      <c r="BV14" s="77"/>
      <c r="BX14" s="77"/>
      <c r="BY14" s="77"/>
      <c r="BZ14" s="77"/>
      <c r="CA14" s="77"/>
      <c r="CI14" s="77"/>
      <c r="CS14" s="77"/>
      <c r="CT14" s="77"/>
      <c r="CU14" s="77"/>
      <c r="CV14" s="77"/>
      <c r="CW14" s="77"/>
      <c r="CX14" s="77"/>
      <c r="DA14" s="77"/>
      <c r="DB14" s="77"/>
      <c r="DW14" s="77"/>
      <c r="DX14" s="77"/>
      <c r="DY14" s="77"/>
      <c r="DZ14" s="77"/>
      <c r="EA14" s="77"/>
      <c r="EB14" s="77"/>
      <c r="EC14" s="77"/>
      <c r="ED14" s="77"/>
      <c r="EE14" s="77"/>
      <c r="ER14" s="77"/>
      <c r="ES14" s="77"/>
      <c r="EU14" s="77"/>
      <c r="EV14" s="77"/>
      <c r="EW14" s="77"/>
      <c r="EX14" s="77"/>
      <c r="EY14" s="77"/>
      <c r="EZ14" s="77"/>
      <c r="FG14" s="77"/>
      <c r="FH14" s="77"/>
      <c r="FI14" s="77"/>
      <c r="FJ14" s="77"/>
      <c r="FK14" s="77"/>
    </row>
    <row r="15" spans="1:167" s="74" customFormat="1" ht="58.5" customHeight="1">
      <c r="A15" s="114" t="s">
        <v>1208</v>
      </c>
      <c r="B15" s="71" t="s">
        <v>1209</v>
      </c>
      <c r="C15" s="71" t="s">
        <v>1210</v>
      </c>
      <c r="D15" s="71" t="s">
        <v>1211</v>
      </c>
      <c r="E15" s="71" t="s">
        <v>1082</v>
      </c>
      <c r="F15" s="65" t="s">
        <v>1124</v>
      </c>
      <c r="G15" s="71" t="s">
        <v>1212</v>
      </c>
      <c r="H15" s="71" t="s">
        <v>1212</v>
      </c>
      <c r="I15" s="71"/>
      <c r="J15" s="80" t="s">
        <v>1213</v>
      </c>
      <c r="K15" s="71" t="s">
        <v>1214</v>
      </c>
      <c r="L15" s="71"/>
      <c r="M15" s="71"/>
      <c r="N15" s="71"/>
      <c r="O15" s="71"/>
      <c r="P15" s="71" t="s">
        <v>1215</v>
      </c>
      <c r="Q15" s="85" t="s">
        <v>1216</v>
      </c>
      <c r="R15" s="73"/>
      <c r="S15" s="73"/>
      <c r="T15" s="73"/>
      <c r="U15" s="73"/>
      <c r="V15" s="73"/>
      <c r="W15" s="73"/>
      <c r="X15" s="73"/>
      <c r="Y15" s="73"/>
      <c r="AA15" s="73"/>
      <c r="AC15" s="71"/>
      <c r="AD15" s="85" t="s">
        <v>1216</v>
      </c>
      <c r="AE15" s="85" t="s">
        <v>1094</v>
      </c>
      <c r="AF15" s="85" t="s">
        <v>1217</v>
      </c>
      <c r="AG15" s="74" t="s">
        <v>1134</v>
      </c>
      <c r="AJ15" s="85"/>
      <c r="AK15" s="69"/>
      <c r="AL15" s="85" t="s">
        <v>1218</v>
      </c>
      <c r="AM15" s="85"/>
      <c r="AN15" s="85"/>
      <c r="AO15" s="71" t="s">
        <v>1219</v>
      </c>
      <c r="AP15" s="71" t="s">
        <v>1220</v>
      </c>
      <c r="AQ15" s="71"/>
      <c r="AR15" s="65"/>
      <c r="AS15" s="71"/>
      <c r="AT15" s="73" t="s">
        <v>1221</v>
      </c>
      <c r="AU15" s="73"/>
      <c r="AV15" s="71"/>
      <c r="AW15" s="71"/>
      <c r="AX15" s="71"/>
      <c r="AY15" s="71"/>
      <c r="AZ15" s="71"/>
      <c r="BA15" s="71"/>
      <c r="BB15" s="71"/>
      <c r="BC15" s="71"/>
      <c r="BD15" s="71"/>
      <c r="BE15" s="71" t="s">
        <v>1222</v>
      </c>
      <c r="BF15" s="71" t="s">
        <v>1110</v>
      </c>
      <c r="BG15" s="71" t="s">
        <v>1111</v>
      </c>
      <c r="BH15" s="71"/>
      <c r="BI15" s="71"/>
      <c r="BJ15" s="71"/>
      <c r="BK15" s="71"/>
      <c r="BL15" s="71"/>
      <c r="BM15" s="73" t="s">
        <v>1113</v>
      </c>
      <c r="BN15" s="73"/>
      <c r="BO15" s="71"/>
      <c r="BP15" s="71"/>
      <c r="BQ15" s="71"/>
      <c r="BR15" s="71"/>
      <c r="BS15" s="71"/>
      <c r="BT15" s="71"/>
      <c r="BU15" s="71"/>
      <c r="BV15" s="71"/>
      <c r="BX15" s="71"/>
      <c r="BY15" s="71" t="s">
        <v>1156</v>
      </c>
      <c r="BZ15" s="71" t="s">
        <v>1147</v>
      </c>
      <c r="CA15" s="71"/>
      <c r="CI15" s="71"/>
      <c r="CP15" s="74" t="s">
        <v>1223</v>
      </c>
      <c r="CR15" s="74" t="s">
        <v>860</v>
      </c>
      <c r="CS15" s="71"/>
      <c r="CT15" s="71" t="s">
        <v>1224</v>
      </c>
      <c r="CU15" s="71" t="s">
        <v>1225</v>
      </c>
      <c r="CV15" s="71"/>
      <c r="CW15" s="71"/>
      <c r="CX15" s="71"/>
      <c r="DA15" s="71"/>
      <c r="DB15" s="71"/>
      <c r="DW15" s="71" t="s">
        <v>1226</v>
      </c>
      <c r="DX15" s="71"/>
      <c r="DY15" s="71"/>
      <c r="DZ15" s="71"/>
      <c r="EA15" s="71"/>
      <c r="EB15" s="71"/>
      <c r="EC15" s="71"/>
      <c r="ED15" s="71"/>
      <c r="EE15" s="71"/>
      <c r="EF15" s="74" t="s">
        <v>1119</v>
      </c>
      <c r="EG15" s="85"/>
      <c r="EH15" s="85" t="s">
        <v>1120</v>
      </c>
      <c r="EI15" s="85" t="s">
        <v>1120</v>
      </c>
      <c r="EJ15" s="85"/>
      <c r="ER15" s="71"/>
      <c r="ES15" s="71"/>
      <c r="EU15" s="71"/>
      <c r="EV15" s="71"/>
      <c r="EW15" s="71"/>
      <c r="EX15" s="71"/>
      <c r="EY15" s="71"/>
      <c r="EZ15" s="71"/>
      <c r="FG15" s="71"/>
      <c r="FH15" s="71"/>
      <c r="FI15" s="71"/>
      <c r="FJ15" s="71"/>
      <c r="FK15" s="71"/>
    </row>
    <row r="16" spans="1:167" ht="61.5" customHeight="1">
      <c r="A16" s="115"/>
      <c r="B16" s="71" t="s">
        <v>1227</v>
      </c>
      <c r="C16" s="71" t="s">
        <v>1228</v>
      </c>
      <c r="D16" s="71" t="s">
        <v>1229</v>
      </c>
      <c r="E16" s="71" t="s">
        <v>1082</v>
      </c>
      <c r="F16" s="65" t="s">
        <v>1124</v>
      </c>
      <c r="G16" s="71" t="s">
        <v>1212</v>
      </c>
      <c r="H16" s="71" t="s">
        <v>1212</v>
      </c>
      <c r="I16" s="71" t="s">
        <v>1230</v>
      </c>
      <c r="J16" s="80" t="s">
        <v>1231</v>
      </c>
      <c r="K16" s="71" t="s">
        <v>1232</v>
      </c>
      <c r="L16" s="71"/>
      <c r="M16" s="71"/>
      <c r="N16" s="71"/>
      <c r="O16" s="71"/>
      <c r="P16" s="71" t="s">
        <v>1233</v>
      </c>
      <c r="Q16" s="85" t="s">
        <v>1234</v>
      </c>
      <c r="R16" s="71"/>
      <c r="S16" s="71"/>
      <c r="T16" s="71"/>
      <c r="U16" s="71"/>
      <c r="V16" s="73" t="s">
        <v>1235</v>
      </c>
      <c r="W16" s="73"/>
      <c r="X16" s="73"/>
      <c r="Y16" s="73"/>
      <c r="AA16" s="73"/>
      <c r="AC16" s="71"/>
      <c r="AD16" s="85" t="s">
        <v>1234</v>
      </c>
      <c r="AE16" s="85" t="s">
        <v>1094</v>
      </c>
      <c r="AF16" s="85" t="s">
        <v>1236</v>
      </c>
      <c r="AG16" s="85" t="s">
        <v>1134</v>
      </c>
      <c r="AH16" s="85"/>
      <c r="AI16" s="85"/>
      <c r="AJ16" s="85" t="s">
        <v>1135</v>
      </c>
      <c r="AL16" s="85"/>
      <c r="AM16" s="85"/>
      <c r="AN16" s="85"/>
      <c r="AO16" s="71" t="s">
        <v>1219</v>
      </c>
      <c r="AP16" s="71" t="s">
        <v>1237</v>
      </c>
      <c r="AQ16" s="71"/>
      <c r="AR16" s="71"/>
      <c r="AS16" s="71"/>
      <c r="AT16" s="73" t="s">
        <v>1238</v>
      </c>
      <c r="AU16" s="71"/>
      <c r="AV16" s="71"/>
      <c r="AW16" s="71"/>
      <c r="AX16" s="71"/>
      <c r="AY16" s="71"/>
      <c r="AZ16" s="71"/>
      <c r="BA16" s="71"/>
      <c r="BB16" s="71"/>
      <c r="BC16" s="71"/>
      <c r="BD16" s="71"/>
      <c r="BE16" s="71" t="s">
        <v>1222</v>
      </c>
      <c r="BF16" s="71" t="s">
        <v>1110</v>
      </c>
      <c r="BG16" s="71" t="s">
        <v>1111</v>
      </c>
      <c r="BH16" s="71" t="s">
        <v>1239</v>
      </c>
      <c r="BI16" s="71" t="s">
        <v>1240</v>
      </c>
      <c r="BJ16" s="71"/>
      <c r="BK16" s="71"/>
      <c r="BL16" s="71"/>
      <c r="BM16" s="73" t="s">
        <v>1113</v>
      </c>
      <c r="BN16" s="73"/>
      <c r="BO16" s="71"/>
      <c r="BP16" s="71"/>
      <c r="BQ16" s="71"/>
      <c r="BR16" s="71"/>
      <c r="BS16" s="71"/>
      <c r="BT16" s="71"/>
      <c r="BU16" s="71"/>
      <c r="BV16" s="71"/>
      <c r="BX16" s="71"/>
      <c r="BY16" s="71" t="s">
        <v>1160</v>
      </c>
      <c r="BZ16" s="71" t="s">
        <v>1147</v>
      </c>
      <c r="CA16" s="71"/>
      <c r="CI16" s="71"/>
      <c r="CP16" s="74" t="s">
        <v>1223</v>
      </c>
      <c r="CR16" s="69" t="s">
        <v>569</v>
      </c>
      <c r="CS16" s="71" t="s">
        <v>1195</v>
      </c>
      <c r="CT16" s="71" t="s">
        <v>1224</v>
      </c>
      <c r="CU16" s="71" t="s">
        <v>1225</v>
      </c>
      <c r="CV16" s="71" t="s">
        <v>1241</v>
      </c>
      <c r="CW16" s="71" t="s">
        <v>1152</v>
      </c>
      <c r="CX16" s="71" t="s">
        <v>1162</v>
      </c>
      <c r="DA16" s="71" t="s">
        <v>1195</v>
      </c>
      <c r="DB16" s="71" t="s">
        <v>1242</v>
      </c>
      <c r="DW16" s="71"/>
      <c r="DX16" s="71"/>
      <c r="DY16" s="71"/>
      <c r="DZ16" s="71"/>
      <c r="EA16" s="71"/>
      <c r="EB16" s="71"/>
      <c r="EC16" s="71"/>
      <c r="ED16" s="71"/>
      <c r="EE16" s="71"/>
      <c r="EF16" s="74" t="s">
        <v>1119</v>
      </c>
      <c r="EG16" s="85"/>
      <c r="EH16" s="85" t="s">
        <v>1120</v>
      </c>
      <c r="EI16" s="85" t="s">
        <v>1120</v>
      </c>
      <c r="EJ16" s="85"/>
      <c r="ER16" s="71"/>
      <c r="ES16" s="71"/>
      <c r="EU16" s="71"/>
      <c r="EV16" s="71"/>
      <c r="EW16" s="71"/>
      <c r="EX16" s="71"/>
      <c r="EY16" s="71"/>
      <c r="EZ16" s="71"/>
      <c r="FG16" s="71"/>
      <c r="FH16" s="71"/>
      <c r="FI16" s="71"/>
      <c r="FJ16" s="71"/>
      <c r="FK16" s="71"/>
    </row>
    <row r="17" spans="1:167" ht="130">
      <c r="A17" s="115"/>
      <c r="B17" s="71" t="s">
        <v>1243</v>
      </c>
      <c r="C17" s="71" t="s">
        <v>1244</v>
      </c>
      <c r="D17" s="71" t="s">
        <v>1245</v>
      </c>
      <c r="E17" s="71" t="s">
        <v>1082</v>
      </c>
      <c r="F17" s="71" t="s">
        <v>1083</v>
      </c>
      <c r="G17" s="71" t="s">
        <v>1246</v>
      </c>
      <c r="H17" s="71" t="s">
        <v>1246</v>
      </c>
      <c r="I17" s="71" t="s">
        <v>1247</v>
      </c>
      <c r="J17" s="80" t="s">
        <v>1248</v>
      </c>
      <c r="K17" s="71" t="s">
        <v>1249</v>
      </c>
      <c r="L17" s="71"/>
      <c r="M17" s="71"/>
      <c r="N17" s="71"/>
      <c r="O17" s="71"/>
      <c r="P17" s="71" t="s">
        <v>1250</v>
      </c>
      <c r="Q17" s="85" t="s">
        <v>1251</v>
      </c>
      <c r="R17" s="71" t="s">
        <v>1252</v>
      </c>
      <c r="S17" s="71"/>
      <c r="T17" s="71"/>
      <c r="U17" s="71" t="s">
        <v>1253</v>
      </c>
      <c r="V17" s="73" t="s">
        <v>1254</v>
      </c>
      <c r="W17" s="73"/>
      <c r="X17" s="73"/>
      <c r="Y17" s="73"/>
      <c r="AA17" s="73"/>
      <c r="AC17" s="71"/>
      <c r="AD17" s="85" t="s">
        <v>1251</v>
      </c>
      <c r="AE17" s="85" t="s">
        <v>1094</v>
      </c>
      <c r="AF17" s="85" t="s">
        <v>1255</v>
      </c>
      <c r="AG17" s="85" t="s">
        <v>1134</v>
      </c>
      <c r="AH17" s="85"/>
      <c r="AI17" s="85"/>
      <c r="AJ17" s="85" t="s">
        <v>1135</v>
      </c>
      <c r="AL17" s="85"/>
      <c r="AM17" s="85"/>
      <c r="AN17" s="85"/>
      <c r="AO17" s="71" t="s">
        <v>1256</v>
      </c>
      <c r="AP17" s="71" t="s">
        <v>1257</v>
      </c>
      <c r="AQ17" s="71"/>
      <c r="AR17" s="71"/>
      <c r="AS17" s="71"/>
      <c r="AT17" s="73" t="s">
        <v>1258</v>
      </c>
      <c r="AU17" s="71"/>
      <c r="AV17" s="71"/>
      <c r="AW17" s="71"/>
      <c r="AX17" s="71"/>
      <c r="AY17" s="71"/>
      <c r="AZ17" s="71"/>
      <c r="BA17" s="71"/>
      <c r="BB17" s="71"/>
      <c r="BC17" s="71"/>
      <c r="BD17" s="71"/>
      <c r="BE17" s="71" t="s">
        <v>1222</v>
      </c>
      <c r="BF17" s="71" t="s">
        <v>1110</v>
      </c>
      <c r="BG17" s="71" t="s">
        <v>1111</v>
      </c>
      <c r="BH17" s="71"/>
      <c r="BI17" s="71"/>
      <c r="BJ17" s="71"/>
      <c r="BK17" s="71"/>
      <c r="BL17" s="71"/>
      <c r="BM17" s="73" t="s">
        <v>1113</v>
      </c>
      <c r="BN17" s="73"/>
      <c r="BO17" s="71"/>
      <c r="BP17" s="71"/>
      <c r="BQ17" s="71"/>
      <c r="BR17" s="71"/>
      <c r="BS17" s="71"/>
      <c r="BT17" s="71"/>
      <c r="BU17" s="71"/>
      <c r="BV17" s="71"/>
      <c r="BX17" s="71"/>
      <c r="BY17" s="71" t="s">
        <v>1160</v>
      </c>
      <c r="BZ17" s="71" t="s">
        <v>1147</v>
      </c>
      <c r="CA17" s="71"/>
      <c r="CI17" s="71"/>
      <c r="CR17" s="69" t="s">
        <v>569</v>
      </c>
      <c r="CS17" s="71" t="s">
        <v>1195</v>
      </c>
      <c r="CT17" s="71" t="s">
        <v>1259</v>
      </c>
      <c r="CU17" s="71" t="s">
        <v>1225</v>
      </c>
      <c r="CV17" s="71" t="s">
        <v>1241</v>
      </c>
      <c r="CW17" s="71" t="s">
        <v>1152</v>
      </c>
      <c r="CX17" s="71" t="s">
        <v>1162</v>
      </c>
      <c r="DA17" s="71" t="s">
        <v>1195</v>
      </c>
      <c r="DB17" s="71" t="s">
        <v>1260</v>
      </c>
      <c r="DW17" s="71"/>
      <c r="DX17" s="71"/>
      <c r="DY17" s="71"/>
      <c r="DZ17" s="71"/>
      <c r="EA17" s="71"/>
      <c r="EB17" s="71"/>
      <c r="EC17" s="71"/>
      <c r="ED17" s="71"/>
      <c r="EE17" s="71"/>
      <c r="EF17" s="74" t="s">
        <v>1119</v>
      </c>
      <c r="EG17" s="85"/>
      <c r="EH17" s="85" t="s">
        <v>1120</v>
      </c>
      <c r="EI17" s="85" t="s">
        <v>1120</v>
      </c>
      <c r="EJ17" s="85"/>
      <c r="ER17" s="71"/>
      <c r="ES17" s="71"/>
      <c r="EU17" s="71"/>
      <c r="EV17" s="71"/>
      <c r="EW17" s="71"/>
      <c r="EX17" s="71"/>
      <c r="EY17" s="71"/>
      <c r="EZ17" s="71"/>
      <c r="FG17" s="71"/>
      <c r="FH17" s="71"/>
      <c r="FI17" s="71"/>
      <c r="FJ17" s="71"/>
      <c r="FK17" s="71"/>
    </row>
    <row r="18" spans="1:167" ht="14">
      <c r="A18" s="83"/>
      <c r="B18" s="64"/>
      <c r="C18" s="64"/>
      <c r="D18" s="64"/>
      <c r="E18" s="64"/>
      <c r="F18" s="64"/>
      <c r="G18" s="64"/>
      <c r="H18" s="64"/>
      <c r="I18" s="64"/>
      <c r="J18" s="64"/>
      <c r="K18" s="64"/>
      <c r="L18" s="64"/>
      <c r="M18" s="64"/>
      <c r="N18" s="64"/>
      <c r="O18" s="64"/>
      <c r="P18" s="64"/>
      <c r="R18" s="64"/>
      <c r="S18" s="64"/>
      <c r="T18" s="64"/>
      <c r="U18" s="64"/>
      <c r="V18" s="64"/>
      <c r="W18" s="64"/>
      <c r="X18" s="64"/>
      <c r="Y18" s="64"/>
      <c r="AA18" s="64"/>
      <c r="AC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X18" s="64"/>
      <c r="BY18" s="64"/>
      <c r="BZ18" s="64"/>
      <c r="CA18" s="64"/>
      <c r="CI18" s="64"/>
      <c r="CS18" s="64"/>
      <c r="CT18" s="64"/>
      <c r="CU18" s="64"/>
      <c r="CV18" s="64"/>
      <c r="CW18" s="64"/>
      <c r="CX18" s="64"/>
      <c r="DA18" s="64"/>
      <c r="DB18" s="64"/>
      <c r="DW18" s="64"/>
      <c r="DX18" s="64"/>
      <c r="DY18" s="64"/>
      <c r="DZ18" s="64"/>
      <c r="EA18" s="64"/>
      <c r="EB18" s="64"/>
      <c r="EC18" s="64"/>
      <c r="ED18" s="64"/>
      <c r="EE18" s="64"/>
      <c r="ER18" s="64"/>
      <c r="ES18" s="64"/>
      <c r="EU18" s="64"/>
      <c r="EV18" s="64"/>
      <c r="EW18" s="64"/>
      <c r="EX18" s="64"/>
      <c r="EY18" s="64"/>
      <c r="EZ18" s="64"/>
      <c r="FG18" s="64"/>
      <c r="FH18" s="64"/>
      <c r="FI18" s="64"/>
      <c r="FJ18" s="64"/>
      <c r="FK18" s="64"/>
    </row>
    <row r="19" spans="1:167" s="87" customFormat="1" ht="13">
      <c r="A19" s="86"/>
      <c r="B19" s="77"/>
      <c r="C19" s="77"/>
      <c r="D19" s="77"/>
      <c r="E19" s="77"/>
      <c r="F19" s="77"/>
      <c r="G19" s="77"/>
      <c r="H19" s="77"/>
      <c r="I19" s="77"/>
      <c r="J19" s="77"/>
      <c r="K19" s="77"/>
      <c r="L19" s="77"/>
      <c r="M19" s="77"/>
      <c r="N19" s="77"/>
      <c r="O19" s="77"/>
      <c r="P19" s="77"/>
      <c r="R19" s="77"/>
      <c r="S19" s="77"/>
      <c r="T19" s="77"/>
      <c r="U19" s="77"/>
      <c r="V19" s="77"/>
      <c r="W19" s="77"/>
      <c r="X19" s="77"/>
      <c r="Y19" s="77"/>
      <c r="AA19" s="77"/>
      <c r="AC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c r="BQ19" s="77"/>
      <c r="BR19" s="77"/>
      <c r="BS19" s="77"/>
      <c r="BT19" s="77"/>
      <c r="BU19" s="77"/>
      <c r="BV19" s="77"/>
      <c r="BX19" s="77"/>
      <c r="BY19" s="77"/>
      <c r="BZ19" s="77"/>
      <c r="CA19" s="77"/>
      <c r="CI19" s="77"/>
      <c r="CS19" s="77"/>
      <c r="CT19" s="77"/>
      <c r="CU19" s="77"/>
      <c r="CV19" s="77"/>
      <c r="CW19" s="77"/>
      <c r="CX19" s="77"/>
      <c r="DA19" s="77"/>
      <c r="DB19" s="77"/>
      <c r="DW19" s="77"/>
      <c r="DX19" s="77"/>
      <c r="DY19" s="77"/>
      <c r="DZ19" s="77"/>
      <c r="EA19" s="77"/>
      <c r="EB19" s="77"/>
      <c r="EC19" s="77"/>
      <c r="ED19" s="77"/>
      <c r="EE19" s="77"/>
      <c r="ER19" s="77"/>
      <c r="ES19" s="77"/>
      <c r="EU19" s="77"/>
      <c r="EV19" s="77"/>
      <c r="EW19" s="77"/>
      <c r="EX19" s="77"/>
      <c r="EY19" s="77"/>
      <c r="EZ19" s="77"/>
      <c r="FG19" s="77"/>
      <c r="FH19" s="77"/>
      <c r="FI19" s="77"/>
      <c r="FJ19" s="77"/>
      <c r="FK19" s="77"/>
    </row>
    <row r="20" spans="1:167" ht="25.5" customHeight="1">
      <c r="A20" s="116" t="s">
        <v>1261</v>
      </c>
      <c r="B20" s="63" t="s">
        <v>1155</v>
      </c>
      <c r="C20" s="64" t="s">
        <v>1262</v>
      </c>
      <c r="D20" s="64"/>
      <c r="E20" s="64"/>
      <c r="F20" s="65" t="s">
        <v>1083</v>
      </c>
      <c r="G20" s="64" t="s">
        <v>1263</v>
      </c>
      <c r="H20" s="64" t="s">
        <v>1085</v>
      </c>
      <c r="I20" s="67"/>
      <c r="J20" s="66"/>
      <c r="K20" s="64"/>
      <c r="L20" s="64"/>
      <c r="M20" s="64"/>
      <c r="N20" s="64"/>
      <c r="O20" s="64"/>
      <c r="P20" s="67"/>
      <c r="Q20" s="64"/>
      <c r="R20" s="67"/>
      <c r="S20" s="66"/>
      <c r="T20" s="66"/>
      <c r="U20" s="66"/>
      <c r="V20" s="66"/>
      <c r="W20" s="66"/>
      <c r="X20" s="66"/>
      <c r="Y20" s="66"/>
      <c r="Z20" s="64"/>
      <c r="AA20" s="64"/>
      <c r="AB20" s="64"/>
      <c r="AC20" s="64"/>
      <c r="AD20" s="64"/>
      <c r="AE20" s="64"/>
      <c r="AF20" s="64"/>
      <c r="AG20" s="64"/>
      <c r="AH20" s="64"/>
      <c r="AI20" s="64"/>
      <c r="AJ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7"/>
      <c r="BI20" s="66"/>
      <c r="BJ20" s="66"/>
      <c r="BK20" s="66"/>
      <c r="BL20" s="66"/>
      <c r="BM20" s="66"/>
      <c r="BN20" s="66"/>
      <c r="BO20" s="70"/>
      <c r="BP20" s="70"/>
      <c r="BQ20" s="70"/>
      <c r="BR20" s="70"/>
      <c r="BS20" s="70"/>
      <c r="BT20" s="70"/>
      <c r="BU20" s="70"/>
      <c r="BV20" s="70"/>
      <c r="BX20" s="64"/>
      <c r="BY20" s="64" t="s">
        <v>1156</v>
      </c>
      <c r="BZ20" s="64"/>
      <c r="CA20" s="64" t="s">
        <v>1264</v>
      </c>
      <c r="CI20" s="64"/>
      <c r="CS20" s="64"/>
      <c r="CT20" s="64"/>
      <c r="CU20" s="64"/>
      <c r="CV20" s="64"/>
      <c r="CW20" s="64"/>
      <c r="CX20" s="64"/>
      <c r="DA20" s="64"/>
      <c r="DB20" s="64"/>
      <c r="DW20" s="66"/>
      <c r="DX20" s="66"/>
      <c r="DY20" s="66"/>
      <c r="DZ20" s="66"/>
      <c r="EA20" s="66"/>
      <c r="EB20" s="66"/>
      <c r="EC20" s="66"/>
      <c r="ED20" s="66"/>
      <c r="EE20" s="64"/>
      <c r="EF20" s="65"/>
      <c r="EG20" s="64"/>
      <c r="EH20" s="64"/>
      <c r="EI20" s="64"/>
      <c r="EJ20" s="64"/>
      <c r="ER20" s="64"/>
      <c r="ES20" s="64"/>
      <c r="EU20" s="70"/>
      <c r="EV20" s="70"/>
      <c r="EW20" s="70"/>
      <c r="EX20" s="70"/>
      <c r="EY20" s="70"/>
      <c r="EZ20" s="70"/>
      <c r="FG20" s="64"/>
      <c r="FH20" s="64"/>
      <c r="FI20" s="64"/>
      <c r="FJ20" s="64"/>
      <c r="FK20" s="64"/>
    </row>
    <row r="21" spans="1:167" ht="117">
      <c r="A21" s="116"/>
      <c r="B21" s="63" t="s">
        <v>1157</v>
      </c>
      <c r="C21" s="64" t="s">
        <v>1265</v>
      </c>
      <c r="D21" s="64" t="s">
        <v>1159</v>
      </c>
      <c r="E21" s="64" t="s">
        <v>1082</v>
      </c>
      <c r="F21" s="65" t="s">
        <v>1083</v>
      </c>
      <c r="G21" s="64" t="s">
        <v>1263</v>
      </c>
      <c r="H21" s="64" t="s">
        <v>1085</v>
      </c>
      <c r="I21" s="64" t="s">
        <v>1086</v>
      </c>
      <c r="J21" s="66" t="s">
        <v>1266</v>
      </c>
      <c r="K21" s="64" t="s">
        <v>1267</v>
      </c>
      <c r="L21" s="64"/>
      <c r="M21" s="64"/>
      <c r="N21" s="64"/>
      <c r="O21" s="64"/>
      <c r="P21" s="64" t="s">
        <v>1089</v>
      </c>
      <c r="Q21" s="64" t="s">
        <v>1090</v>
      </c>
      <c r="R21" s="66" t="s">
        <v>1268</v>
      </c>
      <c r="S21" s="66"/>
      <c r="T21" s="66"/>
      <c r="U21" s="66"/>
      <c r="V21" s="66" t="s">
        <v>1269</v>
      </c>
      <c r="W21" s="66"/>
      <c r="X21" s="66"/>
      <c r="Y21" s="66"/>
      <c r="Z21" s="64" t="s">
        <v>1270</v>
      </c>
      <c r="AA21" s="64"/>
      <c r="AB21" s="64" t="s">
        <v>1271</v>
      </c>
      <c r="AC21" s="64"/>
      <c r="AD21" s="64" t="s">
        <v>1272</v>
      </c>
      <c r="AE21" s="64" t="s">
        <v>1094</v>
      </c>
      <c r="AF21" s="64" t="s">
        <v>1095</v>
      </c>
      <c r="AG21" s="64" t="s">
        <v>1096</v>
      </c>
      <c r="AH21" s="64"/>
      <c r="AI21" s="64"/>
      <c r="AJ21" s="64" t="s">
        <v>1098</v>
      </c>
      <c r="AL21" s="64"/>
      <c r="AM21" s="64" t="s">
        <v>1100</v>
      </c>
      <c r="AN21" s="64" t="s">
        <v>1101</v>
      </c>
      <c r="AO21" s="64"/>
      <c r="AP21" s="64"/>
      <c r="AQ21" s="64"/>
      <c r="AR21" s="64"/>
      <c r="AS21" s="64"/>
      <c r="AT21" s="64" t="s">
        <v>1273</v>
      </c>
      <c r="AU21" s="64" t="s">
        <v>1274</v>
      </c>
      <c r="AV21" s="64"/>
      <c r="AW21" s="64"/>
      <c r="AX21" s="64"/>
      <c r="AY21" s="64"/>
      <c r="AZ21" s="64"/>
      <c r="BA21" s="64"/>
      <c r="BB21" s="64"/>
      <c r="BC21" s="64"/>
      <c r="BD21" s="64"/>
      <c r="BE21" s="64" t="s">
        <v>1109</v>
      </c>
      <c r="BF21" s="64" t="s">
        <v>1110</v>
      </c>
      <c r="BG21" s="64" t="s">
        <v>1111</v>
      </c>
      <c r="BH21" s="66" t="s">
        <v>1275</v>
      </c>
      <c r="BI21" s="66"/>
      <c r="BJ21" s="66"/>
      <c r="BK21" s="66"/>
      <c r="BL21" s="66"/>
      <c r="BM21" s="66" t="s">
        <v>1113</v>
      </c>
      <c r="BN21" s="66"/>
      <c r="BO21" s="70"/>
      <c r="BP21" s="70"/>
      <c r="BQ21" s="70"/>
      <c r="BR21" s="70"/>
      <c r="BS21" s="70"/>
      <c r="BT21" s="70"/>
      <c r="BU21" s="70"/>
      <c r="BV21" s="70"/>
      <c r="BX21" s="63" t="s">
        <v>1155</v>
      </c>
      <c r="BY21" s="71" t="s">
        <v>1160</v>
      </c>
      <c r="BZ21" s="64" t="s">
        <v>1161</v>
      </c>
      <c r="CA21" s="64" t="s">
        <v>1264</v>
      </c>
      <c r="CI21" s="64"/>
      <c r="CS21" s="64" t="s">
        <v>1114</v>
      </c>
      <c r="CT21" s="64" t="s">
        <v>1115</v>
      </c>
      <c r="CU21" s="64" t="s">
        <v>1116</v>
      </c>
      <c r="CV21" s="64" t="s">
        <v>1162</v>
      </c>
      <c r="CW21" s="64"/>
      <c r="CX21" s="64"/>
      <c r="DA21" s="64"/>
      <c r="DB21" s="64"/>
      <c r="DW21" s="66" t="s">
        <v>1276</v>
      </c>
      <c r="DX21" s="66"/>
      <c r="DY21" s="66"/>
      <c r="DZ21" s="66"/>
      <c r="EA21" s="66"/>
      <c r="EB21" s="66"/>
      <c r="EC21" s="66"/>
      <c r="ED21" s="66"/>
      <c r="EE21" s="64"/>
      <c r="EF21" s="65" t="s">
        <v>1119</v>
      </c>
      <c r="EG21" s="64"/>
      <c r="EH21" s="64" t="s">
        <v>1120</v>
      </c>
      <c r="EI21" s="64" t="s">
        <v>1120</v>
      </c>
      <c r="EJ21" s="64"/>
      <c r="ER21" s="64"/>
      <c r="ES21" s="64"/>
      <c r="EU21" s="70"/>
      <c r="EV21" s="70"/>
      <c r="EW21" s="70"/>
      <c r="EX21" s="70"/>
      <c r="EY21" s="70"/>
      <c r="EZ21" s="70"/>
      <c r="FG21" s="64"/>
      <c r="FH21" s="64"/>
      <c r="FI21" s="64"/>
      <c r="FJ21" s="64"/>
      <c r="FK21" s="64"/>
    </row>
    <row r="22" spans="1:167" ht="117">
      <c r="A22" s="116"/>
      <c r="B22" s="63" t="s">
        <v>1163</v>
      </c>
      <c r="C22" s="64" t="s">
        <v>1265</v>
      </c>
      <c r="D22" s="64" t="s">
        <v>1165</v>
      </c>
      <c r="E22" s="64" t="s">
        <v>1082</v>
      </c>
      <c r="F22" s="65" t="s">
        <v>1083</v>
      </c>
      <c r="G22" s="64" t="s">
        <v>1263</v>
      </c>
      <c r="H22" s="64" t="s">
        <v>1085</v>
      </c>
      <c r="I22" s="64" t="s">
        <v>1166</v>
      </c>
      <c r="J22" s="66" t="s">
        <v>1266</v>
      </c>
      <c r="K22" s="64" t="s">
        <v>1267</v>
      </c>
      <c r="L22" s="64"/>
      <c r="M22" s="64"/>
      <c r="N22" s="64"/>
      <c r="O22" s="64"/>
      <c r="P22" s="64" t="s">
        <v>1167</v>
      </c>
      <c r="Q22" s="64" t="s">
        <v>1168</v>
      </c>
      <c r="R22" s="66" t="s">
        <v>1268</v>
      </c>
      <c r="S22" s="66"/>
      <c r="T22" s="66"/>
      <c r="U22" s="66"/>
      <c r="V22" s="66" t="s">
        <v>1269</v>
      </c>
      <c r="W22" s="66"/>
      <c r="X22" s="66"/>
      <c r="Y22" s="66"/>
      <c r="Z22" s="64" t="s">
        <v>1270</v>
      </c>
      <c r="AA22" s="64"/>
      <c r="AB22" s="64" t="s">
        <v>1277</v>
      </c>
      <c r="AC22" s="64"/>
      <c r="AD22" s="64" t="s">
        <v>1168</v>
      </c>
      <c r="AE22" s="64" t="s">
        <v>1094</v>
      </c>
      <c r="AF22" s="64" t="s">
        <v>1095</v>
      </c>
      <c r="AG22" s="64" t="s">
        <v>1096</v>
      </c>
      <c r="AH22" s="64"/>
      <c r="AI22" s="64"/>
      <c r="AJ22" s="64" t="s">
        <v>1098</v>
      </c>
      <c r="AL22" s="64"/>
      <c r="AM22" s="64" t="s">
        <v>1100</v>
      </c>
      <c r="AN22" s="64" t="s">
        <v>1101</v>
      </c>
      <c r="AO22" s="64"/>
      <c r="AP22" s="64"/>
      <c r="AQ22" s="64"/>
      <c r="AR22" s="64"/>
      <c r="AS22" s="64"/>
      <c r="AT22" s="64" t="s">
        <v>1273</v>
      </c>
      <c r="AU22" s="64" t="s">
        <v>1274</v>
      </c>
      <c r="AV22" s="64"/>
      <c r="AW22" s="64"/>
      <c r="AX22" s="64"/>
      <c r="AY22" s="64"/>
      <c r="AZ22" s="64"/>
      <c r="BA22" s="64"/>
      <c r="BB22" s="64"/>
      <c r="BC22" s="64"/>
      <c r="BD22" s="64"/>
      <c r="BE22" s="64" t="s">
        <v>1109</v>
      </c>
      <c r="BF22" s="64" t="s">
        <v>1110</v>
      </c>
      <c r="BG22" s="64" t="s">
        <v>1111</v>
      </c>
      <c r="BH22" s="66" t="s">
        <v>1275</v>
      </c>
      <c r="BI22" s="66"/>
      <c r="BJ22" s="66"/>
      <c r="BK22" s="66"/>
      <c r="BL22" s="66"/>
      <c r="BM22" s="66" t="s">
        <v>1113</v>
      </c>
      <c r="BN22" s="66"/>
      <c r="BO22" s="70"/>
      <c r="BP22" s="70"/>
      <c r="BQ22" s="70"/>
      <c r="BR22" s="70"/>
      <c r="BS22" s="70"/>
      <c r="BT22" s="70"/>
      <c r="BU22" s="70"/>
      <c r="BV22" s="70"/>
      <c r="BX22" s="63" t="s">
        <v>1155</v>
      </c>
      <c r="BY22" s="71" t="s">
        <v>1160</v>
      </c>
      <c r="BZ22" s="64" t="s">
        <v>1161</v>
      </c>
      <c r="CA22" s="64" t="s">
        <v>1264</v>
      </c>
      <c r="CI22" s="64"/>
      <c r="CS22" s="64" t="s">
        <v>1114</v>
      </c>
      <c r="CT22" s="64" t="s">
        <v>1115</v>
      </c>
      <c r="CU22" s="64" t="s">
        <v>1116</v>
      </c>
      <c r="CV22" s="64" t="s">
        <v>1162</v>
      </c>
      <c r="CW22" s="64"/>
      <c r="CX22" s="64"/>
      <c r="DA22" s="64"/>
      <c r="DB22" s="64"/>
      <c r="DW22" s="66" t="s">
        <v>1276</v>
      </c>
      <c r="DX22" s="66"/>
      <c r="DY22" s="66"/>
      <c r="DZ22" s="66"/>
      <c r="EA22" s="66"/>
      <c r="EB22" s="66"/>
      <c r="EC22" s="66"/>
      <c r="ED22" s="66"/>
      <c r="EE22" s="64"/>
      <c r="EF22" s="65" t="s">
        <v>1119</v>
      </c>
      <c r="EG22" s="64"/>
      <c r="EH22" s="64" t="s">
        <v>1120</v>
      </c>
      <c r="EI22" s="64" t="s">
        <v>1120</v>
      </c>
      <c r="EJ22" s="64"/>
      <c r="ER22" s="64"/>
      <c r="ES22" s="64"/>
      <c r="EU22" s="70"/>
      <c r="EV22" s="70"/>
      <c r="EW22" s="70"/>
      <c r="EX22" s="70"/>
      <c r="EY22" s="70"/>
      <c r="EZ22" s="70"/>
      <c r="FG22" s="64"/>
      <c r="FH22" s="64"/>
      <c r="FI22" s="64"/>
      <c r="FJ22" s="64"/>
      <c r="FK22" s="64"/>
    </row>
    <row r="23" spans="1:167" ht="117">
      <c r="A23" s="116"/>
      <c r="B23" s="63" t="s">
        <v>1278</v>
      </c>
      <c r="C23" s="64" t="s">
        <v>1279</v>
      </c>
      <c r="D23" s="64" t="s">
        <v>1165</v>
      </c>
      <c r="E23" s="64" t="s">
        <v>1082</v>
      </c>
      <c r="F23" s="65" t="s">
        <v>1083</v>
      </c>
      <c r="G23" s="64" t="s">
        <v>1263</v>
      </c>
      <c r="H23" s="64" t="s">
        <v>1085</v>
      </c>
      <c r="I23" s="64" t="s">
        <v>1166</v>
      </c>
      <c r="J23" s="66" t="s">
        <v>1266</v>
      </c>
      <c r="K23" s="64" t="s">
        <v>1267</v>
      </c>
      <c r="L23" s="64"/>
      <c r="M23" s="64"/>
      <c r="N23" s="64"/>
      <c r="O23" s="64"/>
      <c r="P23" s="64" t="s">
        <v>1167</v>
      </c>
      <c r="Q23" s="64" t="s">
        <v>1168</v>
      </c>
      <c r="R23" s="66" t="s">
        <v>1268</v>
      </c>
      <c r="S23" s="66"/>
      <c r="T23" s="66"/>
      <c r="U23" s="66"/>
      <c r="V23" s="66" t="s">
        <v>1269</v>
      </c>
      <c r="W23" s="66"/>
      <c r="X23" s="66"/>
      <c r="Y23" s="66"/>
      <c r="Z23" s="64" t="s">
        <v>1280</v>
      </c>
      <c r="AA23" s="64"/>
      <c r="AB23" s="64" t="s">
        <v>1277</v>
      </c>
      <c r="AC23" s="64"/>
      <c r="AD23" s="64" t="s">
        <v>1168</v>
      </c>
      <c r="AE23" s="64" t="s">
        <v>1094</v>
      </c>
      <c r="AF23" s="64" t="s">
        <v>1095</v>
      </c>
      <c r="AG23" s="64" t="s">
        <v>1096</v>
      </c>
      <c r="AH23" s="64"/>
      <c r="AI23" s="64"/>
      <c r="AJ23" s="64" t="s">
        <v>1098</v>
      </c>
      <c r="AL23" s="64"/>
      <c r="AM23" s="64" t="s">
        <v>1100</v>
      </c>
      <c r="AN23" s="64" t="s">
        <v>1101</v>
      </c>
      <c r="AO23" s="64"/>
      <c r="AP23" s="64"/>
      <c r="AQ23" s="64"/>
      <c r="AR23" s="64"/>
      <c r="AS23" s="64"/>
      <c r="AT23" s="64" t="s">
        <v>1273</v>
      </c>
      <c r="AU23" s="64" t="s">
        <v>1274</v>
      </c>
      <c r="AV23" s="64"/>
      <c r="AW23" s="64"/>
      <c r="AX23" s="64"/>
      <c r="AY23" s="64"/>
      <c r="AZ23" s="64"/>
      <c r="BA23" s="64"/>
      <c r="BB23" s="64"/>
      <c r="BC23" s="64"/>
      <c r="BD23" s="64"/>
      <c r="BE23" s="64" t="s">
        <v>1109</v>
      </c>
      <c r="BF23" s="64" t="s">
        <v>1110</v>
      </c>
      <c r="BG23" s="64" t="s">
        <v>1111</v>
      </c>
      <c r="BH23" s="66" t="s">
        <v>1275</v>
      </c>
      <c r="BI23" s="66"/>
      <c r="BJ23" s="66"/>
      <c r="BK23" s="66"/>
      <c r="BL23" s="66"/>
      <c r="BM23" s="66" t="s">
        <v>1113</v>
      </c>
      <c r="BN23" s="66"/>
      <c r="BO23" s="70"/>
      <c r="BP23" s="70"/>
      <c r="BQ23" s="70"/>
      <c r="BR23" s="70"/>
      <c r="BS23" s="70"/>
      <c r="BT23" s="70"/>
      <c r="BU23" s="70"/>
      <c r="BV23" s="70"/>
      <c r="BX23" s="63" t="s">
        <v>1155</v>
      </c>
      <c r="BY23" s="71" t="s">
        <v>1160</v>
      </c>
      <c r="BZ23" s="64" t="s">
        <v>1161</v>
      </c>
      <c r="CA23" s="64" t="s">
        <v>1264</v>
      </c>
      <c r="CI23" s="64"/>
      <c r="CS23" s="64" t="s">
        <v>1114</v>
      </c>
      <c r="CT23" s="64" t="s">
        <v>1115</v>
      </c>
      <c r="CU23" s="64" t="s">
        <v>1116</v>
      </c>
      <c r="CV23" s="64" t="s">
        <v>1162</v>
      </c>
      <c r="CW23" s="64"/>
      <c r="CX23" s="64"/>
      <c r="DA23" s="64"/>
      <c r="DB23" s="64"/>
      <c r="DW23" s="66" t="s">
        <v>1276</v>
      </c>
      <c r="DX23" s="66"/>
      <c r="DY23" s="66"/>
      <c r="DZ23" s="66"/>
      <c r="EA23" s="66"/>
      <c r="EB23" s="66"/>
      <c r="EC23" s="66"/>
      <c r="ED23" s="66"/>
      <c r="EE23" s="64"/>
      <c r="EF23" s="65" t="s">
        <v>1119</v>
      </c>
      <c r="EG23" s="64"/>
      <c r="EH23" s="64" t="s">
        <v>1120</v>
      </c>
      <c r="EI23" s="64" t="s">
        <v>1120</v>
      </c>
      <c r="EJ23" s="64"/>
      <c r="ER23" s="64"/>
      <c r="ES23" s="64"/>
      <c r="EU23" s="70"/>
      <c r="EV23" s="70"/>
      <c r="EW23" s="70"/>
      <c r="EX23" s="70"/>
      <c r="EY23" s="70"/>
      <c r="EZ23" s="70"/>
      <c r="FG23" s="64"/>
      <c r="FH23" s="64"/>
      <c r="FI23" s="64"/>
      <c r="FJ23" s="64"/>
      <c r="FK23" s="64"/>
    </row>
    <row r="24" spans="1:167" s="87" customFormat="1" ht="13">
      <c r="A24" s="86"/>
      <c r="B24" s="77"/>
      <c r="C24" s="77"/>
      <c r="D24" s="77"/>
      <c r="E24" s="77"/>
      <c r="F24" s="77"/>
      <c r="G24" s="77"/>
      <c r="H24" s="77"/>
      <c r="I24" s="77"/>
      <c r="J24" s="77"/>
      <c r="K24" s="77"/>
      <c r="L24" s="77"/>
      <c r="M24" s="77"/>
      <c r="N24" s="77"/>
      <c r="O24" s="77"/>
      <c r="P24" s="77"/>
      <c r="R24" s="77"/>
      <c r="S24" s="77"/>
      <c r="T24" s="77"/>
      <c r="U24" s="77"/>
      <c r="V24" s="77"/>
      <c r="W24" s="77"/>
      <c r="X24" s="77"/>
      <c r="Y24" s="77"/>
      <c r="AA24" s="77"/>
      <c r="AC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c r="BN24" s="77"/>
      <c r="BO24" s="77"/>
      <c r="BP24" s="77"/>
      <c r="BQ24" s="77"/>
      <c r="BR24" s="77"/>
      <c r="BS24" s="77"/>
      <c r="BT24" s="77"/>
      <c r="BU24" s="77"/>
      <c r="BV24" s="77"/>
      <c r="BX24" s="77"/>
      <c r="BY24" s="77"/>
      <c r="BZ24" s="77"/>
      <c r="CA24" s="77"/>
      <c r="CI24" s="77"/>
      <c r="CS24" s="77"/>
      <c r="CT24" s="77"/>
      <c r="CU24" s="77"/>
      <c r="CV24" s="77"/>
      <c r="CW24" s="77"/>
      <c r="CX24" s="77"/>
      <c r="DA24" s="77"/>
      <c r="DB24" s="77"/>
      <c r="DW24" s="77"/>
      <c r="DX24" s="77"/>
      <c r="DY24" s="77"/>
      <c r="DZ24" s="77"/>
      <c r="EA24" s="77"/>
      <c r="EB24" s="77"/>
      <c r="EC24" s="77"/>
      <c r="ED24" s="77"/>
      <c r="EE24" s="77"/>
      <c r="ER24" s="77"/>
      <c r="ES24" s="77"/>
      <c r="EU24" s="77"/>
      <c r="EV24" s="77"/>
      <c r="EW24" s="77"/>
      <c r="EX24" s="77"/>
      <c r="EY24" s="77"/>
      <c r="EZ24" s="77"/>
      <c r="FG24" s="77"/>
      <c r="FH24" s="77"/>
      <c r="FI24" s="77"/>
      <c r="FJ24" s="77"/>
      <c r="FK24" s="77"/>
    </row>
    <row r="25" spans="1:167" ht="117">
      <c r="A25" s="90" t="s">
        <v>1281</v>
      </c>
      <c r="B25" s="63" t="s">
        <v>1079</v>
      </c>
      <c r="C25" s="64" t="s">
        <v>1080</v>
      </c>
      <c r="D25" s="64" t="s">
        <v>1081</v>
      </c>
      <c r="E25" s="64" t="s">
        <v>1082</v>
      </c>
      <c r="F25" s="65" t="s">
        <v>1083</v>
      </c>
      <c r="G25" s="64" t="s">
        <v>1084</v>
      </c>
      <c r="H25" s="64" t="s">
        <v>1085</v>
      </c>
      <c r="I25" s="64" t="s">
        <v>1086</v>
      </c>
      <c r="J25" s="66" t="s">
        <v>1087</v>
      </c>
      <c r="K25" s="64" t="s">
        <v>1088</v>
      </c>
      <c r="L25" s="64"/>
      <c r="M25" s="64"/>
      <c r="N25" s="64"/>
      <c r="O25" s="64"/>
      <c r="P25" s="64" t="s">
        <v>1089</v>
      </c>
      <c r="Q25" s="64" t="s">
        <v>1090</v>
      </c>
      <c r="R25" s="66" t="s">
        <v>1091</v>
      </c>
      <c r="S25" s="66"/>
      <c r="T25" s="66"/>
      <c r="U25" s="66" t="s">
        <v>1092</v>
      </c>
      <c r="V25" s="66"/>
      <c r="W25" s="66"/>
      <c r="X25" s="66"/>
      <c r="Y25" s="66"/>
      <c r="AA25" s="64"/>
      <c r="AC25" s="64"/>
      <c r="AD25" s="64" t="s">
        <v>1093</v>
      </c>
      <c r="AE25" s="64" t="s">
        <v>1094</v>
      </c>
      <c r="AF25" s="64" t="s">
        <v>1095</v>
      </c>
      <c r="AG25" s="64" t="s">
        <v>1096</v>
      </c>
      <c r="AH25" s="64"/>
      <c r="AI25" s="64"/>
      <c r="AJ25" s="64" t="s">
        <v>1098</v>
      </c>
      <c r="AL25" s="64" t="s">
        <v>1099</v>
      </c>
      <c r="AM25" s="64" t="s">
        <v>1100</v>
      </c>
      <c r="AN25" s="64" t="s">
        <v>1101</v>
      </c>
      <c r="AO25" s="64" t="s">
        <v>1102</v>
      </c>
      <c r="AP25" s="64" t="s">
        <v>1103</v>
      </c>
      <c r="AQ25" s="64" t="s">
        <v>1104</v>
      </c>
      <c r="AR25" s="64" t="s">
        <v>1105</v>
      </c>
      <c r="AS25" s="64"/>
      <c r="AT25" s="64" t="s">
        <v>1106</v>
      </c>
      <c r="AU25" s="64" t="s">
        <v>1107</v>
      </c>
      <c r="AV25" s="64" t="s">
        <v>1108</v>
      </c>
      <c r="AW25" s="64"/>
      <c r="AX25" s="64"/>
      <c r="AY25" s="64"/>
      <c r="AZ25" s="64"/>
      <c r="BA25" s="64"/>
      <c r="BB25" s="64"/>
      <c r="BC25" s="64"/>
      <c r="BD25" s="64"/>
      <c r="BE25" s="64" t="s">
        <v>1109</v>
      </c>
      <c r="BF25" s="64" t="s">
        <v>1110</v>
      </c>
      <c r="BG25" s="64" t="s">
        <v>1111</v>
      </c>
      <c r="BH25" s="66" t="s">
        <v>1112</v>
      </c>
      <c r="BI25" s="66"/>
      <c r="BJ25" s="66"/>
      <c r="BK25" s="66"/>
      <c r="BL25" s="66"/>
      <c r="BM25" s="66" t="s">
        <v>1113</v>
      </c>
      <c r="BN25" s="66"/>
      <c r="BO25" s="70"/>
      <c r="BP25" s="70"/>
      <c r="BQ25" s="70"/>
      <c r="BR25" s="70"/>
      <c r="BS25" s="70"/>
      <c r="BT25" s="70"/>
      <c r="BU25" s="70"/>
      <c r="BV25" s="70"/>
      <c r="BX25" s="64"/>
      <c r="BY25" s="71"/>
      <c r="BZ25" s="64"/>
      <c r="CA25" s="64"/>
      <c r="CI25" s="64"/>
      <c r="CS25" s="64" t="s">
        <v>1114</v>
      </c>
      <c r="CT25" s="64" t="s">
        <v>1115</v>
      </c>
      <c r="CU25" s="64" t="s">
        <v>1116</v>
      </c>
      <c r="CV25" s="64" t="s">
        <v>1117</v>
      </c>
      <c r="CW25" s="64"/>
      <c r="CX25" s="64"/>
      <c r="DA25" s="64"/>
      <c r="DB25" s="64"/>
      <c r="DW25" s="66" t="s">
        <v>1118</v>
      </c>
      <c r="DX25" s="66"/>
      <c r="DY25" s="66"/>
      <c r="DZ25" s="66"/>
      <c r="EA25" s="66"/>
      <c r="EB25" s="66"/>
      <c r="EC25" s="66"/>
      <c r="ED25" s="66"/>
      <c r="EE25" s="64"/>
      <c r="EF25" s="65" t="s">
        <v>1119</v>
      </c>
      <c r="EG25" s="64"/>
      <c r="EH25" s="64" t="s">
        <v>1120</v>
      </c>
      <c r="EI25" s="64" t="s">
        <v>1120</v>
      </c>
      <c r="EJ25" s="64"/>
      <c r="EQ25" s="64" t="s">
        <v>1282</v>
      </c>
      <c r="ER25" s="64"/>
      <c r="ES25" s="64"/>
      <c r="EU25" s="70"/>
      <c r="EV25" s="70"/>
      <c r="EW25" s="70"/>
      <c r="EX25" s="70"/>
      <c r="EY25" s="70"/>
      <c r="EZ25" s="70"/>
      <c r="FG25" s="64"/>
      <c r="FH25" s="64"/>
      <c r="FI25" s="64"/>
      <c r="FJ25" s="64"/>
      <c r="FK25" s="64"/>
    </row>
  </sheetData>
  <mergeCells count="4">
    <mergeCell ref="A1:F1"/>
    <mergeCell ref="A7:A9"/>
    <mergeCell ref="A15:A17"/>
    <mergeCell ref="A20:A23"/>
  </mergeCells>
  <pageMargins left="0.7" right="0.7" top="0.75" bottom="0.75" header="0.3" footer="0.3"/>
  <pageSetup orientation="portrait" paperSize="9"/>
</worksheet>
</file>

<file path=xl/worksheets/sheet11.xml><?xml version="1.0" encoding="utf-8"?>
<worksheet xmlns="http://schemas.openxmlformats.org/spreadsheetml/2006/main" xmlns:r="http://schemas.openxmlformats.org/officeDocument/2006/relationships">
  <dimension ref="A1:G119"/>
  <sheetViews>
    <sheetView workbookViewId="0" topLeftCell="A1">
      <pane ySplit="2" topLeftCell="A3" activePane="bottomLeft" state="frozen"/>
      <selection pane="topLeft" activeCell="A1" sqref="A1"/>
      <selection pane="bottomLeft" activeCell="A3" sqref="A3"/>
    </sheetView>
  </sheetViews>
  <sheetFormatPr defaultColWidth="9" defaultRowHeight="12.75"/>
  <cols>
    <col min="1" max="1" width="2" customWidth="1"/>
    <col min="2" max="3" width="29.875" customWidth="1"/>
    <col min="4" max="5" width="53.875" customWidth="1"/>
    <col min="6" max="7" width="41.875" customWidth="1"/>
  </cols>
  <sheetData>
    <row r="1" ht="12.75">
      <c r="A1" s="117" t="s">
        <v>1327</v>
      </c>
    </row>
    <row r="2" spans="1:7" ht="12.75">
      <c r="A2" s="118" t="s">
        <v>1328</v>
      </c>
      <c r="B2" s="118" t="s">
        <v>1329</v>
      </c>
      <c r="C2" s="118" t="s">
        <v>1330</v>
      </c>
      <c r="D2" s="118" t="s">
        <v>1331</v>
      </c>
      <c r="E2" s="118" t="s">
        <v>1332</v>
      </c>
      <c r="F2" s="118" t="s">
        <v>1333</v>
      </c>
      <c r="G2" s="118" t="s">
        <v>1334</v>
      </c>
    </row>
    <row r="3" ht="12.75">
      <c r="A3" s="119" t="s">
        <v>1335</v>
      </c>
    </row>
    <row r="4" spans="1:7" ht="12.75">
      <c r="A4" s="119"/>
      <c r="B4" s="120" t="s">
        <v>1336</v>
      </c>
      <c r="C4" s="120" t="s">
        <v>1337</v>
      </c>
      <c r="D4" s="120" t="s">
        <v>1338</v>
      </c>
      <c r="E4" s="120" t="s">
        <v>1339</v>
      </c>
      <c r="F4" s="120" t="s">
        <v>1340</v>
      </c>
      <c r="G4" s="121" t="s">
        <v>1335</v>
      </c>
    </row>
    <row r="5" spans="1:7" ht="12.75">
      <c r="A5" s="119"/>
      <c r="B5" s="120" t="s">
        <v>1341</v>
      </c>
      <c r="C5" s="120" t="s">
        <v>1342</v>
      </c>
      <c r="D5" s="120" t="s">
        <v>1343</v>
      </c>
      <c r="E5" s="120" t="s">
        <v>1344</v>
      </c>
      <c r="F5" s="120" t="s">
        <v>1345</v>
      </c>
      <c r="G5" s="121" t="s">
        <v>1335</v>
      </c>
    </row>
    <row r="6" spans="1:7" ht="12.75">
      <c r="A6" s="119"/>
      <c r="B6" s="120" t="s">
        <v>1346</v>
      </c>
      <c r="C6" s="120" t="s">
        <v>1347</v>
      </c>
      <c r="D6" s="120" t="s">
        <v>1348</v>
      </c>
      <c r="E6" s="120" t="s">
        <v>1349</v>
      </c>
      <c r="F6" s="120" t="s">
        <v>1350</v>
      </c>
      <c r="G6" s="121" t="s">
        <v>1335</v>
      </c>
    </row>
    <row r="7" spans="1:7" ht="12.75">
      <c r="A7" s="119"/>
      <c r="B7" s="120" t="s">
        <v>1351</v>
      </c>
      <c r="C7" s="120" t="s">
        <v>1352</v>
      </c>
      <c r="D7" s="120" t="s">
        <v>1353</v>
      </c>
      <c r="E7" s="120" t="s">
        <v>1353</v>
      </c>
      <c r="F7" s="120" t="s">
        <v>1354</v>
      </c>
      <c r="G7" s="121" t="s">
        <v>1335</v>
      </c>
    </row>
    <row r="8" spans="1:7" ht="12.75">
      <c r="A8" s="119"/>
      <c r="B8" s="120" t="s">
        <v>1355</v>
      </c>
      <c r="C8" s="120" t="s">
        <v>1356</v>
      </c>
      <c r="D8" s="120" t="s">
        <v>1357</v>
      </c>
      <c r="E8" s="120" t="s">
        <v>1358</v>
      </c>
      <c r="F8" s="120" t="s">
        <v>1359</v>
      </c>
      <c r="G8" s="121" t="s">
        <v>1335</v>
      </c>
    </row>
    <row r="9" spans="1:7" ht="12.75">
      <c r="A9" s="119"/>
      <c r="B9" s="120" t="s">
        <v>1360</v>
      </c>
      <c r="C9" s="120" t="s">
        <v>1361</v>
      </c>
      <c r="D9" s="120" t="s">
        <v>1362</v>
      </c>
      <c r="E9" s="120" t="s">
        <v>1362</v>
      </c>
      <c r="F9" s="120" t="s">
        <v>1082</v>
      </c>
      <c r="G9" s="121" t="s">
        <v>1335</v>
      </c>
    </row>
    <row r="10" spans="1:7" ht="12.75">
      <c r="A10" s="119"/>
      <c r="B10" s="120" t="s">
        <v>1363</v>
      </c>
      <c r="C10" s="120" t="s">
        <v>1364</v>
      </c>
      <c r="D10" s="120" t="s">
        <v>1365</v>
      </c>
      <c r="E10" s="120" t="s">
        <v>1366</v>
      </c>
      <c r="F10" s="120" t="s">
        <v>1367</v>
      </c>
      <c r="G10" s="121" t="s">
        <v>1335</v>
      </c>
    </row>
    <row r="11" spans="1:7" ht="12.75">
      <c r="A11" s="119"/>
      <c r="B11" s="120" t="s">
        <v>1368</v>
      </c>
      <c r="C11" s="120" t="s">
        <v>1369</v>
      </c>
      <c r="D11" s="120" t="s">
        <v>1370</v>
      </c>
      <c r="E11" s="120" t="s">
        <v>1349</v>
      </c>
      <c r="F11" s="120" t="s">
        <v>1371</v>
      </c>
      <c r="G11" s="121" t="s">
        <v>1335</v>
      </c>
    </row>
    <row r="12" spans="1:7" ht="12.75">
      <c r="A12" s="119"/>
      <c r="B12" s="120" t="s">
        <v>1372</v>
      </c>
      <c r="C12" s="120" t="s">
        <v>1373</v>
      </c>
      <c r="D12" s="120" t="s">
        <v>1374</v>
      </c>
      <c r="E12" s="120" t="s">
        <v>1375</v>
      </c>
      <c r="F12" s="120" t="s">
        <v>1376</v>
      </c>
      <c r="G12" s="121" t="s">
        <v>1335</v>
      </c>
    </row>
    <row r="13" spans="1:7" ht="12.75">
      <c r="A13" s="119"/>
      <c r="B13" s="120" t="s">
        <v>1377</v>
      </c>
      <c r="C13" s="120" t="s">
        <v>1378</v>
      </c>
      <c r="D13" s="120" t="s">
        <v>1379</v>
      </c>
      <c r="E13" s="120" t="s">
        <v>1380</v>
      </c>
      <c r="F13" s="120" t="s">
        <v>1381</v>
      </c>
      <c r="G13" s="121" t="s">
        <v>1335</v>
      </c>
    </row>
    <row r="14" spans="1:7" ht="12.75">
      <c r="A14" s="119"/>
      <c r="B14" s="120" t="s">
        <v>1382</v>
      </c>
      <c r="C14" s="120" t="s">
        <v>1383</v>
      </c>
      <c r="D14" s="120" t="s">
        <v>1384</v>
      </c>
      <c r="E14" s="120" t="s">
        <v>1385</v>
      </c>
      <c r="F14" s="120" t="s">
        <v>1386</v>
      </c>
      <c r="G14" s="121" t="s">
        <v>1335</v>
      </c>
    </row>
    <row r="15" spans="1:7" ht="12.75">
      <c r="A15" s="119"/>
      <c r="B15" s="120" t="s">
        <v>1387</v>
      </c>
      <c r="C15" s="120" t="s">
        <v>1388</v>
      </c>
      <c r="D15" s="120" t="s">
        <v>1389</v>
      </c>
      <c r="E15" s="120" t="s">
        <v>1380</v>
      </c>
      <c r="F15" s="120" t="s">
        <v>1386</v>
      </c>
      <c r="G15" s="121" t="s">
        <v>1335</v>
      </c>
    </row>
    <row r="16" spans="1:7" ht="12.75">
      <c r="A16" s="119"/>
      <c r="B16" s="120" t="s">
        <v>1390</v>
      </c>
      <c r="C16" s="120" t="s">
        <v>1391</v>
      </c>
      <c r="D16" s="120" t="s">
        <v>1392</v>
      </c>
      <c r="E16" s="120" t="s">
        <v>1393</v>
      </c>
      <c r="F16" s="120" t="s">
        <v>1394</v>
      </c>
      <c r="G16" s="121" t="s">
        <v>1335</v>
      </c>
    </row>
    <row r="17" spans="1:7" ht="12.75">
      <c r="A17" s="119"/>
      <c r="B17" s="120" t="s">
        <v>1395</v>
      </c>
      <c r="C17" s="120" t="s">
        <v>1396</v>
      </c>
      <c r="D17" s="120" t="s">
        <v>1397</v>
      </c>
      <c r="E17" s="120" t="s">
        <v>1398</v>
      </c>
      <c r="F17" s="120" t="s">
        <v>1399</v>
      </c>
      <c r="G17" s="121" t="s">
        <v>1335</v>
      </c>
    </row>
    <row r="18" spans="1:7" ht="12.75">
      <c r="A18" s="119"/>
      <c r="B18" s="120" t="s">
        <v>1400</v>
      </c>
      <c r="C18" s="120" t="s">
        <v>1396</v>
      </c>
      <c r="D18" s="120" t="s">
        <v>1397</v>
      </c>
      <c r="E18" s="120" t="s">
        <v>1398</v>
      </c>
      <c r="F18" s="120" t="s">
        <v>1399</v>
      </c>
      <c r="G18" s="121" t="s">
        <v>1335</v>
      </c>
    </row>
    <row r="19" spans="1:7" ht="12.75">
      <c r="A19" s="119"/>
      <c r="B19" s="120" t="s">
        <v>1401</v>
      </c>
      <c r="C19" s="120" t="s">
        <v>1402</v>
      </c>
      <c r="D19" s="120" t="s">
        <v>1403</v>
      </c>
      <c r="E19" s="120" t="s">
        <v>1404</v>
      </c>
      <c r="F19" s="120" t="s">
        <v>1109</v>
      </c>
      <c r="G19" s="121" t="s">
        <v>1335</v>
      </c>
    </row>
    <row r="20" spans="1:7" ht="12.75">
      <c r="A20" s="119"/>
      <c r="B20" s="120" t="s">
        <v>1405</v>
      </c>
      <c r="C20" s="120" t="s">
        <v>1406</v>
      </c>
      <c r="D20" s="120" t="s">
        <v>1407</v>
      </c>
      <c r="E20" s="120" t="s">
        <v>1408</v>
      </c>
      <c r="F20" s="120" t="s">
        <v>1409</v>
      </c>
      <c r="G20" s="121" t="s">
        <v>1335</v>
      </c>
    </row>
    <row r="21" spans="1:7" ht="12.75">
      <c r="A21" s="119"/>
      <c r="B21" s="120" t="s">
        <v>962</v>
      </c>
      <c r="C21" s="120" t="s">
        <v>1410</v>
      </c>
      <c r="D21" s="120" t="s">
        <v>1411</v>
      </c>
      <c r="E21" s="120" t="s">
        <v>1412</v>
      </c>
      <c r="F21" s="120">
        <v>152</v>
      </c>
      <c r="G21" s="121" t="s">
        <v>1335</v>
      </c>
    </row>
    <row r="22" spans="1:7" ht="12.75">
      <c r="A22" s="119"/>
      <c r="B22" s="120" t="s">
        <v>1413</v>
      </c>
      <c r="C22" s="120" t="s">
        <v>1414</v>
      </c>
      <c r="D22" s="120" t="s">
        <v>1415</v>
      </c>
      <c r="E22" s="120" t="s">
        <v>1416</v>
      </c>
      <c r="F22" s="120" t="s">
        <v>1417</v>
      </c>
      <c r="G22" s="121" t="s">
        <v>1335</v>
      </c>
    </row>
    <row r="23" spans="1:7" ht="12.75">
      <c r="A23" s="119"/>
      <c r="B23" s="120" t="s">
        <v>1418</v>
      </c>
      <c r="C23" s="120" t="s">
        <v>1419</v>
      </c>
      <c r="D23" s="120" t="s">
        <v>1420</v>
      </c>
      <c r="E23" s="120" t="s">
        <v>1421</v>
      </c>
      <c r="F23" s="120" t="s">
        <v>1422</v>
      </c>
      <c r="G23" s="121" t="s">
        <v>1335</v>
      </c>
    </row>
    <row r="24" ht="12.75">
      <c r="A24" s="122" t="s">
        <v>1423</v>
      </c>
    </row>
    <row r="25" spans="1:7" ht="12.75">
      <c r="A25" s="122"/>
      <c r="B25" s="120" t="s">
        <v>1424</v>
      </c>
      <c r="C25" s="120" t="s">
        <v>1425</v>
      </c>
      <c r="D25" s="120" t="s">
        <v>1426</v>
      </c>
      <c r="E25" s="120" t="s">
        <v>1427</v>
      </c>
      <c r="F25" s="120" t="s">
        <v>1428</v>
      </c>
      <c r="G25" s="120" t="s">
        <v>1429</v>
      </c>
    </row>
    <row r="26" ht="12.75">
      <c r="A26" s="123" t="s">
        <v>1430</v>
      </c>
    </row>
    <row r="27" spans="1:7" ht="12.75">
      <c r="A27" s="123"/>
      <c r="B27" s="120" t="s">
        <v>1431</v>
      </c>
      <c r="C27" s="120" t="s">
        <v>1432</v>
      </c>
      <c r="D27" s="120" t="s">
        <v>1433</v>
      </c>
      <c r="E27" s="120" t="s">
        <v>1434</v>
      </c>
      <c r="F27" s="120" t="s">
        <v>1156</v>
      </c>
      <c r="G27" s="120" t="s">
        <v>1429</v>
      </c>
    </row>
    <row r="28" spans="1:7" ht="12.75">
      <c r="A28" s="123"/>
      <c r="B28" s="120" t="s">
        <v>1435</v>
      </c>
      <c r="C28" s="120" t="s">
        <v>1436</v>
      </c>
      <c r="D28" s="120" t="s">
        <v>1437</v>
      </c>
      <c r="E28" s="120" t="s">
        <v>1438</v>
      </c>
      <c r="F28" s="120">
        <v>10162513</v>
      </c>
      <c r="G28" s="120" t="s">
        <v>1429</v>
      </c>
    </row>
    <row r="29" spans="1:7" ht="12.75">
      <c r="A29" s="123"/>
      <c r="B29" s="120" t="s">
        <v>1439</v>
      </c>
      <c r="C29" s="120" t="s">
        <v>1440</v>
      </c>
      <c r="D29" s="120" t="s">
        <v>1441</v>
      </c>
      <c r="E29" s="120" t="s">
        <v>1442</v>
      </c>
      <c r="F29" s="120" t="s">
        <v>1147</v>
      </c>
      <c r="G29" s="120" t="s">
        <v>1429</v>
      </c>
    </row>
    <row r="30" spans="1:7" ht="12.75">
      <c r="A30" s="123"/>
      <c r="B30" s="120" t="s">
        <v>1443</v>
      </c>
      <c r="C30" s="120" t="s">
        <v>1444</v>
      </c>
      <c r="D30" s="120" t="s">
        <v>1445</v>
      </c>
      <c r="E30" s="120" t="s">
        <v>1446</v>
      </c>
      <c r="F30" s="120" t="s">
        <v>1447</v>
      </c>
      <c r="G30" s="120" t="s">
        <v>1429</v>
      </c>
    </row>
    <row r="31" ht="12.75">
      <c r="A31" s="124" t="s">
        <v>1448</v>
      </c>
    </row>
    <row r="32" spans="1:7" ht="12.75">
      <c r="A32" s="124"/>
      <c r="B32" s="120" t="s">
        <v>1449</v>
      </c>
      <c r="C32" s="120" t="s">
        <v>1450</v>
      </c>
      <c r="D32" s="120" t="s">
        <v>1451</v>
      </c>
      <c r="E32" s="120" t="s">
        <v>1452</v>
      </c>
      <c r="F32" s="120" t="s">
        <v>787</v>
      </c>
      <c r="G32" s="120" t="s">
        <v>1429</v>
      </c>
    </row>
    <row r="33" spans="1:7" ht="12.75">
      <c r="A33" s="124"/>
      <c r="B33" s="120" t="s">
        <v>1453</v>
      </c>
      <c r="C33" s="120" t="s">
        <v>1454</v>
      </c>
      <c r="D33" s="120" t="s">
        <v>1455</v>
      </c>
      <c r="E33" s="120" t="s">
        <v>1456</v>
      </c>
      <c r="F33" s="120" t="s">
        <v>1457</v>
      </c>
      <c r="G33" s="120" t="s">
        <v>1429</v>
      </c>
    </row>
    <row r="34" spans="1:7" ht="12.75">
      <c r="A34" s="124"/>
      <c r="B34" s="120" t="s">
        <v>1458</v>
      </c>
      <c r="C34" s="120" t="s">
        <v>1459</v>
      </c>
      <c r="D34" s="120" t="s">
        <v>1460</v>
      </c>
      <c r="E34" s="120" t="s">
        <v>1349</v>
      </c>
      <c r="F34" s="120" t="s">
        <v>1461</v>
      </c>
      <c r="G34" s="120" t="s">
        <v>1429</v>
      </c>
    </row>
    <row r="35" spans="1:7" ht="12.75">
      <c r="A35" s="124"/>
      <c r="B35" s="120" t="s">
        <v>1462</v>
      </c>
      <c r="C35" s="120" t="s">
        <v>1463</v>
      </c>
      <c r="D35" s="120" t="s">
        <v>1464</v>
      </c>
      <c r="E35" s="120" t="s">
        <v>1465</v>
      </c>
      <c r="F35" s="120" t="s">
        <v>1466</v>
      </c>
      <c r="G35" s="120" t="s">
        <v>1429</v>
      </c>
    </row>
    <row r="36" spans="1:7" ht="12.75">
      <c r="A36" s="124"/>
      <c r="B36" s="120" t="s">
        <v>1467</v>
      </c>
      <c r="C36" s="120" t="s">
        <v>1468</v>
      </c>
      <c r="D36" s="120" t="s">
        <v>1469</v>
      </c>
      <c r="E36" s="120" t="s">
        <v>1438</v>
      </c>
      <c r="F36" s="120" t="s">
        <v>1466</v>
      </c>
      <c r="G36" s="120" t="s">
        <v>1429</v>
      </c>
    </row>
    <row r="37" spans="1:7" ht="12.75">
      <c r="A37" s="124"/>
      <c r="B37" s="120" t="s">
        <v>938</v>
      </c>
      <c r="C37" s="120" t="s">
        <v>1470</v>
      </c>
      <c r="D37" s="120" t="s">
        <v>1471</v>
      </c>
      <c r="E37" s="120" t="s">
        <v>1349</v>
      </c>
      <c r="F37" s="120" t="s">
        <v>1472</v>
      </c>
      <c r="G37" s="120" t="s">
        <v>1429</v>
      </c>
    </row>
    <row r="38" ht="12.75">
      <c r="A38" s="125" t="s">
        <v>1473</v>
      </c>
    </row>
    <row r="39" spans="1:7" ht="12.75">
      <c r="A39" s="125"/>
      <c r="B39" s="120" t="s">
        <v>1474</v>
      </c>
      <c r="C39" s="120" t="s">
        <v>1475</v>
      </c>
      <c r="D39" s="120" t="s">
        <v>1476</v>
      </c>
      <c r="E39" s="120" t="s">
        <v>1477</v>
      </c>
      <c r="F39" s="120" t="s">
        <v>1478</v>
      </c>
      <c r="G39" s="120" t="s">
        <v>1429</v>
      </c>
    </row>
    <row r="40" spans="1:7" ht="12.75">
      <c r="A40" s="125"/>
      <c r="B40" s="120" t="s">
        <v>1479</v>
      </c>
      <c r="C40" s="120" t="s">
        <v>1480</v>
      </c>
      <c r="D40" s="120" t="s">
        <v>1481</v>
      </c>
      <c r="E40" s="120" t="s">
        <v>1481</v>
      </c>
      <c r="F40" s="120" t="s">
        <v>1482</v>
      </c>
      <c r="G40" s="120" t="s">
        <v>1429</v>
      </c>
    </row>
    <row r="41" spans="1:7" ht="12.75">
      <c r="A41" s="125"/>
      <c r="B41" s="120" t="s">
        <v>1483</v>
      </c>
      <c r="C41" s="120" t="s">
        <v>1484</v>
      </c>
      <c r="D41" s="120" t="s">
        <v>1485</v>
      </c>
      <c r="E41" s="120" t="s">
        <v>1486</v>
      </c>
      <c r="F41" s="120" t="s">
        <v>1487</v>
      </c>
      <c r="G41" s="120" t="s">
        <v>1429</v>
      </c>
    </row>
    <row r="42" ht="12.75">
      <c r="A42" s="126" t="s">
        <v>1488</v>
      </c>
    </row>
    <row r="43" spans="1:7" ht="12.75">
      <c r="A43" s="126"/>
      <c r="B43" s="120" t="s">
        <v>1489</v>
      </c>
      <c r="C43" s="120" t="s">
        <v>1489</v>
      </c>
      <c r="D43" s="120" t="s">
        <v>1490</v>
      </c>
      <c r="E43" s="120" t="s">
        <v>1490</v>
      </c>
      <c r="F43" s="120" t="s">
        <v>1490</v>
      </c>
      <c r="G43" s="120" t="s">
        <v>1429</v>
      </c>
    </row>
    <row r="44" ht="12.75">
      <c r="A44" s="127" t="s">
        <v>1491</v>
      </c>
    </row>
    <row r="45" spans="1:7" ht="12.75">
      <c r="A45" s="127"/>
      <c r="B45" s="120" t="s">
        <v>1492</v>
      </c>
      <c r="C45" s="120" t="s">
        <v>1493</v>
      </c>
      <c r="D45" s="120" t="s">
        <v>1494</v>
      </c>
      <c r="E45" s="120" t="s">
        <v>1495</v>
      </c>
      <c r="F45" s="120" t="s">
        <v>1496</v>
      </c>
      <c r="G45" s="120" t="s">
        <v>1429</v>
      </c>
    </row>
    <row r="46" spans="1:7" ht="12.75">
      <c r="A46" s="127"/>
      <c r="B46" s="120" t="s">
        <v>1497</v>
      </c>
      <c r="C46" s="120" t="s">
        <v>1498</v>
      </c>
      <c r="D46" s="120" t="s">
        <v>1499</v>
      </c>
      <c r="E46" s="120" t="s">
        <v>1500</v>
      </c>
      <c r="F46" s="120" t="s">
        <v>1114</v>
      </c>
      <c r="G46" s="120" t="s">
        <v>1429</v>
      </c>
    </row>
    <row r="47" spans="1:7" ht="12.75">
      <c r="A47" s="127"/>
      <c r="B47" s="120" t="s">
        <v>1501</v>
      </c>
      <c r="C47" s="120" t="s">
        <v>1502</v>
      </c>
      <c r="D47" s="120" t="s">
        <v>1503</v>
      </c>
      <c r="E47" s="120" t="s">
        <v>1495</v>
      </c>
      <c r="F47" s="120">
        <v>15000</v>
      </c>
      <c r="G47" s="120" t="s">
        <v>1429</v>
      </c>
    </row>
    <row r="48" spans="1:7" ht="12.75">
      <c r="A48" s="127"/>
      <c r="B48" s="120" t="s">
        <v>1504</v>
      </c>
      <c r="C48" s="120" t="s">
        <v>1505</v>
      </c>
      <c r="D48" s="120" t="s">
        <v>1506</v>
      </c>
      <c r="E48" s="120" t="s">
        <v>1495</v>
      </c>
      <c r="F48" s="120" t="s">
        <v>1507</v>
      </c>
      <c r="G48" s="120" t="s">
        <v>1429</v>
      </c>
    </row>
    <row r="49" spans="1:7" ht="12.75">
      <c r="A49" s="127"/>
      <c r="B49" s="120" t="s">
        <v>1508</v>
      </c>
      <c r="C49" s="120" t="s">
        <v>1509</v>
      </c>
      <c r="D49" s="120" t="s">
        <v>1510</v>
      </c>
      <c r="E49" s="120" t="s">
        <v>1495</v>
      </c>
      <c r="F49" s="120" t="s">
        <v>1511</v>
      </c>
      <c r="G49" s="120" t="s">
        <v>1429</v>
      </c>
    </row>
    <row r="50" spans="1:7" ht="12.75">
      <c r="A50" s="127"/>
      <c r="B50" s="120" t="s">
        <v>1512</v>
      </c>
      <c r="C50" s="120" t="s">
        <v>1513</v>
      </c>
      <c r="D50" s="120" t="s">
        <v>1514</v>
      </c>
      <c r="E50" s="120" t="s">
        <v>1515</v>
      </c>
      <c r="F50" s="120" t="s">
        <v>1516</v>
      </c>
      <c r="G50" s="120" t="s">
        <v>1429</v>
      </c>
    </row>
    <row r="51" ht="12.75">
      <c r="A51" s="128" t="s">
        <v>1517</v>
      </c>
    </row>
    <row r="52" spans="1:7" ht="12.75">
      <c r="A52" s="128"/>
      <c r="B52" s="120" t="s">
        <v>1518</v>
      </c>
      <c r="C52" s="120" t="s">
        <v>1519</v>
      </c>
      <c r="D52" s="120" t="s">
        <v>1520</v>
      </c>
      <c r="E52" s="120" t="s">
        <v>1521</v>
      </c>
      <c r="F52" s="120" t="s">
        <v>1522</v>
      </c>
      <c r="G52" s="120" t="s">
        <v>1429</v>
      </c>
    </row>
    <row r="53" spans="1:7" ht="12.75">
      <c r="A53" s="128"/>
      <c r="B53" s="120" t="s">
        <v>1523</v>
      </c>
      <c r="C53" s="120" t="s">
        <v>1524</v>
      </c>
      <c r="D53" s="120" t="s">
        <v>1525</v>
      </c>
      <c r="E53" s="120" t="s">
        <v>1526</v>
      </c>
      <c r="F53" s="120">
        <v>10</v>
      </c>
      <c r="G53" s="120" t="s">
        <v>1429</v>
      </c>
    </row>
    <row r="54" spans="1:7" ht="12.75">
      <c r="A54" s="128"/>
      <c r="B54" s="120" t="s">
        <v>1527</v>
      </c>
      <c r="C54" s="120" t="s">
        <v>1528</v>
      </c>
      <c r="D54" s="120" t="s">
        <v>1529</v>
      </c>
      <c r="E54" s="120" t="s">
        <v>1526</v>
      </c>
      <c r="F54" s="120">
        <v>10</v>
      </c>
      <c r="G54" s="120" t="s">
        <v>1429</v>
      </c>
    </row>
    <row r="55" spans="1:7" ht="12.75">
      <c r="A55" s="128"/>
      <c r="B55" s="120" t="s">
        <v>1530</v>
      </c>
      <c r="C55" s="120" t="s">
        <v>1531</v>
      </c>
      <c r="D55" s="120" t="s">
        <v>1532</v>
      </c>
      <c r="E55" s="120" t="s">
        <v>1526</v>
      </c>
      <c r="F55" s="120">
        <v>10</v>
      </c>
      <c r="G55" s="120" t="s">
        <v>1429</v>
      </c>
    </row>
    <row r="56" spans="1:7" ht="12.75">
      <c r="A56" s="128"/>
      <c r="B56" s="120" t="s">
        <v>1533</v>
      </c>
      <c r="C56" s="120" t="s">
        <v>1534</v>
      </c>
      <c r="D56" s="120" t="s">
        <v>1535</v>
      </c>
      <c r="E56" s="120" t="s">
        <v>1526</v>
      </c>
      <c r="F56" s="120">
        <v>10</v>
      </c>
      <c r="G56" s="120" t="s">
        <v>1429</v>
      </c>
    </row>
    <row r="57" spans="1:7" ht="12.75">
      <c r="A57" s="128"/>
      <c r="B57" s="120" t="s">
        <v>1536</v>
      </c>
      <c r="C57" s="120" t="s">
        <v>1537</v>
      </c>
      <c r="D57" s="120" t="s">
        <v>1538</v>
      </c>
      <c r="E57" s="120" t="s">
        <v>1539</v>
      </c>
      <c r="F57" s="120" t="s">
        <v>1540</v>
      </c>
      <c r="G57" s="120" t="s">
        <v>1429</v>
      </c>
    </row>
    <row r="58" spans="1:7" ht="12.75">
      <c r="A58" s="128"/>
      <c r="B58" s="120" t="s">
        <v>1541</v>
      </c>
      <c r="C58" s="120" t="s">
        <v>1542</v>
      </c>
      <c r="D58" s="120" t="s">
        <v>1543</v>
      </c>
      <c r="E58" s="120" t="s">
        <v>1486</v>
      </c>
      <c r="F58" s="120" t="s">
        <v>1544</v>
      </c>
      <c r="G58" s="120" t="s">
        <v>1429</v>
      </c>
    </row>
    <row r="59" ht="12.75">
      <c r="A59" s="129" t="s">
        <v>1545</v>
      </c>
    </row>
    <row r="60" spans="1:7" ht="12.75">
      <c r="A60" s="129"/>
      <c r="B60" s="120" t="s">
        <v>1546</v>
      </c>
      <c r="C60" s="120" t="s">
        <v>1547</v>
      </c>
      <c r="D60" s="120" t="s">
        <v>1548</v>
      </c>
      <c r="E60" s="120" t="s">
        <v>1549</v>
      </c>
      <c r="F60" s="120" t="s">
        <v>1550</v>
      </c>
      <c r="G60" s="120" t="s">
        <v>1429</v>
      </c>
    </row>
    <row r="61" spans="1:7" ht="12.75">
      <c r="A61" s="129"/>
      <c r="B61" s="120" t="s">
        <v>1551</v>
      </c>
      <c r="C61" s="120" t="s">
        <v>1552</v>
      </c>
      <c r="D61" s="120" t="s">
        <v>1553</v>
      </c>
      <c r="E61" s="120" t="s">
        <v>1554</v>
      </c>
      <c r="F61" s="120" t="s">
        <v>1555</v>
      </c>
      <c r="G61" s="120" t="s">
        <v>1429</v>
      </c>
    </row>
    <row r="62" spans="1:7" ht="12.75">
      <c r="A62" s="129"/>
      <c r="B62" s="120" t="s">
        <v>1556</v>
      </c>
      <c r="C62" s="120" t="s">
        <v>1557</v>
      </c>
      <c r="D62" s="120" t="s">
        <v>1558</v>
      </c>
      <c r="E62" s="120" t="s">
        <v>1559</v>
      </c>
      <c r="F62" s="120" t="s">
        <v>1560</v>
      </c>
      <c r="G62" s="120" t="s">
        <v>1429</v>
      </c>
    </row>
    <row r="63" spans="1:7" ht="12.75">
      <c r="A63" s="129"/>
      <c r="B63" s="120" t="s">
        <v>1561</v>
      </c>
      <c r="C63" s="120" t="s">
        <v>1562</v>
      </c>
      <c r="D63" s="120" t="s">
        <v>1563</v>
      </c>
      <c r="E63" s="120" t="s">
        <v>1564</v>
      </c>
      <c r="F63" s="120" t="s">
        <v>1565</v>
      </c>
      <c r="G63" s="120" t="s">
        <v>1429</v>
      </c>
    </row>
    <row r="64" spans="1:7" ht="12.75">
      <c r="A64" s="129"/>
      <c r="B64" s="120" t="s">
        <v>1566</v>
      </c>
      <c r="C64" s="120" t="s">
        <v>1566</v>
      </c>
      <c r="D64" s="120" t="s">
        <v>1567</v>
      </c>
      <c r="E64" s="120" t="s">
        <v>1567</v>
      </c>
      <c r="F64" s="120" t="s">
        <v>1568</v>
      </c>
      <c r="G64" s="121" t="s">
        <v>1335</v>
      </c>
    </row>
    <row r="65" spans="1:7" ht="12.75">
      <c r="A65" s="129"/>
      <c r="B65" s="120" t="s">
        <v>1569</v>
      </c>
      <c r="C65" s="120" t="s">
        <v>1570</v>
      </c>
      <c r="D65" s="120" t="s">
        <v>1571</v>
      </c>
      <c r="E65" s="120" t="s">
        <v>1495</v>
      </c>
      <c r="F65" s="120" t="s">
        <v>1572</v>
      </c>
      <c r="G65" s="121" t="s">
        <v>1335</v>
      </c>
    </row>
    <row r="66" spans="1:7" ht="12.75">
      <c r="A66" s="129"/>
      <c r="B66" s="120" t="s">
        <v>1573</v>
      </c>
      <c r="C66" s="120" t="s">
        <v>1574</v>
      </c>
      <c r="D66" s="120" t="s">
        <v>1575</v>
      </c>
      <c r="E66" s="120" t="s">
        <v>1576</v>
      </c>
      <c r="F66" s="120" t="s">
        <v>1577</v>
      </c>
      <c r="G66" s="120" t="s">
        <v>1429</v>
      </c>
    </row>
    <row r="67" spans="1:7" ht="12.75">
      <c r="A67" s="129"/>
      <c r="B67" s="120" t="s">
        <v>1578</v>
      </c>
      <c r="C67" s="120" t="s">
        <v>1579</v>
      </c>
      <c r="D67" s="120" t="s">
        <v>1580</v>
      </c>
      <c r="E67" s="120" t="s">
        <v>1581</v>
      </c>
      <c r="F67" s="120" t="s">
        <v>1394</v>
      </c>
      <c r="G67" s="121" t="s">
        <v>1335</v>
      </c>
    </row>
    <row r="68" spans="1:7" ht="12.75">
      <c r="A68" s="129"/>
      <c r="B68" s="120" t="s">
        <v>1582</v>
      </c>
      <c r="C68" s="120" t="s">
        <v>1583</v>
      </c>
      <c r="D68" s="120" t="s">
        <v>1584</v>
      </c>
      <c r="E68" s="120" t="s">
        <v>1581</v>
      </c>
      <c r="F68" s="120" t="s">
        <v>1585</v>
      </c>
      <c r="G68" s="121" t="s">
        <v>1335</v>
      </c>
    </row>
    <row r="69" spans="1:7" ht="12.75">
      <c r="A69" s="129"/>
      <c r="B69" s="120" t="s">
        <v>1586</v>
      </c>
      <c r="C69" s="120" t="s">
        <v>1587</v>
      </c>
      <c r="D69" s="120" t="s">
        <v>1588</v>
      </c>
      <c r="E69" s="120" t="s">
        <v>1589</v>
      </c>
      <c r="F69" s="120" t="s">
        <v>1590</v>
      </c>
      <c r="G69" s="121" t="s">
        <v>1335</v>
      </c>
    </row>
    <row r="70" spans="1:7" ht="12.75">
      <c r="A70" s="129"/>
      <c r="B70" s="120" t="s">
        <v>1591</v>
      </c>
      <c r="C70" s="120" t="s">
        <v>1592</v>
      </c>
      <c r="D70" s="120" t="s">
        <v>1593</v>
      </c>
      <c r="E70" s="120" t="s">
        <v>1594</v>
      </c>
      <c r="F70" s="120" t="s">
        <v>1595</v>
      </c>
      <c r="G70" s="121" t="s">
        <v>1335</v>
      </c>
    </row>
    <row r="71" spans="1:7" ht="12.75">
      <c r="A71" s="129"/>
      <c r="B71" s="120" t="s">
        <v>1596</v>
      </c>
      <c r="C71" s="120" t="s">
        <v>1597</v>
      </c>
      <c r="D71" s="120" t="s">
        <v>1598</v>
      </c>
      <c r="E71" s="120" t="s">
        <v>1599</v>
      </c>
      <c r="F71" s="120">
        <v>3</v>
      </c>
      <c r="G71" s="121" t="s">
        <v>1335</v>
      </c>
    </row>
    <row r="72" spans="1:7" ht="12.75">
      <c r="A72" s="129"/>
      <c r="B72" s="120" t="s">
        <v>1600</v>
      </c>
      <c r="C72" s="120" t="s">
        <v>1601</v>
      </c>
      <c r="D72" s="120" t="s">
        <v>1602</v>
      </c>
      <c r="E72" s="120" t="s">
        <v>1603</v>
      </c>
      <c r="F72" s="120">
        <v>150</v>
      </c>
      <c r="G72" s="121" t="s">
        <v>1335</v>
      </c>
    </row>
    <row r="73" spans="1:7" ht="12.75">
      <c r="A73" s="129"/>
      <c r="B73" s="120" t="s">
        <v>1604</v>
      </c>
      <c r="C73" s="120" t="s">
        <v>1604</v>
      </c>
      <c r="D73" s="120" t="s">
        <v>1605</v>
      </c>
      <c r="E73" s="120" t="s">
        <v>1605</v>
      </c>
      <c r="F73" s="120" t="s">
        <v>1606</v>
      </c>
      <c r="G73" s="121" t="s">
        <v>1335</v>
      </c>
    </row>
    <row r="74" spans="1:7" ht="12.75">
      <c r="A74" s="129"/>
      <c r="B74" s="120" t="s">
        <v>1607</v>
      </c>
      <c r="C74" s="120" t="s">
        <v>1608</v>
      </c>
      <c r="D74" s="120" t="s">
        <v>1609</v>
      </c>
      <c r="E74" s="120" t="s">
        <v>1610</v>
      </c>
      <c r="F74" s="120" t="s">
        <v>1611</v>
      </c>
      <c r="G74" s="121" t="s">
        <v>1335</v>
      </c>
    </row>
    <row r="75" spans="1:7" ht="12.75">
      <c r="A75" s="129"/>
      <c r="B75" s="120" t="s">
        <v>1612</v>
      </c>
      <c r="C75" s="120" t="s">
        <v>1613</v>
      </c>
      <c r="D75" s="120" t="s">
        <v>1614</v>
      </c>
      <c r="E75" s="120" t="s">
        <v>1610</v>
      </c>
      <c r="F75" s="120" t="s">
        <v>1611</v>
      </c>
      <c r="G75" s="121" t="s">
        <v>1335</v>
      </c>
    </row>
    <row r="76" spans="1:7" ht="12.75">
      <c r="A76" s="129"/>
      <c r="B76" s="120" t="s">
        <v>1615</v>
      </c>
      <c r="C76" s="120" t="s">
        <v>1616</v>
      </c>
      <c r="D76" s="120" t="s">
        <v>1617</v>
      </c>
      <c r="E76" s="120" t="s">
        <v>1618</v>
      </c>
      <c r="F76" s="120" t="s">
        <v>1619</v>
      </c>
      <c r="G76" s="121" t="s">
        <v>1335</v>
      </c>
    </row>
    <row r="77" spans="1:7" ht="12.75">
      <c r="A77" s="129"/>
      <c r="B77" s="120" t="s">
        <v>1620</v>
      </c>
      <c r="C77" s="120" t="s">
        <v>1621</v>
      </c>
      <c r="D77" s="120" t="s">
        <v>1588</v>
      </c>
      <c r="E77" s="120" t="s">
        <v>1610</v>
      </c>
      <c r="F77" s="120" t="s">
        <v>1611</v>
      </c>
      <c r="G77" s="121" t="s">
        <v>1335</v>
      </c>
    </row>
    <row r="78" spans="1:7" ht="12.75">
      <c r="A78" s="129"/>
      <c r="B78" s="120" t="s">
        <v>1622</v>
      </c>
      <c r="C78" s="120" t="s">
        <v>1622</v>
      </c>
      <c r="D78" s="120" t="s">
        <v>1623</v>
      </c>
      <c r="E78" s="120" t="s">
        <v>1623</v>
      </c>
      <c r="F78" s="120" t="s">
        <v>1624</v>
      </c>
      <c r="G78" s="121" t="s">
        <v>1335</v>
      </c>
    </row>
    <row r="79" spans="1:7" ht="12.75">
      <c r="A79" s="129"/>
      <c r="B79" s="120" t="s">
        <v>1625</v>
      </c>
      <c r="C79" s="120" t="s">
        <v>1626</v>
      </c>
      <c r="D79" s="120" t="s">
        <v>1627</v>
      </c>
      <c r="E79" s="120" t="s">
        <v>1610</v>
      </c>
      <c r="F79" s="120" t="s">
        <v>1611</v>
      </c>
      <c r="G79" s="121" t="s">
        <v>1335</v>
      </c>
    </row>
    <row r="80" spans="1:7" ht="12.75">
      <c r="A80" s="129"/>
      <c r="B80" s="120" t="s">
        <v>1628</v>
      </c>
      <c r="C80" s="120" t="s">
        <v>1628</v>
      </c>
      <c r="D80" s="120" t="s">
        <v>1629</v>
      </c>
      <c r="E80" s="120" t="s">
        <v>1629</v>
      </c>
      <c r="F80" s="120" t="s">
        <v>1630</v>
      </c>
      <c r="G80" s="121" t="s">
        <v>1335</v>
      </c>
    </row>
    <row r="81" spans="1:7" ht="12.75">
      <c r="A81" s="129"/>
      <c r="B81" s="120" t="s">
        <v>1631</v>
      </c>
      <c r="C81" s="120" t="s">
        <v>1632</v>
      </c>
      <c r="D81" s="120" t="s">
        <v>1633</v>
      </c>
      <c r="E81" s="120" t="s">
        <v>1634</v>
      </c>
      <c r="F81" s="120" t="s">
        <v>1635</v>
      </c>
      <c r="G81" s="121" t="s">
        <v>1335</v>
      </c>
    </row>
    <row r="82" spans="1:7" ht="12.75">
      <c r="A82" s="129"/>
      <c r="B82" s="120" t="s">
        <v>1636</v>
      </c>
      <c r="C82" s="120" t="s">
        <v>1637</v>
      </c>
      <c r="D82" s="120" t="s">
        <v>1638</v>
      </c>
      <c r="E82" s="120" t="s">
        <v>1639</v>
      </c>
      <c r="F82" s="120" t="s">
        <v>1640</v>
      </c>
      <c r="G82" s="121" t="s">
        <v>1335</v>
      </c>
    </row>
    <row r="83" spans="1:7" ht="12.75">
      <c r="A83" s="129"/>
      <c r="B83" s="120" t="s">
        <v>1641</v>
      </c>
      <c r="C83" s="120" t="s">
        <v>1642</v>
      </c>
      <c r="D83" s="120" t="s">
        <v>1643</v>
      </c>
      <c r="E83" s="120" t="s">
        <v>1644</v>
      </c>
      <c r="F83" s="120" t="s">
        <v>1645</v>
      </c>
      <c r="G83" s="121" t="s">
        <v>1335</v>
      </c>
    </row>
    <row r="84" spans="1:7" ht="12.75">
      <c r="A84" s="129"/>
      <c r="B84" s="120" t="s">
        <v>1646</v>
      </c>
      <c r="C84" s="120" t="s">
        <v>1647</v>
      </c>
      <c r="D84" s="120" t="s">
        <v>1648</v>
      </c>
      <c r="E84" s="120" t="s">
        <v>1495</v>
      </c>
      <c r="F84" s="120" t="s">
        <v>1649</v>
      </c>
      <c r="G84" s="121" t="s">
        <v>1335</v>
      </c>
    </row>
    <row r="85" spans="1:7" ht="12.75">
      <c r="A85" s="129"/>
      <c r="B85" s="120" t="s">
        <v>1650</v>
      </c>
      <c r="C85" s="120" t="s">
        <v>1650</v>
      </c>
      <c r="D85" s="120" t="s">
        <v>1648</v>
      </c>
      <c r="E85" s="120" t="s">
        <v>1648</v>
      </c>
      <c r="F85" s="120" t="s">
        <v>1651</v>
      </c>
      <c r="G85" s="121" t="s">
        <v>1335</v>
      </c>
    </row>
    <row r="86" spans="1:7" ht="12.75">
      <c r="A86" s="129"/>
      <c r="B86" s="120" t="s">
        <v>1652</v>
      </c>
      <c r="C86" s="120" t="s">
        <v>1653</v>
      </c>
      <c r="D86" s="120" t="s">
        <v>1654</v>
      </c>
      <c r="E86" s="120" t="s">
        <v>1655</v>
      </c>
      <c r="F86" s="120">
        <v>180</v>
      </c>
      <c r="G86" s="121" t="s">
        <v>1335</v>
      </c>
    </row>
    <row r="87" spans="1:7" ht="12.75">
      <c r="A87" s="129"/>
      <c r="B87" s="120" t="s">
        <v>1656</v>
      </c>
      <c r="C87" s="120" t="s">
        <v>1657</v>
      </c>
      <c r="D87" s="120" t="s">
        <v>1658</v>
      </c>
      <c r="E87" s="120" t="s">
        <v>1659</v>
      </c>
      <c r="F87" s="120" t="s">
        <v>1660</v>
      </c>
      <c r="G87" s="121" t="s">
        <v>1335</v>
      </c>
    </row>
    <row r="88" spans="1:7" ht="12.75">
      <c r="A88" s="129"/>
      <c r="B88" s="120" t="s">
        <v>1661</v>
      </c>
      <c r="C88" s="120" t="s">
        <v>1662</v>
      </c>
      <c r="D88" s="120" t="s">
        <v>1663</v>
      </c>
      <c r="E88" s="120" t="s">
        <v>1664</v>
      </c>
      <c r="F88" s="120" t="s">
        <v>1665</v>
      </c>
      <c r="G88" s="120" t="s">
        <v>1429</v>
      </c>
    </row>
    <row r="89" spans="1:7" ht="12.75">
      <c r="A89" s="129"/>
      <c r="B89" s="120" t="s">
        <v>1666</v>
      </c>
      <c r="C89" s="120" t="s">
        <v>1667</v>
      </c>
      <c r="D89" s="120" t="s">
        <v>1663</v>
      </c>
      <c r="E89" s="120" t="s">
        <v>1668</v>
      </c>
      <c r="F89" s="120" t="s">
        <v>1669</v>
      </c>
      <c r="G89" s="120" t="s">
        <v>1429</v>
      </c>
    </row>
    <row r="90" ht="12.75">
      <c r="A90" s="130" t="s">
        <v>1670</v>
      </c>
    </row>
    <row r="91" spans="1:7" ht="12.75">
      <c r="A91" s="130"/>
      <c r="B91" s="120" t="s">
        <v>1671</v>
      </c>
      <c r="C91" s="120" t="s">
        <v>1672</v>
      </c>
      <c r="D91" s="120" t="s">
        <v>1673</v>
      </c>
      <c r="E91" s="120" t="s">
        <v>1674</v>
      </c>
      <c r="F91" s="120" t="s">
        <v>1675</v>
      </c>
      <c r="G91" s="120" t="s">
        <v>1429</v>
      </c>
    </row>
    <row r="92" spans="1:7" ht="12.75">
      <c r="A92" s="130"/>
      <c r="B92" s="120" t="s">
        <v>234</v>
      </c>
      <c r="C92" s="120" t="s">
        <v>1676</v>
      </c>
      <c r="D92" s="120" t="s">
        <v>1677</v>
      </c>
      <c r="E92" s="120" t="s">
        <v>1678</v>
      </c>
      <c r="F92" s="120" t="s">
        <v>567</v>
      </c>
      <c r="G92" s="120" t="s">
        <v>1429</v>
      </c>
    </row>
    <row r="93" spans="1:7" ht="12.75">
      <c r="A93" s="130"/>
      <c r="B93" s="120" t="s">
        <v>1679</v>
      </c>
      <c r="C93" s="120" t="s">
        <v>1680</v>
      </c>
      <c r="D93" s="120" t="s">
        <v>1681</v>
      </c>
      <c r="E93" s="120" t="s">
        <v>1682</v>
      </c>
      <c r="F93" s="120" t="s">
        <v>1683</v>
      </c>
      <c r="G93" s="120" t="s">
        <v>1429</v>
      </c>
    </row>
    <row r="94" spans="1:7" ht="12.75">
      <c r="A94" s="130"/>
      <c r="B94" s="120" t="s">
        <v>1684</v>
      </c>
      <c r="C94" s="120" t="s">
        <v>1685</v>
      </c>
      <c r="D94" s="120" t="s">
        <v>1686</v>
      </c>
      <c r="E94" s="120" t="s">
        <v>1687</v>
      </c>
      <c r="F94" s="120" t="s">
        <v>1119</v>
      </c>
      <c r="G94" s="120" t="s">
        <v>1429</v>
      </c>
    </row>
    <row r="95" spans="1:7" ht="12.75">
      <c r="A95" s="130"/>
      <c r="B95" s="120" t="s">
        <v>1688</v>
      </c>
      <c r="C95" s="120" t="s">
        <v>1689</v>
      </c>
      <c r="D95" s="120" t="s">
        <v>1690</v>
      </c>
      <c r="E95" s="120" t="s">
        <v>1691</v>
      </c>
      <c r="F95" s="120">
        <v>5</v>
      </c>
      <c r="G95" s="120" t="s">
        <v>1429</v>
      </c>
    </row>
    <row r="96" spans="1:7" ht="12.75">
      <c r="A96" s="130"/>
      <c r="B96" s="120" t="s">
        <v>1692</v>
      </c>
      <c r="C96" s="120" t="s">
        <v>1693</v>
      </c>
      <c r="D96" s="120" t="s">
        <v>1694</v>
      </c>
      <c r="E96" s="120" t="s">
        <v>1695</v>
      </c>
      <c r="F96" s="120" t="s">
        <v>1696</v>
      </c>
      <c r="G96" s="120" t="s">
        <v>1429</v>
      </c>
    </row>
    <row r="97" spans="1:7" ht="12.75">
      <c r="A97" s="130"/>
      <c r="B97" s="120" t="s">
        <v>1697</v>
      </c>
      <c r="C97" s="120" t="s">
        <v>1698</v>
      </c>
      <c r="D97" s="120" t="s">
        <v>1699</v>
      </c>
      <c r="E97" s="120" t="s">
        <v>1700</v>
      </c>
      <c r="F97" s="120">
        <v>38108</v>
      </c>
      <c r="G97" s="120" t="s">
        <v>1429</v>
      </c>
    </row>
    <row r="98" spans="1:7" ht="12.75">
      <c r="A98" s="130"/>
      <c r="B98" s="120" t="s">
        <v>1701</v>
      </c>
      <c r="C98" s="120" t="s">
        <v>1702</v>
      </c>
      <c r="D98" s="120" t="s">
        <v>1703</v>
      </c>
      <c r="E98" s="120" t="s">
        <v>1704</v>
      </c>
      <c r="F98" s="120" t="s">
        <v>1705</v>
      </c>
      <c r="G98" s="120" t="s">
        <v>1429</v>
      </c>
    </row>
    <row r="99" spans="1:7" ht="12.75">
      <c r="A99" s="130"/>
      <c r="B99" s="120" t="s">
        <v>1706</v>
      </c>
      <c r="C99" s="120" t="s">
        <v>1707</v>
      </c>
      <c r="D99" s="120" t="s">
        <v>1708</v>
      </c>
      <c r="E99" s="120" t="s">
        <v>1709</v>
      </c>
      <c r="F99" s="120">
        <v>219</v>
      </c>
      <c r="G99" s="120" t="s">
        <v>1429</v>
      </c>
    </row>
    <row r="100" spans="1:7" ht="12.75">
      <c r="A100" s="130"/>
      <c r="B100" s="120" t="s">
        <v>1710</v>
      </c>
      <c r="C100" s="120" t="s">
        <v>1711</v>
      </c>
      <c r="D100" s="120" t="s">
        <v>1712</v>
      </c>
      <c r="E100" s="120" t="s">
        <v>1713</v>
      </c>
      <c r="F100" s="120" t="s">
        <v>1714</v>
      </c>
      <c r="G100" s="120" t="s">
        <v>1429</v>
      </c>
    </row>
    <row r="101" spans="1:7" ht="12.75">
      <c r="A101" s="130"/>
      <c r="B101" s="120" t="s">
        <v>1715</v>
      </c>
      <c r="C101" s="120" t="s">
        <v>1716</v>
      </c>
      <c r="D101" s="120" t="s">
        <v>1717</v>
      </c>
      <c r="E101" s="120" t="s">
        <v>1718</v>
      </c>
      <c r="F101" s="120" t="s">
        <v>1719</v>
      </c>
      <c r="G101" s="120" t="s">
        <v>1429</v>
      </c>
    </row>
    <row r="102" spans="1:7" ht="12.75">
      <c r="A102" s="130"/>
      <c r="B102" s="120" t="s">
        <v>1720</v>
      </c>
      <c r="C102" s="120" t="s">
        <v>1721</v>
      </c>
      <c r="D102" s="120" t="s">
        <v>1722</v>
      </c>
      <c r="E102" s="120" t="s">
        <v>1704</v>
      </c>
      <c r="F102" s="120" t="s">
        <v>1723</v>
      </c>
      <c r="G102" s="120" t="s">
        <v>1429</v>
      </c>
    </row>
    <row r="103" spans="1:7" ht="12.75">
      <c r="A103" s="130"/>
      <c r="B103" s="120" t="s">
        <v>1724</v>
      </c>
      <c r="C103" s="120" t="s">
        <v>1725</v>
      </c>
      <c r="D103" s="120" t="s">
        <v>1726</v>
      </c>
      <c r="E103" s="120" t="s">
        <v>1727</v>
      </c>
      <c r="F103" s="120">
        <v>10</v>
      </c>
      <c r="G103" s="120" t="s">
        <v>1429</v>
      </c>
    </row>
    <row r="104" spans="1:7" ht="12.75">
      <c r="A104" s="130"/>
      <c r="B104" s="120" t="s">
        <v>1728</v>
      </c>
      <c r="C104" s="120" t="s">
        <v>1729</v>
      </c>
      <c r="D104" s="120" t="s">
        <v>1730</v>
      </c>
      <c r="E104" s="120" t="s">
        <v>1610</v>
      </c>
      <c r="F104" s="120">
        <v>1</v>
      </c>
      <c r="G104" s="120" t="s">
        <v>1429</v>
      </c>
    </row>
    <row r="105" spans="1:7" ht="12.75">
      <c r="A105" s="130"/>
      <c r="B105" s="120" t="s">
        <v>1731</v>
      </c>
      <c r="C105" s="120" t="s">
        <v>1732</v>
      </c>
      <c r="D105" s="120" t="s">
        <v>1733</v>
      </c>
      <c r="E105" s="120" t="s">
        <v>1734</v>
      </c>
      <c r="F105" s="120">
        <v>6</v>
      </c>
      <c r="G105" s="120" t="s">
        <v>1429</v>
      </c>
    </row>
    <row r="106" spans="1:7" ht="12.75">
      <c r="A106" s="130"/>
      <c r="B106" s="120" t="s">
        <v>1735</v>
      </c>
      <c r="C106" s="120" t="s">
        <v>1736</v>
      </c>
      <c r="D106" s="120" t="s">
        <v>1737</v>
      </c>
      <c r="E106" s="120" t="s">
        <v>1581</v>
      </c>
      <c r="F106" s="120" t="s">
        <v>1585</v>
      </c>
      <c r="G106" s="120" t="s">
        <v>1429</v>
      </c>
    </row>
    <row r="107" spans="1:7" ht="12.75">
      <c r="A107" s="130"/>
      <c r="B107" s="120" t="s">
        <v>1738</v>
      </c>
      <c r="C107" s="120" t="s">
        <v>1739</v>
      </c>
      <c r="D107" s="120" t="s">
        <v>1740</v>
      </c>
      <c r="E107" s="120" t="s">
        <v>1741</v>
      </c>
      <c r="F107" s="120" t="s">
        <v>1742</v>
      </c>
      <c r="G107" s="120" t="s">
        <v>1429</v>
      </c>
    </row>
    <row r="108" spans="1:7" ht="12.75">
      <c r="A108" s="130"/>
      <c r="B108" s="120" t="s">
        <v>1743</v>
      </c>
      <c r="C108" s="120" t="s">
        <v>1744</v>
      </c>
      <c r="D108" s="120" t="s">
        <v>1745</v>
      </c>
      <c r="E108" s="120" t="s">
        <v>1581</v>
      </c>
      <c r="F108" s="120" t="s">
        <v>1585</v>
      </c>
      <c r="G108" s="120" t="s">
        <v>1429</v>
      </c>
    </row>
    <row r="109" spans="1:7" ht="12.75">
      <c r="A109" s="130"/>
      <c r="B109" s="120" t="s">
        <v>1746</v>
      </c>
      <c r="C109" s="120" t="s">
        <v>1747</v>
      </c>
      <c r="D109" s="120" t="s">
        <v>1748</v>
      </c>
      <c r="E109" s="120" t="s">
        <v>1749</v>
      </c>
      <c r="F109" s="120" t="s">
        <v>1750</v>
      </c>
      <c r="G109" s="120" t="s">
        <v>1429</v>
      </c>
    </row>
    <row r="110" spans="1:7" ht="12.75">
      <c r="A110" s="130"/>
      <c r="B110" s="120" t="s">
        <v>1751</v>
      </c>
      <c r="C110" s="120" t="s">
        <v>1752</v>
      </c>
      <c r="D110" s="120" t="s">
        <v>1753</v>
      </c>
      <c r="E110" s="120" t="s">
        <v>1754</v>
      </c>
      <c r="F110" s="120">
        <v>10</v>
      </c>
      <c r="G110" s="120" t="s">
        <v>1429</v>
      </c>
    </row>
    <row r="111" spans="1:7" ht="12.75">
      <c r="A111" s="130"/>
      <c r="B111" s="120" t="s">
        <v>1755</v>
      </c>
      <c r="C111" s="120" t="s">
        <v>1756</v>
      </c>
      <c r="D111" s="120" t="s">
        <v>1757</v>
      </c>
      <c r="E111" s="120" t="s">
        <v>1758</v>
      </c>
      <c r="F111" s="120" t="s">
        <v>1705</v>
      </c>
      <c r="G111" s="120" t="s">
        <v>1429</v>
      </c>
    </row>
    <row r="112" ht="12.75">
      <c r="A112" s="131" t="s">
        <v>1759</v>
      </c>
    </row>
    <row r="113" spans="1:7" ht="12.75">
      <c r="A113" s="131"/>
      <c r="B113" s="120" t="s">
        <v>1760</v>
      </c>
      <c r="C113" s="120" t="s">
        <v>1761</v>
      </c>
      <c r="D113" s="120" t="s">
        <v>1762</v>
      </c>
      <c r="E113" s="120" t="s">
        <v>1763</v>
      </c>
      <c r="F113" s="120" t="s">
        <v>1764</v>
      </c>
      <c r="G113" s="120" t="s">
        <v>1429</v>
      </c>
    </row>
    <row r="114" spans="1:7" ht="12.75">
      <c r="A114" s="131"/>
      <c r="B114" s="120" t="s">
        <v>1765</v>
      </c>
      <c r="C114" s="120" t="s">
        <v>1766</v>
      </c>
      <c r="D114" s="120" t="s">
        <v>1767</v>
      </c>
      <c r="E114" s="120" t="s">
        <v>1768</v>
      </c>
      <c r="F114" s="120" t="s">
        <v>1769</v>
      </c>
      <c r="G114" s="120" t="s">
        <v>1429</v>
      </c>
    </row>
    <row r="115" spans="1:7" ht="12.75">
      <c r="A115" s="131"/>
      <c r="B115" s="120" t="s">
        <v>1770</v>
      </c>
      <c r="C115" s="120" t="s">
        <v>1771</v>
      </c>
      <c r="D115" s="120" t="s">
        <v>1772</v>
      </c>
      <c r="E115" s="120" t="s">
        <v>1773</v>
      </c>
      <c r="F115" s="120">
        <v>100</v>
      </c>
      <c r="G115" s="120" t="s">
        <v>1429</v>
      </c>
    </row>
    <row r="116" spans="1:7" ht="12.75">
      <c r="A116" s="131"/>
      <c r="B116" s="120" t="s">
        <v>1774</v>
      </c>
      <c r="C116" s="120" t="s">
        <v>1775</v>
      </c>
      <c r="D116" s="120" t="s">
        <v>1776</v>
      </c>
      <c r="E116" s="120" t="s">
        <v>1777</v>
      </c>
      <c r="F116" s="120">
        <v>10</v>
      </c>
      <c r="G116" s="120" t="s">
        <v>1429</v>
      </c>
    </row>
    <row r="117" spans="1:7" ht="12.75">
      <c r="A117" s="131"/>
      <c r="B117" s="120" t="s">
        <v>1778</v>
      </c>
      <c r="C117" s="120" t="s">
        <v>1779</v>
      </c>
      <c r="D117" s="120" t="s">
        <v>1780</v>
      </c>
      <c r="E117" s="120" t="s">
        <v>1780</v>
      </c>
      <c r="F117" s="120" t="s">
        <v>1781</v>
      </c>
      <c r="G117" s="120" t="s">
        <v>1429</v>
      </c>
    </row>
    <row r="118" spans="1:7" ht="12.75">
      <c r="A118" s="131"/>
      <c r="B118" s="120" t="s">
        <v>1782</v>
      </c>
      <c r="C118" s="120" t="s">
        <v>1783</v>
      </c>
      <c r="D118" s="120" t="s">
        <v>1784</v>
      </c>
      <c r="E118" s="120" t="s">
        <v>1784</v>
      </c>
      <c r="F118" s="120">
        <v>47121602</v>
      </c>
      <c r="G118" s="120" t="s">
        <v>1429</v>
      </c>
    </row>
    <row r="119" spans="1:7" ht="12.75">
      <c r="A119" s="131"/>
      <c r="B119" s="120" t="s">
        <v>1785</v>
      </c>
      <c r="C119" s="120" t="s">
        <v>1786</v>
      </c>
      <c r="D119" s="120" t="s">
        <v>1787</v>
      </c>
      <c r="E119" s="120" t="s">
        <v>1788</v>
      </c>
      <c r="F119" s="120" t="s">
        <v>1789</v>
      </c>
      <c r="G119" s="120" t="s">
        <v>1429</v>
      </c>
    </row>
  </sheetData>
  <mergeCells count="11">
    <mergeCell ref="A3:G3"/>
    <mergeCell ref="A24:G24"/>
    <mergeCell ref="A26:G26"/>
    <mergeCell ref="A31:G31"/>
    <mergeCell ref="A38:G38"/>
    <mergeCell ref="A42:G42"/>
    <mergeCell ref="A44:G44"/>
    <mergeCell ref="A51:G51"/>
    <mergeCell ref="A59:G59"/>
    <mergeCell ref="A90:G90"/>
    <mergeCell ref="A112:G112"/>
  </mergeCells>
  <pageMargins left="0.75" right="0.75" top="1" bottom="1" header="0.5" footer="0.5"/>
  <pageSetup orientation="portrait" paperSize="9"/>
</worksheet>
</file>

<file path=xl/worksheets/sheet12.xml><?xml version="1.0" encoding="utf-8"?>
<worksheet xmlns="http://schemas.openxmlformats.org/spreadsheetml/2006/main" xmlns:r="http://schemas.openxmlformats.org/officeDocument/2006/relationships">
  <dimension ref="A1:ET3"/>
  <sheetViews>
    <sheetView workbookViewId="0" topLeftCell="A1"/>
  </sheetViews>
  <sheetFormatPr defaultColWidth="9" defaultRowHeight="12.75"/>
  <cols>
    <col min="1" max="1" width="16.125" style="156" customWidth="1"/>
    <col min="2" max="2" width="10" style="156" customWidth="1"/>
    <col min="3" max="3" width="11.375" style="156" customWidth="1"/>
    <col min="4" max="4" width="12.875" style="156" customWidth="1"/>
    <col min="5" max="5" width="17" style="156" customWidth="1"/>
    <col min="6" max="6" width="21.375" style="156" customWidth="1"/>
    <col min="7" max="7" width="16.75" style="156" customWidth="1"/>
    <col min="8" max="12" width="18.125" style="156" customWidth="1"/>
    <col min="13" max="13" width="10.75" style="156" customWidth="1"/>
    <col min="14" max="14" width="9.75" style="156" customWidth="1"/>
    <col min="15" max="15" width="10.125" style="156" customWidth="1"/>
    <col min="16" max="16" width="9.125" style="156" customWidth="1"/>
    <col min="17" max="17" width="14.5" style="156" customWidth="1"/>
    <col min="18" max="26" width="19.5" style="156" customWidth="1"/>
    <col min="27" max="27" width="20.5" style="156" customWidth="1"/>
    <col min="28" max="28" width="16" style="156" customWidth="1"/>
    <col min="29" max="29" width="13.25" style="156" customWidth="1"/>
    <col min="30" max="30" width="7.875" style="156" customWidth="1"/>
    <col min="31" max="31" width="27.875" style="156" customWidth="1"/>
    <col min="32" max="32" width="14.5" style="156" customWidth="1"/>
    <col min="33" max="35" width="15.375" style="156" customWidth="1"/>
    <col min="36" max="36" width="11" style="156" customWidth="1"/>
    <col min="37" max="37" width="10.75" style="156" customWidth="1"/>
    <col min="38" max="38" width="15.625" style="156" customWidth="1"/>
    <col min="39" max="39" width="14.375" style="156" customWidth="1"/>
    <col min="40" max="40" width="12.625" style="156" customWidth="1"/>
    <col min="41" max="41" width="17.25" style="156" customWidth="1"/>
    <col min="42" max="42" width="12" style="156" customWidth="1"/>
    <col min="43" max="43" width="12.125" style="156" customWidth="1"/>
    <col min="44" max="44" width="22.625" style="156" customWidth="1"/>
    <col min="45" max="45" width="12" style="156" customWidth="1"/>
    <col min="46" max="50" width="18.875" style="156" customWidth="1"/>
    <col min="51" max="55" width="16.875" style="156" customWidth="1"/>
    <col min="56" max="56" width="7.625" style="156" customWidth="1"/>
    <col min="57" max="57" width="12" style="156" customWidth="1"/>
    <col min="58" max="58" width="21.375" style="156" customWidth="1"/>
    <col min="59" max="59" width="36" style="156" customWidth="1"/>
    <col min="60" max="60" width="10.625" style="156" customWidth="1"/>
    <col min="61" max="61" width="9.875" style="156" customWidth="1"/>
    <col min="62" max="62" width="10.5" style="156" customWidth="1"/>
    <col min="63" max="63" width="29.625" style="156" customWidth="1"/>
    <col min="64" max="64" width="17.625" style="156" customWidth="1"/>
    <col min="65" max="65" width="13.875" style="156" customWidth="1"/>
    <col min="66" max="66" width="13.5" style="156" customWidth="1"/>
    <col min="67" max="67" width="14.25" style="156" customWidth="1"/>
    <col min="68" max="68" width="14.5" style="156" customWidth="1"/>
    <col min="69" max="69" width="28.875" style="156" customWidth="1"/>
    <col min="70" max="70" width="33" style="156" customWidth="1"/>
    <col min="71" max="71" width="24" style="156" customWidth="1"/>
    <col min="72" max="72" width="24.75" style="156" customWidth="1"/>
    <col min="73" max="73" width="10.75" style="156" customWidth="1"/>
    <col min="74" max="74" width="16.5" style="156" customWidth="1"/>
    <col min="75" max="75" width="25.5" style="156" customWidth="1"/>
    <col min="76" max="76" width="10.875" style="156" customWidth="1"/>
    <col min="77" max="77" width="21.125" style="156" customWidth="1"/>
    <col min="78" max="78" width="41.625" style="156" customWidth="1"/>
    <col min="79" max="79" width="19.5" style="156" customWidth="1"/>
    <col min="80" max="80" width="21.25" style="156" customWidth="1"/>
    <col min="81" max="83" width="14.625" style="156" customWidth="1"/>
    <col min="84" max="86" width="18.875" style="156" customWidth="1"/>
    <col min="87" max="87" width="19.625" style="156" customWidth="1"/>
    <col min="88" max="88" width="27.5" style="156" customWidth="1"/>
    <col min="89" max="89" width="26.375" style="156" customWidth="1"/>
    <col min="90" max="90" width="24.25" style="156" customWidth="1"/>
    <col min="91" max="91" width="22.25" style="156" customWidth="1"/>
    <col min="92" max="92" width="26.375" style="156" customWidth="1"/>
    <col min="93" max="93" width="41" style="156" customWidth="1"/>
    <col min="94" max="94" width="20.5" style="156" customWidth="1"/>
    <col min="95" max="95" width="33.75" style="156" customWidth="1"/>
    <col min="96" max="100" width="34.875" style="156" customWidth="1"/>
    <col min="101" max="101" width="31.375" style="156" customWidth="1"/>
    <col min="102" max="102" width="25.625" style="156" customWidth="1"/>
    <col min="103" max="103" width="11.5" style="156" customWidth="1"/>
    <col min="104" max="104" width="26.125" style="156" customWidth="1"/>
    <col min="105" max="105" width="14.875" style="156" customWidth="1"/>
    <col min="106" max="108" width="44" style="156" customWidth="1"/>
    <col min="109" max="109" width="36" style="156" customWidth="1"/>
    <col min="110" max="114" width="37.25" style="156" customWidth="1"/>
    <col min="115" max="115" width="32.25" style="156" customWidth="1"/>
    <col min="116" max="116" width="12.75" style="156" customWidth="1"/>
    <col min="117" max="117" width="13" style="156" customWidth="1"/>
    <col min="118" max="118" width="15.875" style="156" customWidth="1"/>
    <col min="119" max="119" width="15.5" style="156" customWidth="1"/>
    <col min="120" max="120" width="22" style="156" customWidth="1"/>
    <col min="121" max="121" width="20.375" style="156" customWidth="1"/>
    <col min="122" max="122" width="12.25" style="156" customWidth="1"/>
    <col min="123" max="123" width="9.5" style="156" customWidth="1"/>
    <col min="124" max="124" width="13.75" style="156" customWidth="1"/>
    <col min="125" max="125" width="13" style="156" customWidth="1"/>
    <col min="126" max="126" width="15.625" style="156" customWidth="1"/>
    <col min="127" max="127" width="25.375" style="156" customWidth="1"/>
    <col min="128" max="128" width="19.75" style="156" customWidth="1"/>
    <col min="129" max="129" width="15.375" style="156" customWidth="1"/>
    <col min="130" max="130" width="27.125" style="156" customWidth="1"/>
    <col min="131" max="131" width="24.5" style="156" customWidth="1"/>
    <col min="132" max="132" width="28.5" style="156" customWidth="1"/>
    <col min="133" max="133" width="20.375" style="156" customWidth="1"/>
    <col min="134" max="134" width="17.125" style="156" customWidth="1"/>
    <col min="135" max="135" width="19.25" style="156" customWidth="1"/>
    <col min="136" max="136" width="13.5" style="156" customWidth="1"/>
    <col min="137" max="137" width="17.125" style="156" customWidth="1"/>
    <col min="138" max="138" width="20.625" style="156" customWidth="1"/>
    <col min="139" max="139" width="14.125" style="156" customWidth="1"/>
    <col min="140" max="140" width="20.625" style="156" customWidth="1"/>
    <col min="141" max="141" width="14.125" style="156" customWidth="1"/>
    <col min="142" max="142" width="20.625" style="156" customWidth="1"/>
    <col min="143" max="143" width="14.125" style="156" customWidth="1"/>
    <col min="144" max="144" width="20.625" style="156" customWidth="1"/>
    <col min="145" max="145" width="14.125" style="156" customWidth="1"/>
    <col min="146" max="146" width="20.625" style="156" customWidth="1"/>
    <col min="147" max="147" width="14.125" style="156" customWidth="1"/>
    <col min="148" max="148" width="20" style="156" customWidth="1"/>
    <col min="149" max="149" width="44.625" style="156" customWidth="1"/>
    <col min="150" max="150" width="12.375" style="156" customWidth="1"/>
    <col min="151" max="16384" width="9" style="156" customWidth="1"/>
  </cols>
  <sheetData>
    <row r="1" spans="1:150" ht="12.75">
      <c r="A1" s="177" t="s">
        <v>3187</v>
      </c>
      <c r="B1" s="177" t="s">
        <v>3188</v>
      </c>
      <c r="C1" s="177" t="s">
        <v>3189</v>
      </c>
      <c r="D1" s="177" t="s">
        <v>3190</v>
      </c>
      <c r="E1" s="177"/>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8" t="s">
        <v>3191</v>
      </c>
      <c r="AH1" s="178"/>
      <c r="AI1" s="178"/>
      <c r="AJ1" s="179" t="s">
        <v>1161</v>
      </c>
      <c r="AK1" s="179"/>
      <c r="AL1" s="179"/>
      <c r="AM1" s="179"/>
      <c r="AN1" s="180" t="s">
        <v>3192</v>
      </c>
      <c r="AO1" s="180"/>
      <c r="AP1" s="180"/>
      <c r="AQ1" s="180"/>
      <c r="AR1" s="180"/>
      <c r="AS1" s="180"/>
      <c r="AT1" s="181" t="s">
        <v>3193</v>
      </c>
      <c r="AU1" s="181"/>
      <c r="AV1" s="181"/>
      <c r="AW1" s="181"/>
      <c r="AX1" s="181"/>
      <c r="AY1" s="181"/>
      <c r="AZ1" s="181"/>
      <c r="BA1" s="181"/>
      <c r="BB1" s="181"/>
      <c r="BC1" s="181"/>
      <c r="BD1" s="181"/>
      <c r="BE1" s="182" t="s">
        <v>3194</v>
      </c>
      <c r="BF1" s="183" t="s">
        <v>3195</v>
      </c>
      <c r="BG1" s="183"/>
      <c r="BH1" s="183"/>
      <c r="BI1" s="183"/>
      <c r="BJ1" s="183"/>
      <c r="BK1" s="183"/>
      <c r="BL1" s="184" t="s">
        <v>3196</v>
      </c>
      <c r="BM1" s="184"/>
      <c r="BN1" s="184"/>
      <c r="BO1" s="184"/>
      <c r="BP1" s="184"/>
      <c r="BQ1" s="184"/>
      <c r="BR1" s="184"/>
      <c r="BS1" s="185" t="s">
        <v>3197</v>
      </c>
      <c r="BT1" s="185"/>
      <c r="BU1" s="185"/>
      <c r="BV1" s="185"/>
      <c r="BW1" s="185"/>
      <c r="BX1" s="185"/>
      <c r="BY1" s="185"/>
      <c r="BZ1" s="185"/>
      <c r="CA1" s="185"/>
      <c r="CB1" s="185"/>
      <c r="CC1" s="185"/>
      <c r="CD1" s="185"/>
      <c r="CE1" s="185"/>
      <c r="CF1" s="185"/>
      <c r="CG1" s="185"/>
      <c r="CH1" s="185"/>
      <c r="CI1" s="185"/>
      <c r="CJ1" s="185"/>
      <c r="CK1" s="185"/>
      <c r="CL1" s="185"/>
      <c r="CM1" s="185"/>
      <c r="CN1" s="185"/>
      <c r="CO1" s="185"/>
      <c r="CP1" s="185"/>
      <c r="CQ1" s="185"/>
      <c r="CR1" s="185"/>
      <c r="CS1" s="185"/>
      <c r="CT1" s="185"/>
      <c r="CU1" s="185"/>
      <c r="CV1" s="185"/>
      <c r="CW1" s="185"/>
      <c r="CX1" s="185"/>
      <c r="CY1" s="185"/>
      <c r="CZ1" s="185"/>
      <c r="DA1" s="185"/>
      <c r="DB1" s="185"/>
      <c r="DC1" s="185"/>
      <c r="DD1" s="185"/>
      <c r="DE1" s="185"/>
      <c r="DF1" s="185"/>
      <c r="DG1" s="185"/>
      <c r="DH1" s="185"/>
      <c r="DI1" s="185"/>
      <c r="DJ1" s="185"/>
      <c r="DK1" s="186" t="s">
        <v>3202</v>
      </c>
      <c r="DL1" s="186"/>
      <c r="DM1" s="186"/>
      <c r="DN1" s="186"/>
      <c r="DO1" s="186"/>
      <c r="DP1" s="186"/>
      <c r="DQ1" s="186"/>
      <c r="DR1" s="186"/>
      <c r="DS1" s="186"/>
      <c r="DT1" s="186"/>
      <c r="DU1" s="186"/>
      <c r="DV1" s="186"/>
      <c r="DW1" s="186"/>
      <c r="DX1" s="186"/>
      <c r="DY1" s="186"/>
      <c r="DZ1" s="186"/>
      <c r="EA1" s="186"/>
      <c r="EB1" s="186"/>
      <c r="EC1" s="186"/>
      <c r="ED1" s="186"/>
      <c r="EE1" s="186"/>
      <c r="EF1" s="187" t="s">
        <v>3203</v>
      </c>
      <c r="EG1" s="187"/>
      <c r="EH1" s="187"/>
      <c r="EI1" s="187"/>
      <c r="EJ1" s="187"/>
      <c r="EK1" s="187"/>
      <c r="EL1" s="187"/>
      <c r="EM1" s="187"/>
      <c r="EN1" s="187"/>
      <c r="EO1" s="187"/>
      <c r="EP1" s="187"/>
      <c r="EQ1" s="187"/>
      <c r="ER1" s="187"/>
      <c r="ES1" s="187"/>
      <c r="ET1" s="187"/>
    </row>
    <row r="2" spans="1:150" ht="28" customHeight="1">
      <c r="A2" s="188" t="s">
        <v>1337</v>
      </c>
      <c r="B2" s="188" t="s">
        <v>1342</v>
      </c>
      <c r="C2" s="188" t="s">
        <v>1347</v>
      </c>
      <c r="D2" s="188" t="s">
        <v>1352</v>
      </c>
      <c r="E2" s="188" t="s">
        <v>1356</v>
      </c>
      <c r="F2" s="188" t="s">
        <v>1361</v>
      </c>
      <c r="G2" s="188" t="s">
        <v>1364</v>
      </c>
      <c r="H2" s="188" t="s">
        <v>1369</v>
      </c>
      <c r="I2" s="188" t="s">
        <v>1369</v>
      </c>
      <c r="J2" s="188" t="s">
        <v>1369</v>
      </c>
      <c r="K2" s="188" t="s">
        <v>1369</v>
      </c>
      <c r="L2" s="188" t="s">
        <v>1369</v>
      </c>
      <c r="M2" s="188" t="s">
        <v>1373</v>
      </c>
      <c r="N2" s="188" t="s">
        <v>1378</v>
      </c>
      <c r="O2" s="188" t="s">
        <v>1383</v>
      </c>
      <c r="P2" s="188" t="s">
        <v>1388</v>
      </c>
      <c r="Q2" s="188" t="s">
        <v>1391</v>
      </c>
      <c r="R2" s="188" t="s">
        <v>1396</v>
      </c>
      <c r="S2" s="188" t="s">
        <v>1396</v>
      </c>
      <c r="T2" s="188" t="s">
        <v>1396</v>
      </c>
      <c r="U2" s="188" t="s">
        <v>1396</v>
      </c>
      <c r="V2" s="188" t="s">
        <v>1396</v>
      </c>
      <c r="W2" s="188" t="s">
        <v>1396</v>
      </c>
      <c r="X2" s="188" t="s">
        <v>1396</v>
      </c>
      <c r="Y2" s="188" t="s">
        <v>1396</v>
      </c>
      <c r="Z2" s="188" t="s">
        <v>1396</v>
      </c>
      <c r="AA2" s="188" t="s">
        <v>1396</v>
      </c>
      <c r="AB2" s="188" t="s">
        <v>1402</v>
      </c>
      <c r="AC2" s="188" t="s">
        <v>1406</v>
      </c>
      <c r="AD2" s="188" t="s">
        <v>1410</v>
      </c>
      <c r="AE2" s="188" t="s">
        <v>1414</v>
      </c>
      <c r="AF2" s="188" t="s">
        <v>1419</v>
      </c>
      <c r="AG2" s="189" t="s">
        <v>1425</v>
      </c>
      <c r="AH2" s="189" t="s">
        <v>1425</v>
      </c>
      <c r="AI2" s="189" t="s">
        <v>1425</v>
      </c>
      <c r="AJ2" s="190" t="s">
        <v>1432</v>
      </c>
      <c r="AK2" s="190" t="s">
        <v>1436</v>
      </c>
      <c r="AL2" s="190" t="s">
        <v>1440</v>
      </c>
      <c r="AM2" s="190" t="s">
        <v>1444</v>
      </c>
      <c r="AN2" s="191" t="s">
        <v>1450</v>
      </c>
      <c r="AO2" s="191" t="s">
        <v>1454</v>
      </c>
      <c r="AP2" s="191" t="s">
        <v>1459</v>
      </c>
      <c r="AQ2" s="191" t="s">
        <v>1463</v>
      </c>
      <c r="AR2" s="191" t="s">
        <v>1468</v>
      </c>
      <c r="AS2" s="191" t="s">
        <v>1470</v>
      </c>
      <c r="AT2" s="192" t="s">
        <v>1475</v>
      </c>
      <c r="AU2" s="192" t="s">
        <v>1475</v>
      </c>
      <c r="AV2" s="192" t="s">
        <v>1475</v>
      </c>
      <c r="AW2" s="192" t="s">
        <v>1475</v>
      </c>
      <c r="AX2" s="192" t="s">
        <v>1475</v>
      </c>
      <c r="AY2" s="192" t="s">
        <v>1480</v>
      </c>
      <c r="AZ2" s="192" t="s">
        <v>1480</v>
      </c>
      <c r="BA2" s="192" t="s">
        <v>1480</v>
      </c>
      <c r="BB2" s="192" t="s">
        <v>1480</v>
      </c>
      <c r="BC2" s="192" t="s">
        <v>1480</v>
      </c>
      <c r="BD2" s="192" t="s">
        <v>1484</v>
      </c>
      <c r="BE2" s="193" t="s">
        <v>1489</v>
      </c>
      <c r="BF2" s="194" t="s">
        <v>1493</v>
      </c>
      <c r="BG2" s="194" t="s">
        <v>1498</v>
      </c>
      <c r="BH2" s="194" t="s">
        <v>1502</v>
      </c>
      <c r="BI2" s="194" t="s">
        <v>1505</v>
      </c>
      <c r="BJ2" s="194" t="s">
        <v>1509</v>
      </c>
      <c r="BK2" s="194" t="s">
        <v>1513</v>
      </c>
      <c r="BL2" s="195" t="s">
        <v>1519</v>
      </c>
      <c r="BM2" s="195" t="s">
        <v>1524</v>
      </c>
      <c r="BN2" s="195" t="s">
        <v>1528</v>
      </c>
      <c r="BO2" s="195" t="s">
        <v>1531</v>
      </c>
      <c r="BP2" s="195" t="s">
        <v>1534</v>
      </c>
      <c r="BQ2" s="195" t="s">
        <v>1537</v>
      </c>
      <c r="BR2" s="195" t="s">
        <v>1542</v>
      </c>
      <c r="BS2" s="196" t="s">
        <v>1547</v>
      </c>
      <c r="BT2" s="196" t="s">
        <v>1552</v>
      </c>
      <c r="BU2" s="196" t="s">
        <v>1557</v>
      </c>
      <c r="BV2" s="196" t="s">
        <v>1562</v>
      </c>
      <c r="BW2" s="196" t="s">
        <v>1566</v>
      </c>
      <c r="BX2" s="196" t="s">
        <v>1570</v>
      </c>
      <c r="BY2" s="196" t="s">
        <v>1574</v>
      </c>
      <c r="BZ2" s="196" t="s">
        <v>1579</v>
      </c>
      <c r="CA2" s="196" t="s">
        <v>1583</v>
      </c>
      <c r="CB2" s="196" t="s">
        <v>1587</v>
      </c>
      <c r="CC2" s="196" t="s">
        <v>1592</v>
      </c>
      <c r="CD2" s="196" t="s">
        <v>1592</v>
      </c>
      <c r="CE2" s="196" t="s">
        <v>1592</v>
      </c>
      <c r="CF2" s="196" t="s">
        <v>1597</v>
      </c>
      <c r="CG2" s="196" t="s">
        <v>1597</v>
      </c>
      <c r="CH2" s="196" t="s">
        <v>1597</v>
      </c>
      <c r="CI2" s="196" t="s">
        <v>1601</v>
      </c>
      <c r="CJ2" s="196" t="s">
        <v>1604</v>
      </c>
      <c r="CK2" s="196" t="s">
        <v>1608</v>
      </c>
      <c r="CL2" s="196" t="s">
        <v>1613</v>
      </c>
      <c r="CM2" s="196" t="s">
        <v>1616</v>
      </c>
      <c r="CN2" s="196" t="s">
        <v>1621</v>
      </c>
      <c r="CO2" s="196" t="s">
        <v>1622</v>
      </c>
      <c r="CP2" s="196" t="s">
        <v>1626</v>
      </c>
      <c r="CQ2" s="196" t="s">
        <v>1628</v>
      </c>
      <c r="CR2" s="196" t="s">
        <v>1632</v>
      </c>
      <c r="CS2" s="196" t="s">
        <v>1632</v>
      </c>
      <c r="CT2" s="196" t="s">
        <v>1632</v>
      </c>
      <c r="CU2" s="196" t="s">
        <v>1632</v>
      </c>
      <c r="CV2" s="196" t="s">
        <v>1632</v>
      </c>
      <c r="CW2" s="196" t="s">
        <v>1637</v>
      </c>
      <c r="CX2" s="196" t="s">
        <v>1642</v>
      </c>
      <c r="CY2" s="196" t="s">
        <v>1647</v>
      </c>
      <c r="CZ2" s="196" t="s">
        <v>1650</v>
      </c>
      <c r="DA2" s="196" t="s">
        <v>1653</v>
      </c>
      <c r="DB2" s="196" t="s">
        <v>1657</v>
      </c>
      <c r="DC2" s="196" t="s">
        <v>1657</v>
      </c>
      <c r="DD2" s="196" t="s">
        <v>1657</v>
      </c>
      <c r="DE2" s="196" t="s">
        <v>1662</v>
      </c>
      <c r="DF2" s="196" t="s">
        <v>1667</v>
      </c>
      <c r="DG2" s="196" t="s">
        <v>3198</v>
      </c>
      <c r="DH2" s="196" t="s">
        <v>3199</v>
      </c>
      <c r="DI2" s="196" t="s">
        <v>3200</v>
      </c>
      <c r="DJ2" s="196" t="s">
        <v>3201</v>
      </c>
      <c r="DK2" s="197" t="s">
        <v>1672</v>
      </c>
      <c r="DL2" s="197" t="s">
        <v>1676</v>
      </c>
      <c r="DM2" s="197" t="s">
        <v>1680</v>
      </c>
      <c r="DN2" s="197" t="s">
        <v>1685</v>
      </c>
      <c r="DO2" s="197" t="s">
        <v>1689</v>
      </c>
      <c r="DP2" s="197" t="s">
        <v>1693</v>
      </c>
      <c r="DQ2" s="197" t="s">
        <v>1698</v>
      </c>
      <c r="DR2" s="197" t="s">
        <v>1702</v>
      </c>
      <c r="DS2" s="197" t="s">
        <v>1707</v>
      </c>
      <c r="DT2" s="197" t="s">
        <v>1711</v>
      </c>
      <c r="DU2" s="197" t="s">
        <v>1716</v>
      </c>
      <c r="DV2" s="197" t="s">
        <v>1721</v>
      </c>
      <c r="DW2" s="197" t="s">
        <v>1725</v>
      </c>
      <c r="DX2" s="197" t="s">
        <v>1729</v>
      </c>
      <c r="DY2" s="197" t="s">
        <v>1732</v>
      </c>
      <c r="DZ2" s="197" t="s">
        <v>1736</v>
      </c>
      <c r="EA2" s="197" t="s">
        <v>1739</v>
      </c>
      <c r="EB2" s="197" t="s">
        <v>1744</v>
      </c>
      <c r="EC2" s="197" t="s">
        <v>1747</v>
      </c>
      <c r="ED2" s="197" t="s">
        <v>1752</v>
      </c>
      <c r="EE2" s="197" t="s">
        <v>1756</v>
      </c>
      <c r="EF2" s="198" t="s">
        <v>1761</v>
      </c>
      <c r="EG2" s="198" t="s">
        <v>1766</v>
      </c>
      <c r="EH2" s="198" t="s">
        <v>1771</v>
      </c>
      <c r="EI2" s="198" t="s">
        <v>1775</v>
      </c>
      <c r="EJ2" s="198" t="s">
        <v>3204</v>
      </c>
      <c r="EK2" s="198" t="s">
        <v>3205</v>
      </c>
      <c r="EL2" s="198" t="s">
        <v>3206</v>
      </c>
      <c r="EM2" s="198" t="s">
        <v>3207</v>
      </c>
      <c r="EN2" s="198" t="s">
        <v>3208</v>
      </c>
      <c r="EO2" s="198" t="s">
        <v>3209</v>
      </c>
      <c r="EP2" s="198" t="s">
        <v>3210</v>
      </c>
      <c r="EQ2" s="198" t="s">
        <v>3211</v>
      </c>
      <c r="ER2" s="198" t="s">
        <v>1779</v>
      </c>
      <c r="ES2" s="198" t="s">
        <v>1783</v>
      </c>
      <c r="ET2" s="198" t="s">
        <v>1786</v>
      </c>
    </row>
    <row r="3" spans="1:150" ht="12.75">
      <c r="A3" s="188" t="s">
        <v>1336</v>
      </c>
      <c r="B3" s="188" t="s">
        <v>1341</v>
      </c>
      <c r="C3" s="188" t="s">
        <v>1346</v>
      </c>
      <c r="D3" s="188" t="s">
        <v>1351</v>
      </c>
      <c r="E3" s="188" t="s">
        <v>1355</v>
      </c>
      <c r="F3" s="188" t="s">
        <v>1360</v>
      </c>
      <c r="G3" s="188" t="s">
        <v>1363</v>
      </c>
      <c r="H3" s="188" t="s">
        <v>3160</v>
      </c>
      <c r="I3" s="188" t="s">
        <v>3153</v>
      </c>
      <c r="J3" s="188" t="s">
        <v>3162</v>
      </c>
      <c r="K3" s="188" t="s">
        <v>3154</v>
      </c>
      <c r="L3" s="188" t="s">
        <v>3164</v>
      </c>
      <c r="M3" s="188" t="s">
        <v>1372</v>
      </c>
      <c r="N3" s="188" t="s">
        <v>1377</v>
      </c>
      <c r="O3" s="188" t="s">
        <v>1382</v>
      </c>
      <c r="P3" s="188" t="s">
        <v>1387</v>
      </c>
      <c r="Q3" s="188" t="s">
        <v>1390</v>
      </c>
      <c r="R3" s="188" t="s">
        <v>3165</v>
      </c>
      <c r="S3" s="188" t="s">
        <v>3155</v>
      </c>
      <c r="T3" s="188" t="s">
        <v>3163</v>
      </c>
      <c r="U3" s="188" t="s">
        <v>3159</v>
      </c>
      <c r="V3" s="188" t="s">
        <v>3149</v>
      </c>
      <c r="W3" s="188" t="s">
        <v>3157</v>
      </c>
      <c r="X3" s="188" t="s">
        <v>3148</v>
      </c>
      <c r="Y3" s="188" t="s">
        <v>3158</v>
      </c>
      <c r="Z3" s="188" t="s">
        <v>3150</v>
      </c>
      <c r="AA3" s="188" t="s">
        <v>3156</v>
      </c>
      <c r="AB3" s="188" t="s">
        <v>1401</v>
      </c>
      <c r="AC3" s="188" t="s">
        <v>1405</v>
      </c>
      <c r="AD3" s="188" t="s">
        <v>962</v>
      </c>
      <c r="AE3" s="188" t="s">
        <v>1413</v>
      </c>
      <c r="AF3" s="188" t="s">
        <v>1418</v>
      </c>
      <c r="AG3" s="189" t="s">
        <v>3176</v>
      </c>
      <c r="AH3" s="189" t="s">
        <v>3186</v>
      </c>
      <c r="AI3" s="189" t="s">
        <v>3174</v>
      </c>
      <c r="AJ3" s="190" t="s">
        <v>1431</v>
      </c>
      <c r="AK3" s="190" t="s">
        <v>1435</v>
      </c>
      <c r="AL3" s="190" t="s">
        <v>1439</v>
      </c>
      <c r="AM3" s="190" t="s">
        <v>1443</v>
      </c>
      <c r="AN3" s="191" t="s">
        <v>1449</v>
      </c>
      <c r="AO3" s="191" t="s">
        <v>1453</v>
      </c>
      <c r="AP3" s="191" t="s">
        <v>1458</v>
      </c>
      <c r="AQ3" s="191" t="s">
        <v>1462</v>
      </c>
      <c r="AR3" s="191" t="s">
        <v>1467</v>
      </c>
      <c r="AS3" s="191" t="s">
        <v>938</v>
      </c>
      <c r="AT3" s="192" t="s">
        <v>3171</v>
      </c>
      <c r="AU3" s="192" t="s">
        <v>3179</v>
      </c>
      <c r="AV3" s="192" t="s">
        <v>3167</v>
      </c>
      <c r="AW3" s="192" t="s">
        <v>3177</v>
      </c>
      <c r="AX3" s="192" t="s">
        <v>3166</v>
      </c>
      <c r="AY3" s="192" t="s">
        <v>3168</v>
      </c>
      <c r="AZ3" s="192" t="s">
        <v>3178</v>
      </c>
      <c r="BA3" s="192" t="s">
        <v>3185</v>
      </c>
      <c r="BB3" s="192" t="s">
        <v>3173</v>
      </c>
      <c r="BC3" s="192" t="s">
        <v>3184</v>
      </c>
      <c r="BD3" s="192" t="s">
        <v>1483</v>
      </c>
      <c r="BE3" s="193" t="s">
        <v>1489</v>
      </c>
      <c r="BF3" s="194" t="s">
        <v>1492</v>
      </c>
      <c r="BG3" s="194" t="s">
        <v>1497</v>
      </c>
      <c r="BH3" s="194" t="s">
        <v>1501</v>
      </c>
      <c r="BI3" s="194" t="s">
        <v>1504</v>
      </c>
      <c r="BJ3" s="194" t="s">
        <v>1508</v>
      </c>
      <c r="BK3" s="194" t="s">
        <v>1512</v>
      </c>
      <c r="BL3" s="195" t="s">
        <v>1518</v>
      </c>
      <c r="BM3" s="195" t="s">
        <v>1523</v>
      </c>
      <c r="BN3" s="195" t="s">
        <v>1527</v>
      </c>
      <c r="BO3" s="195" t="s">
        <v>1530</v>
      </c>
      <c r="BP3" s="195" t="s">
        <v>1533</v>
      </c>
      <c r="BQ3" s="195" t="s">
        <v>1536</v>
      </c>
      <c r="BR3" s="195" t="s">
        <v>1541</v>
      </c>
      <c r="BS3" s="196" t="s">
        <v>1546</v>
      </c>
      <c r="BT3" s="196" t="s">
        <v>1551</v>
      </c>
      <c r="BU3" s="196" t="s">
        <v>1556</v>
      </c>
      <c r="BV3" s="196" t="s">
        <v>1561</v>
      </c>
      <c r="BW3" s="196" t="s">
        <v>1566</v>
      </c>
      <c r="BX3" s="196" t="s">
        <v>1569</v>
      </c>
      <c r="BY3" s="196" t="s">
        <v>1573</v>
      </c>
      <c r="BZ3" s="196" t="s">
        <v>1578</v>
      </c>
      <c r="CA3" s="196" t="s">
        <v>1582</v>
      </c>
      <c r="CB3" s="196" t="s">
        <v>1586</v>
      </c>
      <c r="CC3" s="196" t="s">
        <v>3047</v>
      </c>
      <c r="CD3" s="196" t="s">
        <v>3065</v>
      </c>
      <c r="CE3" s="196" t="s">
        <v>3066</v>
      </c>
      <c r="CF3" s="196" t="s">
        <v>3152</v>
      </c>
      <c r="CG3" s="196" t="s">
        <v>3161</v>
      </c>
      <c r="CH3" s="196" t="s">
        <v>3151</v>
      </c>
      <c r="CI3" s="196" t="s">
        <v>1600</v>
      </c>
      <c r="CJ3" s="196" t="s">
        <v>1604</v>
      </c>
      <c r="CK3" s="196" t="s">
        <v>1607</v>
      </c>
      <c r="CL3" s="196" t="s">
        <v>1612</v>
      </c>
      <c r="CM3" s="196" t="s">
        <v>1615</v>
      </c>
      <c r="CN3" s="196" t="s">
        <v>1620</v>
      </c>
      <c r="CO3" s="196" t="s">
        <v>1622</v>
      </c>
      <c r="CP3" s="196" t="s">
        <v>1625</v>
      </c>
      <c r="CQ3" s="196" t="s">
        <v>1628</v>
      </c>
      <c r="CR3" s="196" t="s">
        <v>2938</v>
      </c>
      <c r="CS3" s="196" t="s">
        <v>2945</v>
      </c>
      <c r="CT3" s="196" t="s">
        <v>2946</v>
      </c>
      <c r="CU3" s="196" t="s">
        <v>2947</v>
      </c>
      <c r="CV3" s="196" t="s">
        <v>2948</v>
      </c>
      <c r="CW3" s="196" t="s">
        <v>1636</v>
      </c>
      <c r="CX3" s="196" t="s">
        <v>1641</v>
      </c>
      <c r="CY3" s="196" t="s">
        <v>1646</v>
      </c>
      <c r="CZ3" s="196" t="s">
        <v>1650</v>
      </c>
      <c r="DA3" s="196" t="s">
        <v>1652</v>
      </c>
      <c r="DB3" s="196" t="s">
        <v>3033</v>
      </c>
      <c r="DC3" s="196" t="s">
        <v>3044</v>
      </c>
      <c r="DD3" s="196" t="s">
        <v>3045</v>
      </c>
      <c r="DE3" s="196" t="s">
        <v>1661</v>
      </c>
      <c r="DF3" s="196" t="s">
        <v>1666</v>
      </c>
      <c r="DG3" s="196" t="s">
        <v>2905</v>
      </c>
      <c r="DH3" s="196" t="s">
        <v>2657</v>
      </c>
      <c r="DI3" s="196" t="s">
        <v>2656</v>
      </c>
      <c r="DJ3" s="196" t="s">
        <v>1791</v>
      </c>
      <c r="DK3" s="197" t="s">
        <v>1671</v>
      </c>
      <c r="DL3" s="197" t="s">
        <v>234</v>
      </c>
      <c r="DM3" s="197" t="s">
        <v>1679</v>
      </c>
      <c r="DN3" s="197" t="s">
        <v>1684</v>
      </c>
      <c r="DO3" s="197" t="s">
        <v>1688</v>
      </c>
      <c r="DP3" s="197" t="s">
        <v>1692</v>
      </c>
      <c r="DQ3" s="197" t="s">
        <v>1697</v>
      </c>
      <c r="DR3" s="197" t="s">
        <v>1701</v>
      </c>
      <c r="DS3" s="197" t="s">
        <v>1706</v>
      </c>
      <c r="DT3" s="197" t="s">
        <v>1710</v>
      </c>
      <c r="DU3" s="197" t="s">
        <v>1715</v>
      </c>
      <c r="DV3" s="197" t="s">
        <v>1720</v>
      </c>
      <c r="DW3" s="197" t="s">
        <v>1724</v>
      </c>
      <c r="DX3" s="197" t="s">
        <v>1728</v>
      </c>
      <c r="DY3" s="197" t="s">
        <v>1731</v>
      </c>
      <c r="DZ3" s="197" t="s">
        <v>1735</v>
      </c>
      <c r="EA3" s="197" t="s">
        <v>1738</v>
      </c>
      <c r="EB3" s="197" t="s">
        <v>1743</v>
      </c>
      <c r="EC3" s="197" t="s">
        <v>1746</v>
      </c>
      <c r="ED3" s="197" t="s">
        <v>1751</v>
      </c>
      <c r="EE3" s="197" t="s">
        <v>1755</v>
      </c>
      <c r="EF3" s="198" t="s">
        <v>1760</v>
      </c>
      <c r="EG3" s="198" t="s">
        <v>1765</v>
      </c>
      <c r="EH3" s="198" t="s">
        <v>1770</v>
      </c>
      <c r="EI3" s="198" t="s">
        <v>1774</v>
      </c>
      <c r="EJ3" s="198" t="s">
        <v>3183</v>
      </c>
      <c r="EK3" s="198" t="s">
        <v>3182</v>
      </c>
      <c r="EL3" s="198" t="s">
        <v>3170</v>
      </c>
      <c r="EM3" s="198" t="s">
        <v>3181</v>
      </c>
      <c r="EN3" s="198" t="s">
        <v>3180</v>
      </c>
      <c r="EO3" s="198" t="s">
        <v>3175</v>
      </c>
      <c r="EP3" s="198" t="s">
        <v>3169</v>
      </c>
      <c r="EQ3" s="198" t="s">
        <v>3172</v>
      </c>
      <c r="ER3" s="198" t="s">
        <v>1778</v>
      </c>
      <c r="ES3" s="198" t="s">
        <v>1782</v>
      </c>
      <c r="ET3" s="198" t="s">
        <v>1785</v>
      </c>
    </row>
  </sheetData>
  <sheetProtection sheet="1" formatColumns="0" formatRows="0" insertRows="0" deleteColumns="0" deleteRows="0"/>
  <conditionalFormatting sqref="BL4:BL1048576">
    <cfRule type="expression" priority="1" dxfId="0">
      <formula>IF($AJ4&lt;&gt;"Parent",0,1)</formula>
    </cfRule>
    <cfRule type="expression" priority="317" dxfId="1">
      <formula>IF(LEN(BL4)&gt;0,1,0)</formula>
    </cfRule>
    <cfRule type="expression" priority="318" dxfId="2">
      <formula>IF(VLOOKUP($BL$3,requiredAttributePTDMap,MATCH($A4,attributeMapFeedProductType,0)+1,FALSE)&gt;0,1,0)</formula>
    </cfRule>
    <cfRule type="expression" priority="319" dxfId="3">
      <formula>IF(VLOOKUP($BL$3,optionalAttributePTDMap,MATCH($A4,attributeMapFeedProductType,0)+1,FALSE)&gt;0,1,0)</formula>
    </cfRule>
    <cfRule type="expression" priority="320" dxfId="4">
      <formula>IF(VLOOKUP($BL$3,preferredAttributePTDMap,MATCH($A4,attributeMapFeedProductType,0)+1,FALSE)&gt;0,1,0)</formula>
    </cfRule>
    <cfRule type="expression" priority="321" dxfId="5">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A4:A1048576">
    <cfRule type="expression" priority="2" dxfId="1">
      <formula>IF(LEN(A4)&gt;0,1,0)</formula>
    </cfRule>
    <cfRule type="expression" priority="3" dxfId="2">
      <formula>IF(VLOOKUP($A$3,requiredAttributePTDMap,MATCH($A4,attributeMapFeedProductType,0)+1,FALSE)&gt;0,1,0)</formula>
    </cfRule>
    <cfRule type="expression" priority="4" dxfId="3">
      <formula>IF(VLOOKUP($A$3,optionalAttributePTDMap,MATCH($A4,attributeMapFeedProductType,0)+1,FALSE)&gt;0,1,0)</formula>
    </cfRule>
    <cfRule type="expression" priority="5" dxfId="4">
      <formula>IF(VLOOKUP($A$3,preferredAttributePTDMap,MATCH($A4,attributeMapFeedProductType,0)+1,FALSE)&gt;0,1,0)</formula>
    </cfRule>
    <cfRule type="expression" priority="6" dxfId="5">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priority="7" dxfId="1">
      <formula>IF(LEN(B4)&gt;0,1,0)</formula>
    </cfRule>
    <cfRule type="expression" priority="8" dxfId="2">
      <formula>IF(VLOOKUP($B$3,requiredAttributePTDMap,MATCH($A4,attributeMapFeedProductType,0)+1,FALSE)&gt;0,1,0)</formula>
    </cfRule>
    <cfRule type="expression" priority="9" dxfId="3">
      <formula>IF(VLOOKUP($B$3,optionalAttributePTDMap,MATCH($A4,attributeMapFeedProductType,0)+1,FALSE)&gt;0,1,0)</formula>
    </cfRule>
    <cfRule type="expression" priority="10" dxfId="4">
      <formula>IF(VLOOKUP($B$3,preferredAttributePTDMap,MATCH($A4,attributeMapFeedProductType,0)+1,FALSE)&gt;0,1,0)</formula>
    </cfRule>
    <cfRule type="expression" priority="11" dxfId="5">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12" dxfId="1">
      <formula>IF(LEN(C4)&gt;0,1,0)</formula>
    </cfRule>
    <cfRule type="expression" priority="13" dxfId="2">
      <formula>IF(VLOOKUP($C$3,requiredAttributePTDMap,MATCH($A4,attributeMapFeedProductType,0)+1,FALSE)&gt;0,1,0)</formula>
    </cfRule>
    <cfRule type="expression" priority="14" dxfId="3">
      <formula>IF(VLOOKUP($C$3,optionalAttributePTDMap,MATCH($A4,attributeMapFeedProductType,0)+1,FALSE)&gt;0,1,0)</formula>
    </cfRule>
    <cfRule type="expression" priority="15" dxfId="4">
      <formula>IF(VLOOKUP($C$3,preferredAttributePTDMap,MATCH($A4,attributeMapFeedProductType,0)+1,FALSE)&gt;0,1,0)</formula>
    </cfRule>
    <cfRule type="expression" priority="16" dxfId="5">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7" dxfId="1">
      <formula>IF(LEN(D4)&gt;0,1,0)</formula>
    </cfRule>
    <cfRule type="expression" priority="18" dxfId="2">
      <formula>IF(VLOOKUP($D$3,requiredAttributePTDMap,MATCH($A4,attributeMapFeedProductType,0)+1,FALSE)&gt;0,1,0)</formula>
    </cfRule>
    <cfRule type="expression" priority="19" dxfId="3">
      <formula>IF(VLOOKUP($D$3,optionalAttributePTDMap,MATCH($A4,attributeMapFeedProductType,0)+1,FALSE)&gt;0,1,0)</formula>
    </cfRule>
    <cfRule type="expression" priority="20" dxfId="4">
      <formula>IF(VLOOKUP($D$3,preferredAttributePTDMap,MATCH($A4,attributeMapFeedProductType,0)+1,FALSE)&gt;0,1,0)</formula>
    </cfRule>
    <cfRule type="expression" priority="21" dxfId="5">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22" dxfId="1">
      <formula>IF(LEN(E4)&gt;0,1,0)</formula>
    </cfRule>
    <cfRule type="expression" priority="23" dxfId="2">
      <formula>IF(VLOOKUP($E$3,requiredAttributePTDMap,MATCH($A4,attributeMapFeedProductType,0)+1,FALSE)&gt;0,1,0)</formula>
    </cfRule>
    <cfRule type="expression" priority="24" dxfId="3">
      <formula>IF(VLOOKUP($E$3,optionalAttributePTDMap,MATCH($A4,attributeMapFeedProductType,0)+1,FALSE)&gt;0,1,0)</formula>
    </cfRule>
    <cfRule type="expression" priority="25" dxfId="4">
      <formula>IF(VLOOKUP($E$3,preferredAttributePTDMap,MATCH($A4,attributeMapFeedProductType,0)+1,FALSE)&gt;0,1,0)</formula>
    </cfRule>
    <cfRule type="expression" priority="26" dxfId="5">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7" dxfId="1">
      <formula>IF(LEN(F4)&gt;0,1,0)</formula>
    </cfRule>
    <cfRule type="expression" priority="28" dxfId="2">
      <formula>IF(VLOOKUP($F$3,requiredAttributePTDMap,MATCH($A4,attributeMapFeedProductType,0)+1,FALSE)&gt;0,1,0)</formula>
    </cfRule>
    <cfRule type="expression" priority="29" dxfId="3">
      <formula>IF(VLOOKUP($F$3,optionalAttributePTDMap,MATCH($A4,attributeMapFeedProductType,0)+1,FALSE)&gt;0,1,0)</formula>
    </cfRule>
    <cfRule type="expression" priority="30" dxfId="4">
      <formula>IF(VLOOKUP($F$3,preferredAttributePTDMap,MATCH($A4,attributeMapFeedProductType,0)+1,FALSE)&gt;0,1,0)</formula>
    </cfRule>
    <cfRule type="expression" priority="31" dxfId="5">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32" dxfId="1">
      <formula>IF(LEN(G4)&gt;0,1,0)</formula>
    </cfRule>
    <cfRule type="expression" priority="33" dxfId="2">
      <formula>IF(VLOOKUP($G$3,requiredAttributePTDMap,MATCH($A4,attributeMapFeedProductType,0)+1,FALSE)&gt;0,1,0)</formula>
    </cfRule>
    <cfRule type="expression" priority="34" dxfId="3">
      <formula>IF(VLOOKUP($G$3,optionalAttributePTDMap,MATCH($A4,attributeMapFeedProductType,0)+1,FALSE)&gt;0,1,0)</formula>
    </cfRule>
    <cfRule type="expression" priority="35" dxfId="4">
      <formula>IF(VLOOKUP($G$3,preferredAttributePTDMap,MATCH($A4,attributeMapFeedProductType,0)+1,FALSE)&gt;0,1,0)</formula>
    </cfRule>
    <cfRule type="expression" priority="36" dxfId="5">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7" dxfId="1">
      <formula>IF(LEN(H4)&gt;0,1,0)</formula>
    </cfRule>
    <cfRule type="expression" priority="38" dxfId="2">
      <formula>IF(VLOOKUP($H$3,requiredAttributePTDMap,MATCH($A4,attributeMapFeedProductType,0)+1,FALSE)&gt;0,1,0)</formula>
    </cfRule>
    <cfRule type="expression" priority="39" dxfId="3">
      <formula>IF(VLOOKUP($H$3,optionalAttributePTDMap,MATCH($A4,attributeMapFeedProductType,0)+1,FALSE)&gt;0,1,0)</formula>
    </cfRule>
    <cfRule type="expression" priority="40" dxfId="4">
      <formula>IF(VLOOKUP($H$3,preferredAttributePTDMap,MATCH($A4,attributeMapFeedProductType,0)+1,FALSE)&gt;0,1,0)</formula>
    </cfRule>
    <cfRule type="expression" priority="41" dxfId="5">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42" dxfId="1">
      <formula>IF(LEN(I4)&gt;0,1,0)</formula>
    </cfRule>
    <cfRule type="expression" priority="43" dxfId="2">
      <formula>IF(VLOOKUP($I$3,requiredAttributePTDMap,MATCH($A4,attributeMapFeedProductType,0)+1,FALSE)&gt;0,1,0)</formula>
    </cfRule>
    <cfRule type="expression" priority="44" dxfId="3">
      <formula>IF(VLOOKUP($I$3,optionalAttributePTDMap,MATCH($A4,attributeMapFeedProductType,0)+1,FALSE)&gt;0,1,0)</formula>
    </cfRule>
    <cfRule type="expression" priority="45" dxfId="4">
      <formula>IF(VLOOKUP($I$3,preferredAttributePTDMap,MATCH($A4,attributeMapFeedProductType,0)+1,FALSE)&gt;0,1,0)</formula>
    </cfRule>
    <cfRule type="expression" priority="46" dxfId="5">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7" dxfId="1">
      <formula>IF(LEN(J4)&gt;0,1,0)</formula>
    </cfRule>
    <cfRule type="expression" priority="48" dxfId="2">
      <formula>IF(VLOOKUP($J$3,requiredAttributePTDMap,MATCH($A4,attributeMapFeedProductType,0)+1,FALSE)&gt;0,1,0)</formula>
    </cfRule>
    <cfRule type="expression" priority="49" dxfId="3">
      <formula>IF(VLOOKUP($J$3,optionalAttributePTDMap,MATCH($A4,attributeMapFeedProductType,0)+1,FALSE)&gt;0,1,0)</formula>
    </cfRule>
    <cfRule type="expression" priority="50" dxfId="4">
      <formula>IF(VLOOKUP($J$3,preferredAttributePTDMap,MATCH($A4,attributeMapFeedProductType,0)+1,FALSE)&gt;0,1,0)</formula>
    </cfRule>
    <cfRule type="expression" priority="51" dxfId="5">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52" dxfId="1">
      <formula>IF(LEN(K4)&gt;0,1,0)</formula>
    </cfRule>
    <cfRule type="expression" priority="53" dxfId="2">
      <formula>IF(VLOOKUP($K$3,requiredAttributePTDMap,MATCH($A4,attributeMapFeedProductType,0)+1,FALSE)&gt;0,1,0)</formula>
    </cfRule>
    <cfRule type="expression" priority="54" dxfId="3">
      <formula>IF(VLOOKUP($K$3,optionalAttributePTDMap,MATCH($A4,attributeMapFeedProductType,0)+1,FALSE)&gt;0,1,0)</formula>
    </cfRule>
    <cfRule type="expression" priority="55" dxfId="4">
      <formula>IF(VLOOKUP($K$3,preferredAttributePTDMap,MATCH($A4,attributeMapFeedProductType,0)+1,FALSE)&gt;0,1,0)</formula>
    </cfRule>
    <cfRule type="expression" priority="56" dxfId="5">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7" dxfId="1">
      <formula>IF(LEN(L4)&gt;0,1,0)</formula>
    </cfRule>
    <cfRule type="expression" priority="58" dxfId="2">
      <formula>IF(VLOOKUP($L$3,requiredAttributePTDMap,MATCH($A4,attributeMapFeedProductType,0)+1,FALSE)&gt;0,1,0)</formula>
    </cfRule>
    <cfRule type="expression" priority="59" dxfId="3">
      <formula>IF(VLOOKUP($L$3,optionalAttributePTDMap,MATCH($A4,attributeMapFeedProductType,0)+1,FALSE)&gt;0,1,0)</formula>
    </cfRule>
    <cfRule type="expression" priority="60" dxfId="4">
      <formula>IF(VLOOKUP($L$3,preferredAttributePTDMap,MATCH($A4,attributeMapFeedProductType,0)+1,FALSE)&gt;0,1,0)</formula>
    </cfRule>
    <cfRule type="expression" priority="61" dxfId="5">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62" dxfId="1">
      <formula>IF(LEN(M4)&gt;0,1,0)</formula>
    </cfRule>
    <cfRule type="expression" priority="63" dxfId="2">
      <formula>IF(VLOOKUP($M$3,requiredAttributePTDMap,MATCH($A4,attributeMapFeedProductType,0)+1,FALSE)&gt;0,1,0)</formula>
    </cfRule>
    <cfRule type="expression" priority="64" dxfId="3">
      <formula>IF(VLOOKUP($M$3,optionalAttributePTDMap,MATCH($A4,attributeMapFeedProductType,0)+1,FALSE)&gt;0,1,0)</formula>
    </cfRule>
    <cfRule type="expression" priority="65" dxfId="4">
      <formula>IF(VLOOKUP($M$3,preferredAttributePTDMap,MATCH($A4,attributeMapFeedProductType,0)+1,FALSE)&gt;0,1,0)</formula>
    </cfRule>
    <cfRule type="expression" priority="66" dxfId="5">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7" dxfId="1">
      <formula>IF(LEN(N4)&gt;0,1,0)</formula>
    </cfRule>
    <cfRule type="expression" priority="68" dxfId="2">
      <formula>IF(VLOOKUP($N$3,requiredAttributePTDMap,MATCH($A4,attributeMapFeedProductType,0)+1,FALSE)&gt;0,1,0)</formula>
    </cfRule>
    <cfRule type="expression" priority="69" dxfId="3">
      <formula>IF(VLOOKUP($N$3,optionalAttributePTDMap,MATCH($A4,attributeMapFeedProductType,0)+1,FALSE)&gt;0,1,0)</formula>
    </cfRule>
    <cfRule type="expression" priority="70" dxfId="4">
      <formula>IF(VLOOKUP($N$3,preferredAttributePTDMap,MATCH($A4,attributeMapFeedProductType,0)+1,FALSE)&gt;0,1,0)</formula>
    </cfRule>
    <cfRule type="expression" priority="71" dxfId="5">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72" dxfId="1">
      <formula>IF(LEN(O4)&gt;0,1,0)</formula>
    </cfRule>
    <cfRule type="expression" priority="73" dxfId="2">
      <formula>IF(VLOOKUP($O$3,requiredAttributePTDMap,MATCH($A4,attributeMapFeedProductType,0)+1,FALSE)&gt;0,1,0)</formula>
    </cfRule>
    <cfRule type="expression" priority="74" dxfId="3">
      <formula>IF(VLOOKUP($O$3,optionalAttributePTDMap,MATCH($A4,attributeMapFeedProductType,0)+1,FALSE)&gt;0,1,0)</formula>
    </cfRule>
    <cfRule type="expression" priority="75" dxfId="4">
      <formula>IF(VLOOKUP($O$3,preferredAttributePTDMap,MATCH($A4,attributeMapFeedProductType,0)+1,FALSE)&gt;0,1,0)</formula>
    </cfRule>
    <cfRule type="expression" priority="76" dxfId="5">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7" dxfId="1">
      <formula>IF(LEN(P4)&gt;0,1,0)</formula>
    </cfRule>
    <cfRule type="expression" priority="78" dxfId="2">
      <formula>IF(VLOOKUP($P$3,requiredAttributePTDMap,MATCH($A4,attributeMapFeedProductType,0)+1,FALSE)&gt;0,1,0)</formula>
    </cfRule>
    <cfRule type="expression" priority="79" dxfId="3">
      <formula>IF(VLOOKUP($P$3,optionalAttributePTDMap,MATCH($A4,attributeMapFeedProductType,0)+1,FALSE)&gt;0,1,0)</formula>
    </cfRule>
    <cfRule type="expression" priority="80" dxfId="4">
      <formula>IF(VLOOKUP($P$3,preferredAttributePTDMap,MATCH($A4,attributeMapFeedProductType,0)+1,FALSE)&gt;0,1,0)</formula>
    </cfRule>
    <cfRule type="expression" priority="81" dxfId="5">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82" dxfId="1">
      <formula>IF(LEN(Q4)&gt;0,1,0)</formula>
    </cfRule>
    <cfRule type="expression" priority="83" dxfId="2">
      <formula>IF(VLOOKUP($Q$3,requiredAttributePTDMap,MATCH($A4,attributeMapFeedProductType,0)+1,FALSE)&gt;0,1,0)</formula>
    </cfRule>
    <cfRule type="expression" priority="84" dxfId="3">
      <formula>IF(VLOOKUP($Q$3,optionalAttributePTDMap,MATCH($A4,attributeMapFeedProductType,0)+1,FALSE)&gt;0,1,0)</formula>
    </cfRule>
    <cfRule type="expression" priority="85" dxfId="4">
      <formula>IF(VLOOKUP($Q$3,preferredAttributePTDMap,MATCH($A4,attributeMapFeedProductType,0)+1,FALSE)&gt;0,1,0)</formula>
    </cfRule>
    <cfRule type="expression" priority="86" dxfId="5">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7" dxfId="1">
      <formula>IF(LEN(R4)&gt;0,1,0)</formula>
    </cfRule>
    <cfRule type="expression" priority="88" dxfId="2">
      <formula>IF(VLOOKUP($R$3,requiredAttributePTDMap,MATCH($A4,attributeMapFeedProductType,0)+1,FALSE)&gt;0,1,0)</formula>
    </cfRule>
    <cfRule type="expression" priority="89" dxfId="3">
      <formula>IF(VLOOKUP($R$3,optionalAttributePTDMap,MATCH($A4,attributeMapFeedProductType,0)+1,FALSE)&gt;0,1,0)</formula>
    </cfRule>
    <cfRule type="expression" priority="90" dxfId="4">
      <formula>IF(VLOOKUP($R$3,preferredAttributePTDMap,MATCH($A4,attributeMapFeedProductType,0)+1,FALSE)&gt;0,1,0)</formula>
    </cfRule>
    <cfRule type="expression" priority="91" dxfId="5">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92" dxfId="1">
      <formula>IF(LEN(S4)&gt;0,1,0)</formula>
    </cfRule>
    <cfRule type="expression" priority="93" dxfId="2">
      <formula>IF(VLOOKUP($S$3,requiredAttributePTDMap,MATCH($A4,attributeMapFeedProductType,0)+1,FALSE)&gt;0,1,0)</formula>
    </cfRule>
    <cfRule type="expression" priority="94" dxfId="3">
      <formula>IF(VLOOKUP($S$3,optionalAttributePTDMap,MATCH($A4,attributeMapFeedProductType,0)+1,FALSE)&gt;0,1,0)</formula>
    </cfRule>
    <cfRule type="expression" priority="95" dxfId="4">
      <formula>IF(VLOOKUP($S$3,preferredAttributePTDMap,MATCH($A4,attributeMapFeedProductType,0)+1,FALSE)&gt;0,1,0)</formula>
    </cfRule>
    <cfRule type="expression" priority="96" dxfId="5">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7" dxfId="1">
      <formula>IF(LEN(T4)&gt;0,1,0)</formula>
    </cfRule>
    <cfRule type="expression" priority="98" dxfId="2">
      <formula>IF(VLOOKUP($T$3,requiredAttributePTDMap,MATCH($A4,attributeMapFeedProductType,0)+1,FALSE)&gt;0,1,0)</formula>
    </cfRule>
    <cfRule type="expression" priority="99" dxfId="3">
      <formula>IF(VLOOKUP($T$3,optionalAttributePTDMap,MATCH($A4,attributeMapFeedProductType,0)+1,FALSE)&gt;0,1,0)</formula>
    </cfRule>
    <cfRule type="expression" priority="100" dxfId="4">
      <formula>IF(VLOOKUP($T$3,preferredAttributePTDMap,MATCH($A4,attributeMapFeedProductType,0)+1,FALSE)&gt;0,1,0)</formula>
    </cfRule>
    <cfRule type="expression" priority="101" dxfId="5">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102" dxfId="1">
      <formula>IF(LEN(U4)&gt;0,1,0)</formula>
    </cfRule>
    <cfRule type="expression" priority="103" dxfId="2">
      <formula>IF(VLOOKUP($U$3,requiredAttributePTDMap,MATCH($A4,attributeMapFeedProductType,0)+1,FALSE)&gt;0,1,0)</formula>
    </cfRule>
    <cfRule type="expression" priority="104" dxfId="3">
      <formula>IF(VLOOKUP($U$3,optionalAttributePTDMap,MATCH($A4,attributeMapFeedProductType,0)+1,FALSE)&gt;0,1,0)</formula>
    </cfRule>
    <cfRule type="expression" priority="105" dxfId="4">
      <formula>IF(VLOOKUP($U$3,preferredAttributePTDMap,MATCH($A4,attributeMapFeedProductType,0)+1,FALSE)&gt;0,1,0)</formula>
    </cfRule>
    <cfRule type="expression" priority="106" dxfId="5">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7" dxfId="1">
      <formula>IF(LEN(V4)&gt;0,1,0)</formula>
    </cfRule>
    <cfRule type="expression" priority="108" dxfId="2">
      <formula>IF(VLOOKUP($V$3,requiredAttributePTDMap,MATCH($A4,attributeMapFeedProductType,0)+1,FALSE)&gt;0,1,0)</formula>
    </cfRule>
    <cfRule type="expression" priority="109" dxfId="3">
      <formula>IF(VLOOKUP($V$3,optionalAttributePTDMap,MATCH($A4,attributeMapFeedProductType,0)+1,FALSE)&gt;0,1,0)</formula>
    </cfRule>
    <cfRule type="expression" priority="110" dxfId="4">
      <formula>IF(VLOOKUP($V$3,preferredAttributePTDMap,MATCH($A4,attributeMapFeedProductType,0)+1,FALSE)&gt;0,1,0)</formula>
    </cfRule>
    <cfRule type="expression" priority="111" dxfId="5">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12" dxfId="1">
      <formula>IF(LEN(W4)&gt;0,1,0)</formula>
    </cfRule>
    <cfRule type="expression" priority="113" dxfId="2">
      <formula>IF(VLOOKUP($W$3,requiredAttributePTDMap,MATCH($A4,attributeMapFeedProductType,0)+1,FALSE)&gt;0,1,0)</formula>
    </cfRule>
    <cfRule type="expression" priority="114" dxfId="3">
      <formula>IF(VLOOKUP($W$3,optionalAttributePTDMap,MATCH($A4,attributeMapFeedProductType,0)+1,FALSE)&gt;0,1,0)</formula>
    </cfRule>
    <cfRule type="expression" priority="115" dxfId="4">
      <formula>IF(VLOOKUP($W$3,preferredAttributePTDMap,MATCH($A4,attributeMapFeedProductType,0)+1,FALSE)&gt;0,1,0)</formula>
    </cfRule>
    <cfRule type="expression" priority="116" dxfId="5">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7" dxfId="1">
      <formula>IF(LEN(X4)&gt;0,1,0)</formula>
    </cfRule>
    <cfRule type="expression" priority="118" dxfId="2">
      <formula>IF(VLOOKUP($X$3,requiredAttributePTDMap,MATCH($A4,attributeMapFeedProductType,0)+1,FALSE)&gt;0,1,0)</formula>
    </cfRule>
    <cfRule type="expression" priority="119" dxfId="3">
      <formula>IF(VLOOKUP($X$3,optionalAttributePTDMap,MATCH($A4,attributeMapFeedProductType,0)+1,FALSE)&gt;0,1,0)</formula>
    </cfRule>
    <cfRule type="expression" priority="120" dxfId="4">
      <formula>IF(VLOOKUP($X$3,preferredAttributePTDMap,MATCH($A4,attributeMapFeedProductType,0)+1,FALSE)&gt;0,1,0)</formula>
    </cfRule>
    <cfRule type="expression" priority="121" dxfId="5">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22" dxfId="1">
      <formula>IF(LEN(Y4)&gt;0,1,0)</formula>
    </cfRule>
    <cfRule type="expression" priority="123" dxfId="2">
      <formula>IF(VLOOKUP($Y$3,requiredAttributePTDMap,MATCH($A4,attributeMapFeedProductType,0)+1,FALSE)&gt;0,1,0)</formula>
    </cfRule>
    <cfRule type="expression" priority="124" dxfId="3">
      <formula>IF(VLOOKUP($Y$3,optionalAttributePTDMap,MATCH($A4,attributeMapFeedProductType,0)+1,FALSE)&gt;0,1,0)</formula>
    </cfRule>
    <cfRule type="expression" priority="125" dxfId="4">
      <formula>IF(VLOOKUP($Y$3,preferredAttributePTDMap,MATCH($A4,attributeMapFeedProductType,0)+1,FALSE)&gt;0,1,0)</formula>
    </cfRule>
    <cfRule type="expression" priority="126" dxfId="5">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7" dxfId="1">
      <formula>IF(LEN(Z4)&gt;0,1,0)</formula>
    </cfRule>
    <cfRule type="expression" priority="128" dxfId="2">
      <formula>IF(VLOOKUP($Z$3,requiredAttributePTDMap,MATCH($A4,attributeMapFeedProductType,0)+1,FALSE)&gt;0,1,0)</formula>
    </cfRule>
    <cfRule type="expression" priority="129" dxfId="3">
      <formula>IF(VLOOKUP($Z$3,optionalAttributePTDMap,MATCH($A4,attributeMapFeedProductType,0)+1,FALSE)&gt;0,1,0)</formula>
    </cfRule>
    <cfRule type="expression" priority="130" dxfId="4">
      <formula>IF(VLOOKUP($Z$3,preferredAttributePTDMap,MATCH($A4,attributeMapFeedProductType,0)+1,FALSE)&gt;0,1,0)</formula>
    </cfRule>
    <cfRule type="expression" priority="131" dxfId="5">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32" dxfId="1">
      <formula>IF(LEN(AA4)&gt;0,1,0)</formula>
    </cfRule>
    <cfRule type="expression" priority="133" dxfId="2">
      <formula>IF(VLOOKUP($AA$3,requiredAttributePTDMap,MATCH($A4,attributeMapFeedProductType,0)+1,FALSE)&gt;0,1,0)</formula>
    </cfRule>
    <cfRule type="expression" priority="134" dxfId="3">
      <formula>IF(VLOOKUP($AA$3,optionalAttributePTDMap,MATCH($A4,attributeMapFeedProductType,0)+1,FALSE)&gt;0,1,0)</formula>
    </cfRule>
    <cfRule type="expression" priority="135" dxfId="4">
      <formula>IF(VLOOKUP($AA$3,preferredAttributePTDMap,MATCH($A4,attributeMapFeedProductType,0)+1,FALSE)&gt;0,1,0)</formula>
    </cfRule>
    <cfRule type="expression" priority="136" dxfId="5">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7" dxfId="1">
      <formula>IF(LEN(AB4)&gt;0,1,0)</formula>
    </cfRule>
    <cfRule type="expression" priority="138" dxfId="2">
      <formula>IF(VLOOKUP($AB$3,requiredAttributePTDMap,MATCH($A4,attributeMapFeedProductType,0)+1,FALSE)&gt;0,1,0)</formula>
    </cfRule>
    <cfRule type="expression" priority="139" dxfId="3">
      <formula>IF(VLOOKUP($AB$3,optionalAttributePTDMap,MATCH($A4,attributeMapFeedProductType,0)+1,FALSE)&gt;0,1,0)</formula>
    </cfRule>
    <cfRule type="expression" priority="140" dxfId="4">
      <formula>IF(VLOOKUP($AB$3,preferredAttributePTDMap,MATCH($A4,attributeMapFeedProductType,0)+1,FALSE)&gt;0,1,0)</formula>
    </cfRule>
    <cfRule type="expression" priority="141" dxfId="5">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42" dxfId="1">
      <formula>IF(LEN(AC4)&gt;0,1,0)</formula>
    </cfRule>
    <cfRule type="expression" priority="143" dxfId="2">
      <formula>IF(VLOOKUP($AC$3,requiredAttributePTDMap,MATCH($A4,attributeMapFeedProductType,0)+1,FALSE)&gt;0,1,0)</formula>
    </cfRule>
    <cfRule type="expression" priority="144" dxfId="3">
      <formula>IF(VLOOKUP($AC$3,optionalAttributePTDMap,MATCH($A4,attributeMapFeedProductType,0)+1,FALSE)&gt;0,1,0)</formula>
    </cfRule>
    <cfRule type="expression" priority="145" dxfId="4">
      <formula>IF(VLOOKUP($AC$3,preferredAttributePTDMap,MATCH($A4,attributeMapFeedProductType,0)+1,FALSE)&gt;0,1,0)</formula>
    </cfRule>
    <cfRule type="expression" priority="146" dxfId="5">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7" dxfId="1">
      <formula>IF(LEN(AD4)&gt;0,1,0)</formula>
    </cfRule>
    <cfRule type="expression" priority="148" dxfId="2">
      <formula>IF(VLOOKUP($AD$3,requiredAttributePTDMap,MATCH($A4,attributeMapFeedProductType,0)+1,FALSE)&gt;0,1,0)</formula>
    </cfRule>
    <cfRule type="expression" priority="149" dxfId="3">
      <formula>IF(VLOOKUP($AD$3,optionalAttributePTDMap,MATCH($A4,attributeMapFeedProductType,0)+1,FALSE)&gt;0,1,0)</formula>
    </cfRule>
    <cfRule type="expression" priority="150" dxfId="4">
      <formula>IF(VLOOKUP($AD$3,preferredAttributePTDMap,MATCH($A4,attributeMapFeedProductType,0)+1,FALSE)&gt;0,1,0)</formula>
    </cfRule>
    <cfRule type="expression" priority="151" dxfId="5">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52" dxfId="1">
      <formula>IF(LEN(AE4)&gt;0,1,0)</formula>
    </cfRule>
    <cfRule type="expression" priority="153" dxfId="2">
      <formula>IF(VLOOKUP($AE$3,requiredAttributePTDMap,MATCH($A4,attributeMapFeedProductType,0)+1,FALSE)&gt;0,1,0)</formula>
    </cfRule>
    <cfRule type="expression" priority="154" dxfId="3">
      <formula>IF(VLOOKUP($AE$3,optionalAttributePTDMap,MATCH($A4,attributeMapFeedProductType,0)+1,FALSE)&gt;0,1,0)</formula>
    </cfRule>
    <cfRule type="expression" priority="155" dxfId="4">
      <formula>IF(VLOOKUP($AE$3,preferredAttributePTDMap,MATCH($A4,attributeMapFeedProductType,0)+1,FALSE)&gt;0,1,0)</formula>
    </cfRule>
    <cfRule type="expression" priority="156" dxfId="5">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7" dxfId="1">
      <formula>IF(LEN(AF4)&gt;0,1,0)</formula>
    </cfRule>
    <cfRule type="expression" priority="158" dxfId="2">
      <formula>IF(VLOOKUP($AF$3,requiredAttributePTDMap,MATCH($A4,attributeMapFeedProductType,0)+1,FALSE)&gt;0,1,0)</formula>
    </cfRule>
    <cfRule type="expression" priority="159" dxfId="3">
      <formula>IF(VLOOKUP($AF$3,optionalAttributePTDMap,MATCH($A4,attributeMapFeedProductType,0)+1,FALSE)&gt;0,1,0)</formula>
    </cfRule>
    <cfRule type="expression" priority="160" dxfId="4">
      <formula>IF(VLOOKUP($AF$3,preferredAttributePTDMap,MATCH($A4,attributeMapFeedProductType,0)+1,FALSE)&gt;0,1,0)</formula>
    </cfRule>
    <cfRule type="expression" priority="161" dxfId="5">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62" dxfId="1">
      <formula>IF(LEN(AG4)&gt;0,1,0)</formula>
    </cfRule>
    <cfRule type="expression" priority="163" dxfId="2">
      <formula>IF(VLOOKUP($AG$3,requiredAttributePTDMap,MATCH($A4,attributeMapFeedProductType,0)+1,FALSE)&gt;0,1,0)</formula>
    </cfRule>
    <cfRule type="expression" priority="164" dxfId="3">
      <formula>IF(VLOOKUP($AG$3,optionalAttributePTDMap,MATCH($A4,attributeMapFeedProductType,0)+1,FALSE)&gt;0,1,0)</formula>
    </cfRule>
    <cfRule type="expression" priority="165" dxfId="4">
      <formula>IF(VLOOKUP($AG$3,preferredAttributePTDMap,MATCH($A4,attributeMapFeedProductType,0)+1,FALSE)&gt;0,1,0)</formula>
    </cfRule>
    <cfRule type="expression" priority="166" dxfId="5">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7" dxfId="1">
      <formula>IF(LEN(AH4)&gt;0,1,0)</formula>
    </cfRule>
    <cfRule type="expression" priority="168" dxfId="2">
      <formula>IF(VLOOKUP($AH$3,requiredAttributePTDMap,MATCH($A4,attributeMapFeedProductType,0)+1,FALSE)&gt;0,1,0)</formula>
    </cfRule>
    <cfRule type="expression" priority="169" dxfId="3">
      <formula>IF(VLOOKUP($AH$3,optionalAttributePTDMap,MATCH($A4,attributeMapFeedProductType,0)+1,FALSE)&gt;0,1,0)</formula>
    </cfRule>
    <cfRule type="expression" priority="170" dxfId="4">
      <formula>IF(VLOOKUP($AH$3,preferredAttributePTDMap,MATCH($A4,attributeMapFeedProductType,0)+1,FALSE)&gt;0,1,0)</formula>
    </cfRule>
    <cfRule type="expression" priority="171" dxfId="5">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72" dxfId="1">
      <formula>IF(LEN(AI4)&gt;0,1,0)</formula>
    </cfRule>
    <cfRule type="expression" priority="173" dxfId="2">
      <formula>IF(VLOOKUP($AI$3,requiredAttributePTDMap,MATCH($A4,attributeMapFeedProductType,0)+1,FALSE)&gt;0,1,0)</formula>
    </cfRule>
    <cfRule type="expression" priority="174" dxfId="3">
      <formula>IF(VLOOKUP($AI$3,optionalAttributePTDMap,MATCH($A4,attributeMapFeedProductType,0)+1,FALSE)&gt;0,1,0)</formula>
    </cfRule>
    <cfRule type="expression" priority="175" dxfId="4">
      <formula>IF(VLOOKUP($AI$3,preferredAttributePTDMap,MATCH($A4,attributeMapFeedProductType,0)+1,FALSE)&gt;0,1,0)</formula>
    </cfRule>
    <cfRule type="expression" priority="176" dxfId="5">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7" dxfId="1">
      <formula>IF(LEN(AJ4)&gt;0,1,0)</formula>
    </cfRule>
    <cfRule type="expression" priority="178" dxfId="2">
      <formula>IF(VLOOKUP($AJ$3,requiredAttributePTDMap,MATCH($A4,attributeMapFeedProductType,0)+1,FALSE)&gt;0,1,0)</formula>
    </cfRule>
    <cfRule type="expression" priority="179" dxfId="3">
      <formula>IF(VLOOKUP($AJ$3,optionalAttributePTDMap,MATCH($A4,attributeMapFeedProductType,0)+1,FALSE)&gt;0,1,0)</formula>
    </cfRule>
    <cfRule type="expression" priority="180" dxfId="4">
      <formula>IF(VLOOKUP($AJ$3,preferredAttributePTDMap,MATCH($A4,attributeMapFeedProductType,0)+1,FALSE)&gt;0,1,0)</formula>
    </cfRule>
    <cfRule type="expression" priority="181" dxfId="5">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82" dxfId="1">
      <formula>IF(LEN(AK4)&gt;0,1,0)</formula>
    </cfRule>
    <cfRule type="expression" priority="183" dxfId="2">
      <formula>IF(VLOOKUP($AK$3,requiredAttributePTDMap,MATCH($A4,attributeMapFeedProductType,0)+1,FALSE)&gt;0,1,0)</formula>
    </cfRule>
    <cfRule type="expression" priority="184" dxfId="3">
      <formula>IF(VLOOKUP($AK$3,optionalAttributePTDMap,MATCH($A4,attributeMapFeedProductType,0)+1,FALSE)&gt;0,1,0)</formula>
    </cfRule>
    <cfRule type="expression" priority="185" dxfId="4">
      <formula>IF(VLOOKUP($AK$3,preferredAttributePTDMap,MATCH($A4,attributeMapFeedProductType,0)+1,FALSE)&gt;0,1,0)</formula>
    </cfRule>
    <cfRule type="expression" priority="186" dxfId="5">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7" dxfId="1">
      <formula>IF(LEN(AL4)&gt;0,1,0)</formula>
    </cfRule>
    <cfRule type="expression" priority="188" dxfId="2">
      <formula>IF(VLOOKUP($AL$3,requiredAttributePTDMap,MATCH($A4,attributeMapFeedProductType,0)+1,FALSE)&gt;0,1,0)</formula>
    </cfRule>
    <cfRule type="expression" priority="189" dxfId="3">
      <formula>IF(VLOOKUP($AL$3,optionalAttributePTDMap,MATCH($A4,attributeMapFeedProductType,0)+1,FALSE)&gt;0,1,0)</formula>
    </cfRule>
    <cfRule type="expression" priority="190" dxfId="4">
      <formula>IF(VLOOKUP($AL$3,preferredAttributePTDMap,MATCH($A4,attributeMapFeedProductType,0)+1,FALSE)&gt;0,1,0)</formula>
    </cfRule>
    <cfRule type="expression" priority="191" dxfId="5">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92" dxfId="1">
      <formula>IF(LEN(AM4)&gt;0,1,0)</formula>
    </cfRule>
    <cfRule type="expression" priority="193" dxfId="2">
      <formula>IF(VLOOKUP($AM$3,requiredAttributePTDMap,MATCH($A4,attributeMapFeedProductType,0)+1,FALSE)&gt;0,1,0)</formula>
    </cfRule>
    <cfRule type="expression" priority="194" dxfId="3">
      <formula>IF(VLOOKUP($AM$3,optionalAttributePTDMap,MATCH($A4,attributeMapFeedProductType,0)+1,FALSE)&gt;0,1,0)</formula>
    </cfRule>
    <cfRule type="expression" priority="195" dxfId="4">
      <formula>IF(VLOOKUP($AM$3,preferredAttributePTDMap,MATCH($A4,attributeMapFeedProductType,0)+1,FALSE)&gt;0,1,0)</formula>
    </cfRule>
    <cfRule type="expression" priority="196" dxfId="5">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7" dxfId="1">
      <formula>IF(LEN(AN4)&gt;0,1,0)</formula>
    </cfRule>
    <cfRule type="expression" priority="198" dxfId="2">
      <formula>IF(VLOOKUP($AN$3,requiredAttributePTDMap,MATCH($A4,attributeMapFeedProductType,0)+1,FALSE)&gt;0,1,0)</formula>
    </cfRule>
    <cfRule type="expression" priority="199" dxfId="3">
      <formula>IF(VLOOKUP($AN$3,optionalAttributePTDMap,MATCH($A4,attributeMapFeedProductType,0)+1,FALSE)&gt;0,1,0)</formula>
    </cfRule>
    <cfRule type="expression" priority="200" dxfId="4">
      <formula>IF(VLOOKUP($AN$3,preferredAttributePTDMap,MATCH($A4,attributeMapFeedProductType,0)+1,FALSE)&gt;0,1,0)</formula>
    </cfRule>
    <cfRule type="expression" priority="201" dxfId="5">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202" dxfId="1">
      <formula>IF(LEN(AO4)&gt;0,1,0)</formula>
    </cfRule>
    <cfRule type="expression" priority="203" dxfId="2">
      <formula>IF(VLOOKUP($AO$3,requiredAttributePTDMap,MATCH($A4,attributeMapFeedProductType,0)+1,FALSE)&gt;0,1,0)</formula>
    </cfRule>
    <cfRule type="expression" priority="204" dxfId="3">
      <formula>IF(VLOOKUP($AO$3,optionalAttributePTDMap,MATCH($A4,attributeMapFeedProductType,0)+1,FALSE)&gt;0,1,0)</formula>
    </cfRule>
    <cfRule type="expression" priority="205" dxfId="4">
      <formula>IF(VLOOKUP($AO$3,preferredAttributePTDMap,MATCH($A4,attributeMapFeedProductType,0)+1,FALSE)&gt;0,1,0)</formula>
    </cfRule>
    <cfRule type="expression" priority="206" dxfId="5">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7" dxfId="1">
      <formula>IF(LEN(AP4)&gt;0,1,0)</formula>
    </cfRule>
    <cfRule type="expression" priority="208" dxfId="2">
      <formula>IF(VLOOKUP($AP$3,requiredAttributePTDMap,MATCH($A4,attributeMapFeedProductType,0)+1,FALSE)&gt;0,1,0)</formula>
    </cfRule>
    <cfRule type="expression" priority="209" dxfId="3">
      <formula>IF(VLOOKUP($AP$3,optionalAttributePTDMap,MATCH($A4,attributeMapFeedProductType,0)+1,FALSE)&gt;0,1,0)</formula>
    </cfRule>
    <cfRule type="expression" priority="210" dxfId="4">
      <formula>IF(VLOOKUP($AP$3,preferredAttributePTDMap,MATCH($A4,attributeMapFeedProductType,0)+1,FALSE)&gt;0,1,0)</formula>
    </cfRule>
    <cfRule type="expression" priority="211" dxfId="5">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12" dxfId="1">
      <formula>IF(LEN(AQ4)&gt;0,1,0)</formula>
    </cfRule>
    <cfRule type="expression" priority="213" dxfId="2">
      <formula>IF(VLOOKUP($AQ$3,requiredAttributePTDMap,MATCH($A4,attributeMapFeedProductType,0)+1,FALSE)&gt;0,1,0)</formula>
    </cfRule>
    <cfRule type="expression" priority="214" dxfId="3">
      <formula>IF(VLOOKUP($AQ$3,optionalAttributePTDMap,MATCH($A4,attributeMapFeedProductType,0)+1,FALSE)&gt;0,1,0)</formula>
    </cfRule>
    <cfRule type="expression" priority="215" dxfId="4">
      <formula>IF(VLOOKUP($AQ$3,preferredAttributePTDMap,MATCH($A4,attributeMapFeedProductType,0)+1,FALSE)&gt;0,1,0)</formula>
    </cfRule>
    <cfRule type="expression" priority="216" dxfId="5">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7" dxfId="1">
      <formula>IF(LEN(AR4)&gt;0,1,0)</formula>
    </cfRule>
    <cfRule type="expression" priority="218" dxfId="2">
      <formula>IF(VLOOKUP($AR$3,requiredAttributePTDMap,MATCH($A4,attributeMapFeedProductType,0)+1,FALSE)&gt;0,1,0)</formula>
    </cfRule>
    <cfRule type="expression" priority="219" dxfId="3">
      <formula>IF(VLOOKUP($AR$3,optionalAttributePTDMap,MATCH($A4,attributeMapFeedProductType,0)+1,FALSE)&gt;0,1,0)</formula>
    </cfRule>
    <cfRule type="expression" priority="220" dxfId="4">
      <formula>IF(VLOOKUP($AR$3,preferredAttributePTDMap,MATCH($A4,attributeMapFeedProductType,0)+1,FALSE)&gt;0,1,0)</formula>
    </cfRule>
    <cfRule type="expression" priority="221" dxfId="5">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22" dxfId="1">
      <formula>IF(LEN(AS4)&gt;0,1,0)</formula>
    </cfRule>
    <cfRule type="expression" priority="223" dxfId="2">
      <formula>IF(VLOOKUP($AS$3,requiredAttributePTDMap,MATCH($A4,attributeMapFeedProductType,0)+1,FALSE)&gt;0,1,0)</formula>
    </cfRule>
    <cfRule type="expression" priority="224" dxfId="3">
      <formula>IF(VLOOKUP($AS$3,optionalAttributePTDMap,MATCH($A4,attributeMapFeedProductType,0)+1,FALSE)&gt;0,1,0)</formula>
    </cfRule>
    <cfRule type="expression" priority="225" dxfId="4">
      <formula>IF(VLOOKUP($AS$3,preferredAttributePTDMap,MATCH($A4,attributeMapFeedProductType,0)+1,FALSE)&gt;0,1,0)</formula>
    </cfRule>
    <cfRule type="expression" priority="226" dxfId="5">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7" dxfId="1">
      <formula>IF(LEN(AT4)&gt;0,1,0)</formula>
    </cfRule>
    <cfRule type="expression" priority="228" dxfId="2">
      <formula>IF(VLOOKUP($AT$3,requiredAttributePTDMap,MATCH($A4,attributeMapFeedProductType,0)+1,FALSE)&gt;0,1,0)</formula>
    </cfRule>
    <cfRule type="expression" priority="229" dxfId="3">
      <formula>IF(VLOOKUP($AT$3,optionalAttributePTDMap,MATCH($A4,attributeMapFeedProductType,0)+1,FALSE)&gt;0,1,0)</formula>
    </cfRule>
    <cfRule type="expression" priority="230" dxfId="4">
      <formula>IF(VLOOKUP($AT$3,preferredAttributePTDMap,MATCH($A4,attributeMapFeedProductType,0)+1,FALSE)&gt;0,1,0)</formula>
    </cfRule>
    <cfRule type="expression" priority="231" dxfId="5">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32" dxfId="1">
      <formula>IF(LEN(AU4)&gt;0,1,0)</formula>
    </cfRule>
    <cfRule type="expression" priority="233" dxfId="2">
      <formula>IF(VLOOKUP($AU$3,requiredAttributePTDMap,MATCH($A4,attributeMapFeedProductType,0)+1,FALSE)&gt;0,1,0)</formula>
    </cfRule>
    <cfRule type="expression" priority="234" dxfId="3">
      <formula>IF(VLOOKUP($AU$3,optionalAttributePTDMap,MATCH($A4,attributeMapFeedProductType,0)+1,FALSE)&gt;0,1,0)</formula>
    </cfRule>
    <cfRule type="expression" priority="235" dxfId="4">
      <formula>IF(VLOOKUP($AU$3,preferredAttributePTDMap,MATCH($A4,attributeMapFeedProductType,0)+1,FALSE)&gt;0,1,0)</formula>
    </cfRule>
    <cfRule type="expression" priority="236" dxfId="5">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7" dxfId="1">
      <formula>IF(LEN(AV4)&gt;0,1,0)</formula>
    </cfRule>
    <cfRule type="expression" priority="238" dxfId="2">
      <formula>IF(VLOOKUP($AV$3,requiredAttributePTDMap,MATCH($A4,attributeMapFeedProductType,0)+1,FALSE)&gt;0,1,0)</formula>
    </cfRule>
    <cfRule type="expression" priority="239" dxfId="3">
      <formula>IF(VLOOKUP($AV$3,optionalAttributePTDMap,MATCH($A4,attributeMapFeedProductType,0)+1,FALSE)&gt;0,1,0)</formula>
    </cfRule>
    <cfRule type="expression" priority="240" dxfId="4">
      <formula>IF(VLOOKUP($AV$3,preferredAttributePTDMap,MATCH($A4,attributeMapFeedProductType,0)+1,FALSE)&gt;0,1,0)</formula>
    </cfRule>
    <cfRule type="expression" priority="241" dxfId="5">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42" dxfId="1">
      <formula>IF(LEN(AW4)&gt;0,1,0)</formula>
    </cfRule>
    <cfRule type="expression" priority="243" dxfId="2">
      <formula>IF(VLOOKUP($AW$3,requiredAttributePTDMap,MATCH($A4,attributeMapFeedProductType,0)+1,FALSE)&gt;0,1,0)</formula>
    </cfRule>
    <cfRule type="expression" priority="244" dxfId="3">
      <formula>IF(VLOOKUP($AW$3,optionalAttributePTDMap,MATCH($A4,attributeMapFeedProductType,0)+1,FALSE)&gt;0,1,0)</formula>
    </cfRule>
    <cfRule type="expression" priority="245" dxfId="4">
      <formula>IF(VLOOKUP($AW$3,preferredAttributePTDMap,MATCH($A4,attributeMapFeedProductType,0)+1,FALSE)&gt;0,1,0)</formula>
    </cfRule>
    <cfRule type="expression" priority="246" dxfId="5">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7" dxfId="1">
      <formula>IF(LEN(AX4)&gt;0,1,0)</formula>
    </cfRule>
    <cfRule type="expression" priority="248" dxfId="2">
      <formula>IF(VLOOKUP($AX$3,requiredAttributePTDMap,MATCH($A4,attributeMapFeedProductType,0)+1,FALSE)&gt;0,1,0)</formula>
    </cfRule>
    <cfRule type="expression" priority="249" dxfId="3">
      <formula>IF(VLOOKUP($AX$3,optionalAttributePTDMap,MATCH($A4,attributeMapFeedProductType,0)+1,FALSE)&gt;0,1,0)</formula>
    </cfRule>
    <cfRule type="expression" priority="250" dxfId="4">
      <formula>IF(VLOOKUP($AX$3,preferredAttributePTDMap,MATCH($A4,attributeMapFeedProductType,0)+1,FALSE)&gt;0,1,0)</formula>
    </cfRule>
    <cfRule type="expression" priority="251" dxfId="5">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52" dxfId="1">
      <formula>IF(LEN(AY4)&gt;0,1,0)</formula>
    </cfRule>
    <cfRule type="expression" priority="253" dxfId="2">
      <formula>IF(VLOOKUP($AY$3,requiredAttributePTDMap,MATCH($A4,attributeMapFeedProductType,0)+1,FALSE)&gt;0,1,0)</formula>
    </cfRule>
    <cfRule type="expression" priority="254" dxfId="3">
      <formula>IF(VLOOKUP($AY$3,optionalAttributePTDMap,MATCH($A4,attributeMapFeedProductType,0)+1,FALSE)&gt;0,1,0)</formula>
    </cfRule>
    <cfRule type="expression" priority="255" dxfId="4">
      <formula>IF(VLOOKUP($AY$3,preferredAttributePTDMap,MATCH($A4,attributeMapFeedProductType,0)+1,FALSE)&gt;0,1,0)</formula>
    </cfRule>
    <cfRule type="expression" priority="256" dxfId="5">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7" dxfId="1">
      <formula>IF(LEN(AZ4)&gt;0,1,0)</formula>
    </cfRule>
    <cfRule type="expression" priority="258" dxfId="2">
      <formula>IF(VLOOKUP($AZ$3,requiredAttributePTDMap,MATCH($A4,attributeMapFeedProductType,0)+1,FALSE)&gt;0,1,0)</formula>
    </cfRule>
    <cfRule type="expression" priority="259" dxfId="3">
      <formula>IF(VLOOKUP($AZ$3,optionalAttributePTDMap,MATCH($A4,attributeMapFeedProductType,0)+1,FALSE)&gt;0,1,0)</formula>
    </cfRule>
    <cfRule type="expression" priority="260" dxfId="4">
      <formula>IF(VLOOKUP($AZ$3,preferredAttributePTDMap,MATCH($A4,attributeMapFeedProductType,0)+1,FALSE)&gt;0,1,0)</formula>
    </cfRule>
    <cfRule type="expression" priority="261" dxfId="5">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62" dxfId="1">
      <formula>IF(LEN(BA4)&gt;0,1,0)</formula>
    </cfRule>
    <cfRule type="expression" priority="263" dxfId="2">
      <formula>IF(VLOOKUP($BA$3,requiredAttributePTDMap,MATCH($A4,attributeMapFeedProductType,0)+1,FALSE)&gt;0,1,0)</formula>
    </cfRule>
    <cfRule type="expression" priority="264" dxfId="3">
      <formula>IF(VLOOKUP($BA$3,optionalAttributePTDMap,MATCH($A4,attributeMapFeedProductType,0)+1,FALSE)&gt;0,1,0)</formula>
    </cfRule>
    <cfRule type="expression" priority="265" dxfId="4">
      <formula>IF(VLOOKUP($BA$3,preferredAttributePTDMap,MATCH($A4,attributeMapFeedProductType,0)+1,FALSE)&gt;0,1,0)</formula>
    </cfRule>
    <cfRule type="expression" priority="266" dxfId="5">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7" dxfId="1">
      <formula>IF(LEN(BB4)&gt;0,1,0)</formula>
    </cfRule>
    <cfRule type="expression" priority="268" dxfId="2">
      <formula>IF(VLOOKUP($BB$3,requiredAttributePTDMap,MATCH($A4,attributeMapFeedProductType,0)+1,FALSE)&gt;0,1,0)</formula>
    </cfRule>
    <cfRule type="expression" priority="269" dxfId="3">
      <formula>IF(VLOOKUP($BB$3,optionalAttributePTDMap,MATCH($A4,attributeMapFeedProductType,0)+1,FALSE)&gt;0,1,0)</formula>
    </cfRule>
    <cfRule type="expression" priority="270" dxfId="4">
      <formula>IF(VLOOKUP($BB$3,preferredAttributePTDMap,MATCH($A4,attributeMapFeedProductType,0)+1,FALSE)&gt;0,1,0)</formula>
    </cfRule>
    <cfRule type="expression" priority="271" dxfId="5">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72" dxfId="1">
      <formula>IF(LEN(BC4)&gt;0,1,0)</formula>
    </cfRule>
    <cfRule type="expression" priority="273" dxfId="2">
      <formula>IF(VLOOKUP($BC$3,requiredAttributePTDMap,MATCH($A4,attributeMapFeedProductType,0)+1,FALSE)&gt;0,1,0)</formula>
    </cfRule>
    <cfRule type="expression" priority="274" dxfId="3">
      <formula>IF(VLOOKUP($BC$3,optionalAttributePTDMap,MATCH($A4,attributeMapFeedProductType,0)+1,FALSE)&gt;0,1,0)</formula>
    </cfRule>
    <cfRule type="expression" priority="275" dxfId="4">
      <formula>IF(VLOOKUP($BC$3,preferredAttributePTDMap,MATCH($A4,attributeMapFeedProductType,0)+1,FALSE)&gt;0,1,0)</formula>
    </cfRule>
    <cfRule type="expression" priority="276" dxfId="5">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7" dxfId="1">
      <formula>IF(LEN(BD4)&gt;0,1,0)</formula>
    </cfRule>
    <cfRule type="expression" priority="278" dxfId="2">
      <formula>IF(VLOOKUP($BD$3,requiredAttributePTDMap,MATCH($A4,attributeMapFeedProductType,0)+1,FALSE)&gt;0,1,0)</formula>
    </cfRule>
    <cfRule type="expression" priority="279" dxfId="3">
      <formula>IF(VLOOKUP($BD$3,optionalAttributePTDMap,MATCH($A4,attributeMapFeedProductType,0)+1,FALSE)&gt;0,1,0)</formula>
    </cfRule>
    <cfRule type="expression" priority="280" dxfId="4">
      <formula>IF(VLOOKUP($BD$3,preferredAttributePTDMap,MATCH($A4,attributeMapFeedProductType,0)+1,FALSE)&gt;0,1,0)</formula>
    </cfRule>
    <cfRule type="expression" priority="281" dxfId="5">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82" dxfId="1">
      <formula>IF(LEN(BE4)&gt;0,1,0)</formula>
    </cfRule>
    <cfRule type="expression" priority="283" dxfId="2">
      <formula>IF(VLOOKUP($BE$3,requiredAttributePTDMap,MATCH($A4,attributeMapFeedProductType,0)+1,FALSE)&gt;0,1,0)</formula>
    </cfRule>
    <cfRule type="expression" priority="284" dxfId="3">
      <formula>IF(VLOOKUP($BE$3,optionalAttributePTDMap,MATCH($A4,attributeMapFeedProductType,0)+1,FALSE)&gt;0,1,0)</formula>
    </cfRule>
    <cfRule type="expression" priority="285" dxfId="4">
      <formula>IF(VLOOKUP($BE$3,preferredAttributePTDMap,MATCH($A4,attributeMapFeedProductType,0)+1,FALSE)&gt;0,1,0)</formula>
    </cfRule>
    <cfRule type="expression" priority="286" dxfId="5">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7" dxfId="1">
      <formula>IF(LEN(BF4)&gt;0,1,0)</formula>
    </cfRule>
    <cfRule type="expression" priority="288" dxfId="2">
      <formula>IF(VLOOKUP($BF$3,requiredAttributePTDMap,MATCH($A4,attributeMapFeedProductType,0)+1,FALSE)&gt;0,1,0)</formula>
    </cfRule>
    <cfRule type="expression" priority="289" dxfId="3">
      <formula>IF(VLOOKUP($BF$3,optionalAttributePTDMap,MATCH($A4,attributeMapFeedProductType,0)+1,FALSE)&gt;0,1,0)</formula>
    </cfRule>
    <cfRule type="expression" priority="290" dxfId="4">
      <formula>IF(VLOOKUP($BF$3,preferredAttributePTDMap,MATCH($A4,attributeMapFeedProductType,0)+1,FALSE)&gt;0,1,0)</formula>
    </cfRule>
    <cfRule type="expression" priority="291" dxfId="5">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92" dxfId="1">
      <formula>IF(LEN(BG4)&gt;0,1,0)</formula>
    </cfRule>
    <cfRule type="expression" priority="293" dxfId="2">
      <formula>IF(VLOOKUP($BG$3,requiredAttributePTDMap,MATCH($A4,attributeMapFeedProductType,0)+1,FALSE)&gt;0,1,0)</formula>
    </cfRule>
    <cfRule type="expression" priority="294" dxfId="3">
      <formula>IF(VLOOKUP($BG$3,optionalAttributePTDMap,MATCH($A4,attributeMapFeedProductType,0)+1,FALSE)&gt;0,1,0)</formula>
    </cfRule>
    <cfRule type="expression" priority="295" dxfId="4">
      <formula>IF(VLOOKUP($BG$3,preferredAttributePTDMap,MATCH($A4,attributeMapFeedProductType,0)+1,FALSE)&gt;0,1,0)</formula>
    </cfRule>
    <cfRule type="expression" priority="296" dxfId="5">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7" dxfId="1">
      <formula>IF(LEN(BH4)&gt;0,1,0)</formula>
    </cfRule>
    <cfRule type="expression" priority="298" dxfId="2">
      <formula>IF(VLOOKUP($BH$3,requiredAttributePTDMap,MATCH($A4,attributeMapFeedProductType,0)+1,FALSE)&gt;0,1,0)</formula>
    </cfRule>
    <cfRule type="expression" priority="299" dxfId="3">
      <formula>IF(VLOOKUP($BH$3,optionalAttributePTDMap,MATCH($A4,attributeMapFeedProductType,0)+1,FALSE)&gt;0,1,0)</formula>
    </cfRule>
    <cfRule type="expression" priority="300" dxfId="4">
      <formula>IF(VLOOKUP($BH$3,preferredAttributePTDMap,MATCH($A4,attributeMapFeedProductType,0)+1,FALSE)&gt;0,1,0)</formula>
    </cfRule>
    <cfRule type="expression" priority="301" dxfId="5">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302" dxfId="1">
      <formula>IF(LEN(BI4)&gt;0,1,0)</formula>
    </cfRule>
    <cfRule type="expression" priority="303" dxfId="2">
      <formula>IF(VLOOKUP($BI$3,requiredAttributePTDMap,MATCH($A4,attributeMapFeedProductType,0)+1,FALSE)&gt;0,1,0)</formula>
    </cfRule>
    <cfRule type="expression" priority="304" dxfId="3">
      <formula>IF(VLOOKUP($BI$3,optionalAttributePTDMap,MATCH($A4,attributeMapFeedProductType,0)+1,FALSE)&gt;0,1,0)</formula>
    </cfRule>
    <cfRule type="expression" priority="305" dxfId="4">
      <formula>IF(VLOOKUP($BI$3,preferredAttributePTDMap,MATCH($A4,attributeMapFeedProductType,0)+1,FALSE)&gt;0,1,0)</formula>
    </cfRule>
    <cfRule type="expression" priority="306" dxfId="5">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7" dxfId="1">
      <formula>IF(LEN(BJ4)&gt;0,1,0)</formula>
    </cfRule>
    <cfRule type="expression" priority="308" dxfId="2">
      <formula>IF(VLOOKUP($BJ$3,requiredAttributePTDMap,MATCH($A4,attributeMapFeedProductType,0)+1,FALSE)&gt;0,1,0)</formula>
    </cfRule>
    <cfRule type="expression" priority="309" dxfId="3">
      <formula>IF(VLOOKUP($BJ$3,optionalAttributePTDMap,MATCH($A4,attributeMapFeedProductType,0)+1,FALSE)&gt;0,1,0)</formula>
    </cfRule>
    <cfRule type="expression" priority="310" dxfId="4">
      <formula>IF(VLOOKUP($BJ$3,preferredAttributePTDMap,MATCH($A4,attributeMapFeedProductType,0)+1,FALSE)&gt;0,1,0)</formula>
    </cfRule>
    <cfRule type="expression" priority="311" dxfId="5">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12" dxfId="1">
      <formula>IF(LEN(BK4)&gt;0,1,0)</formula>
    </cfRule>
    <cfRule type="expression" priority="313" dxfId="2">
      <formula>IF(VLOOKUP($BK$3,requiredAttributePTDMap,MATCH($A4,attributeMapFeedProductType,0)+1,FALSE)&gt;0,1,0)</formula>
    </cfRule>
    <cfRule type="expression" priority="314" dxfId="3">
      <formula>IF(VLOOKUP($BK$3,optionalAttributePTDMap,MATCH($A4,attributeMapFeedProductType,0)+1,FALSE)&gt;0,1,0)</formula>
    </cfRule>
    <cfRule type="expression" priority="315" dxfId="4">
      <formula>IF(VLOOKUP($BK$3,preferredAttributePTDMap,MATCH($A4,attributeMapFeedProductType,0)+1,FALSE)&gt;0,1,0)</formula>
    </cfRule>
    <cfRule type="expression" priority="316" dxfId="5">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M4:BM1048576">
    <cfRule type="expression" priority="322" dxfId="1">
      <formula>IF(LEN(BM4)&gt;0,1,0)</formula>
    </cfRule>
    <cfRule type="expression" priority="323" dxfId="2">
      <formula>IF(VLOOKUP($BM$3,requiredAttributePTDMap,MATCH($A4,attributeMapFeedProductType,0)+1,FALSE)&gt;0,1,0)</formula>
    </cfRule>
    <cfRule type="expression" priority="324" dxfId="3">
      <formula>IF(VLOOKUP($BM$3,optionalAttributePTDMap,MATCH($A4,attributeMapFeedProductType,0)+1,FALSE)&gt;0,1,0)</formula>
    </cfRule>
    <cfRule type="expression" priority="325" dxfId="4">
      <formula>IF(VLOOKUP($BM$3,preferredAttributePTDMap,MATCH($A4,attributeMapFeedProductType,0)+1,FALSE)&gt;0,1,0)</formula>
    </cfRule>
    <cfRule type="expression" priority="326" dxfId="5">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7" dxfId="1">
      <formula>IF(LEN(BN4)&gt;0,1,0)</formula>
    </cfRule>
    <cfRule type="expression" priority="328" dxfId="2">
      <formula>IF(VLOOKUP($BN$3,requiredAttributePTDMap,MATCH($A4,attributeMapFeedProductType,0)+1,FALSE)&gt;0,1,0)</formula>
    </cfRule>
    <cfRule type="expression" priority="329" dxfId="3">
      <formula>IF(VLOOKUP($BN$3,optionalAttributePTDMap,MATCH($A4,attributeMapFeedProductType,0)+1,FALSE)&gt;0,1,0)</formula>
    </cfRule>
    <cfRule type="expression" priority="330" dxfId="4">
      <formula>IF(VLOOKUP($BN$3,preferredAttributePTDMap,MATCH($A4,attributeMapFeedProductType,0)+1,FALSE)&gt;0,1,0)</formula>
    </cfRule>
    <cfRule type="expression" priority="331" dxfId="5">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32" dxfId="1">
      <formula>IF(LEN(BO4)&gt;0,1,0)</formula>
    </cfRule>
    <cfRule type="expression" priority="333" dxfId="2">
      <formula>IF(VLOOKUP($BO$3,requiredAttributePTDMap,MATCH($A4,attributeMapFeedProductType,0)+1,FALSE)&gt;0,1,0)</formula>
    </cfRule>
    <cfRule type="expression" priority="334" dxfId="3">
      <formula>IF(VLOOKUP($BO$3,optionalAttributePTDMap,MATCH($A4,attributeMapFeedProductType,0)+1,FALSE)&gt;0,1,0)</formula>
    </cfRule>
    <cfRule type="expression" priority="335" dxfId="4">
      <formula>IF(VLOOKUP($BO$3,preferredAttributePTDMap,MATCH($A4,attributeMapFeedProductType,0)+1,FALSE)&gt;0,1,0)</formula>
    </cfRule>
    <cfRule type="expression" priority="336" dxfId="5">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7" dxfId="1">
      <formula>IF(LEN(BP4)&gt;0,1,0)</formula>
    </cfRule>
    <cfRule type="expression" priority="338" dxfId="2">
      <formula>IF(VLOOKUP($BP$3,requiredAttributePTDMap,MATCH($A4,attributeMapFeedProductType,0)+1,FALSE)&gt;0,1,0)</formula>
    </cfRule>
    <cfRule type="expression" priority="339" dxfId="3">
      <formula>IF(VLOOKUP($BP$3,optionalAttributePTDMap,MATCH($A4,attributeMapFeedProductType,0)+1,FALSE)&gt;0,1,0)</formula>
    </cfRule>
    <cfRule type="expression" priority="340" dxfId="4">
      <formula>IF(VLOOKUP($BP$3,preferredAttributePTDMap,MATCH($A4,attributeMapFeedProductType,0)+1,FALSE)&gt;0,1,0)</formula>
    </cfRule>
    <cfRule type="expression" priority="341" dxfId="5">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42" dxfId="1">
      <formula>IF(LEN(BQ4)&gt;0,1,0)</formula>
    </cfRule>
    <cfRule type="expression" priority="343" dxfId="2">
      <formula>IF(VLOOKUP($BQ$3,requiredAttributePTDMap,MATCH($A4,attributeMapFeedProductType,0)+1,FALSE)&gt;0,1,0)</formula>
    </cfRule>
    <cfRule type="expression" priority="344" dxfId="3">
      <formula>IF(VLOOKUP($BQ$3,optionalAttributePTDMap,MATCH($A4,attributeMapFeedProductType,0)+1,FALSE)&gt;0,1,0)</formula>
    </cfRule>
    <cfRule type="expression" priority="345" dxfId="4">
      <formula>IF(VLOOKUP($BQ$3,preferredAttributePTDMap,MATCH($A4,attributeMapFeedProductType,0)+1,FALSE)&gt;0,1,0)</formula>
    </cfRule>
    <cfRule type="expression" priority="346" dxfId="5">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7" dxfId="1">
      <formula>IF(LEN(BR4)&gt;0,1,0)</formula>
    </cfRule>
    <cfRule type="expression" priority="348" dxfId="2">
      <formula>IF(VLOOKUP($BR$3,requiredAttributePTDMap,MATCH($A4,attributeMapFeedProductType,0)+1,FALSE)&gt;0,1,0)</formula>
    </cfRule>
    <cfRule type="expression" priority="349" dxfId="3">
      <formula>IF(VLOOKUP($BR$3,optionalAttributePTDMap,MATCH($A4,attributeMapFeedProductType,0)+1,FALSE)&gt;0,1,0)</formula>
    </cfRule>
    <cfRule type="expression" priority="350" dxfId="4">
      <formula>IF(VLOOKUP($BR$3,preferredAttributePTDMap,MATCH($A4,attributeMapFeedProductType,0)+1,FALSE)&gt;0,1,0)</formula>
    </cfRule>
    <cfRule type="expression" priority="351" dxfId="5">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52" dxfId="1">
      <formula>IF(LEN(BS4)&gt;0,1,0)</formula>
    </cfRule>
    <cfRule type="expression" priority="353" dxfId="2">
      <formula>IF(VLOOKUP($BS$3,requiredAttributePTDMap,MATCH($A4,attributeMapFeedProductType,0)+1,FALSE)&gt;0,1,0)</formula>
    </cfRule>
    <cfRule type="expression" priority="354" dxfId="3">
      <formula>IF(VLOOKUP($BS$3,optionalAttributePTDMap,MATCH($A4,attributeMapFeedProductType,0)+1,FALSE)&gt;0,1,0)</formula>
    </cfRule>
    <cfRule type="expression" priority="355" dxfId="4">
      <formula>IF(VLOOKUP($BS$3,preferredAttributePTDMap,MATCH($A4,attributeMapFeedProductType,0)+1,FALSE)&gt;0,1,0)</formula>
    </cfRule>
    <cfRule type="expression" priority="356" dxfId="5">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7" dxfId="1">
      <formula>IF(LEN(BT4)&gt;0,1,0)</formula>
    </cfRule>
    <cfRule type="expression" priority="358" dxfId="2">
      <formula>IF(VLOOKUP($BT$3,requiredAttributePTDMap,MATCH($A4,attributeMapFeedProductType,0)+1,FALSE)&gt;0,1,0)</formula>
    </cfRule>
    <cfRule type="expression" priority="359" dxfId="3">
      <formula>IF(VLOOKUP($BT$3,optionalAttributePTDMap,MATCH($A4,attributeMapFeedProductType,0)+1,FALSE)&gt;0,1,0)</formula>
    </cfRule>
    <cfRule type="expression" priority="360" dxfId="4">
      <formula>IF(VLOOKUP($BT$3,preferredAttributePTDMap,MATCH($A4,attributeMapFeedProductType,0)+1,FALSE)&gt;0,1,0)</formula>
    </cfRule>
    <cfRule type="expression" priority="361" dxfId="5">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62" dxfId="1">
      <formula>IF(LEN(BU4)&gt;0,1,0)</formula>
    </cfRule>
    <cfRule type="expression" priority="363" dxfId="2">
      <formula>IF(VLOOKUP($BU$3,requiredAttributePTDMap,MATCH($A4,attributeMapFeedProductType,0)+1,FALSE)&gt;0,1,0)</formula>
    </cfRule>
    <cfRule type="expression" priority="364" dxfId="3">
      <formula>IF(VLOOKUP($BU$3,optionalAttributePTDMap,MATCH($A4,attributeMapFeedProductType,0)+1,FALSE)&gt;0,1,0)</formula>
    </cfRule>
    <cfRule type="expression" priority="365" dxfId="4">
      <formula>IF(VLOOKUP($BU$3,preferredAttributePTDMap,MATCH($A4,attributeMapFeedProductType,0)+1,FALSE)&gt;0,1,0)</formula>
    </cfRule>
    <cfRule type="expression" priority="366" dxfId="5">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7" dxfId="1">
      <formula>IF(LEN(BV4)&gt;0,1,0)</formula>
    </cfRule>
    <cfRule type="expression" priority="368" dxfId="2">
      <formula>IF(VLOOKUP($BV$3,requiredAttributePTDMap,MATCH($A4,attributeMapFeedProductType,0)+1,FALSE)&gt;0,1,0)</formula>
    </cfRule>
    <cfRule type="expression" priority="369" dxfId="3">
      <formula>IF(VLOOKUP($BV$3,optionalAttributePTDMap,MATCH($A4,attributeMapFeedProductType,0)+1,FALSE)&gt;0,1,0)</formula>
    </cfRule>
    <cfRule type="expression" priority="370" dxfId="4">
      <formula>IF(VLOOKUP($BV$3,preferredAttributePTDMap,MATCH($A4,attributeMapFeedProductType,0)+1,FALSE)&gt;0,1,0)</formula>
    </cfRule>
    <cfRule type="expression" priority="371" dxfId="5">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72" dxfId="0">
      <formula>AND(AND(OR(NOT(CR4&lt;&gt;"not_applicable"),CR4="")),A4&lt;&gt;"")</formula>
    </cfRule>
    <cfRule type="expression" priority="373" dxfId="1">
      <formula>IF(LEN(BW4)&gt;0,1,0)</formula>
    </cfRule>
    <cfRule type="expression" priority="374" dxfId="2">
      <formula>IF(VLOOKUP($BW$3,requiredAttributePTDMap,MATCH($A4,attributeMapFeedProductType,0)+1,FALSE)&gt;0,1,0)</formula>
    </cfRule>
    <cfRule type="expression" priority="375" dxfId="3">
      <formula>IF(VLOOKUP($BW$3,optionalAttributePTDMap,MATCH($A4,attributeMapFeedProductType,0)+1,FALSE)&gt;0,1,0)</formula>
    </cfRule>
    <cfRule type="expression" priority="376" dxfId="4">
      <formula>IF(VLOOKUP($BW$3,preferredAttributePTDMap,MATCH($A4,attributeMapFeedProductType,0)+1,FALSE)&gt;0,1,0)</formula>
    </cfRule>
    <cfRule type="expression" priority="377" dxfId="5">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8" dxfId="0">
      <formula>AND(AND(OR(NOT(CR4&lt;&gt;"not_applicable"),CR4="")),A4&lt;&gt;"")</formula>
    </cfRule>
    <cfRule type="expression" priority="379" dxfId="1">
      <formula>IF(LEN(BX4)&gt;0,1,0)</formula>
    </cfRule>
    <cfRule type="expression" priority="380" dxfId="2">
      <formula>IF(VLOOKUP($BX$3,requiredAttributePTDMap,MATCH($A4,attributeMapFeedProductType,0)+1,FALSE)&gt;0,1,0)</formula>
    </cfRule>
    <cfRule type="expression" priority="381" dxfId="3">
      <formula>IF(VLOOKUP($BX$3,optionalAttributePTDMap,MATCH($A4,attributeMapFeedProductType,0)+1,FALSE)&gt;0,1,0)</formula>
    </cfRule>
    <cfRule type="expression" priority="382" dxfId="4">
      <formula>IF(VLOOKUP($BX$3,preferredAttributePTDMap,MATCH($A4,attributeMapFeedProductType,0)+1,FALSE)&gt;0,1,0)</formula>
    </cfRule>
    <cfRule type="expression" priority="383" dxfId="5">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84" dxfId="1">
      <formula>IF(LEN(BY4)&gt;0,1,0)</formula>
    </cfRule>
    <cfRule type="expression" priority="385" dxfId="2">
      <formula>IF(VLOOKUP($BY$3,requiredAttributePTDMap,MATCH($A4,attributeMapFeedProductType,0)+1,FALSE)&gt;0,1,0)</formula>
    </cfRule>
    <cfRule type="expression" priority="386" dxfId="3">
      <formula>IF(VLOOKUP($BY$3,optionalAttributePTDMap,MATCH($A4,attributeMapFeedProductType,0)+1,FALSE)&gt;0,1,0)</formula>
    </cfRule>
    <cfRule type="expression" priority="387" dxfId="4">
      <formula>IF(VLOOKUP($BY$3,preferredAttributePTDMap,MATCH($A4,attributeMapFeedProductType,0)+1,FALSE)&gt;0,1,0)</formula>
    </cfRule>
    <cfRule type="expression" priority="388" dxfId="5">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9" dxfId="0">
      <formula>AND(AND(OR(NOT(BL4&lt;&gt;"default"),BL4="")),A4&lt;&gt;"")</formula>
    </cfRule>
    <cfRule type="expression" priority="390" dxfId="1">
      <formula>IF(LEN(BZ4)&gt;0,1,0)</formula>
    </cfRule>
    <cfRule type="expression" priority="391" dxfId="2">
      <formula>IF(VLOOKUP($BZ$3,requiredAttributePTDMap,MATCH($A4,attributeMapFeedProductType,0)+1,FALSE)&gt;0,1,0)</formula>
    </cfRule>
    <cfRule type="expression" priority="392" dxfId="3">
      <formula>IF(VLOOKUP($BZ$3,optionalAttributePTDMap,MATCH($A4,attributeMapFeedProductType,0)+1,FALSE)&gt;0,1,0)</formula>
    </cfRule>
    <cfRule type="expression" priority="393" dxfId="4">
      <formula>IF(VLOOKUP($BZ$3,preferredAttributePTDMap,MATCH($A4,attributeMapFeedProductType,0)+1,FALSE)&gt;0,1,0)</formula>
    </cfRule>
    <cfRule type="expression" priority="394" dxfId="5">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95" dxfId="0">
      <formula>AND(AND(OR(NOT(BZ4="TRUE"),BZ4="")),A4&lt;&gt;"")</formula>
    </cfRule>
    <cfRule type="expression" priority="396" dxfId="1">
      <formula>IF(LEN(CA4)&gt;0,1,0)</formula>
    </cfRule>
    <cfRule type="expression" priority="397" dxfId="2">
      <formula>IF(VLOOKUP($CA$3,requiredAttributePTDMap,MATCH($A4,attributeMapFeedProductType,0)+1,FALSE)&gt;0,1,0)</formula>
    </cfRule>
    <cfRule type="expression" priority="398" dxfId="3">
      <formula>IF(VLOOKUP($CA$3,optionalAttributePTDMap,MATCH($A4,attributeMapFeedProductType,0)+1,FALSE)&gt;0,1,0)</formula>
    </cfRule>
    <cfRule type="expression" priority="399" dxfId="4">
      <formula>IF(VLOOKUP($CA$3,preferredAttributePTDMap,MATCH($A4,attributeMapFeedProductType,0)+1,FALSE)&gt;0,1,0)</formula>
    </cfRule>
    <cfRule type="expression" priority="400" dxfId="5">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401" dxfId="0">
      <formula>AND(AND(OR(NOT(CA4="TRUE"),CA4="")),A4&lt;&gt;"")</formula>
    </cfRule>
    <cfRule type="expression" priority="402" dxfId="1">
      <formula>IF(LEN(CB4)&gt;0,1,0)</formula>
    </cfRule>
    <cfRule type="expression" priority="403" dxfId="2">
      <formula>IF(VLOOKUP($CB$3,requiredAttributePTDMap,MATCH($A4,attributeMapFeedProductType,0)+1,FALSE)&gt;0,1,0)</formula>
    </cfRule>
    <cfRule type="expression" priority="404" dxfId="3">
      <formula>IF(VLOOKUP($CB$3,optionalAttributePTDMap,MATCH($A4,attributeMapFeedProductType,0)+1,FALSE)&gt;0,1,0)</formula>
    </cfRule>
    <cfRule type="expression" priority="405" dxfId="4">
      <formula>IF(VLOOKUP($CB$3,preferredAttributePTDMap,MATCH($A4,attributeMapFeedProductType,0)+1,FALSE)&gt;0,1,0)</formula>
    </cfRule>
    <cfRule type="expression" priority="406" dxfId="5">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407" dxfId="0">
      <formula>AND(AND(OR(NOT(CB4="lithium"),CB4=""),OR(NOT(CB4="lithium_air"),CB4=""),OR(NOT(CB4="lithium_cobalt"),CB4=""),OR(NOT(CB4="lithium_ion"),CB4=""),OR(NOT(CB4="lithium_manganese_dioxide"),CB4=""),OR(NOT(CB4="lithium_metal"),CB4=""),OR(NOT(CB4="lithium_nickel_cobalt_aluminum"),CB4=""),OR(NOT(CB4="lithium_nickel_manganese_cobalt"),CB4=""),OR(NOT(CB4="lithium_phosphate"),CB4=""),OR(NOT(CB4="lithium_polymer"),CB4=""),OR(NOT(CB4="lithium_thionyl_chloride"),CB4=""),OR(NOT(CB4="lithium_titanate"),CB4="")),A4&lt;&gt;"")</formula>
    </cfRule>
    <cfRule type="expression" priority="408" dxfId="1">
      <formula>IF(LEN(CC4)&gt;0,1,0)</formula>
    </cfRule>
    <cfRule type="expression" priority="409" dxfId="2">
      <formula>IF(VLOOKUP($CC$3,requiredAttributePTDMap,MATCH($A4,attributeMapFeedProductType,0)+1,FALSE)&gt;0,1,0)</formula>
    </cfRule>
    <cfRule type="expression" priority="410" dxfId="3">
      <formula>IF(VLOOKUP($CC$3,optionalAttributePTDMap,MATCH($A4,attributeMapFeedProductType,0)+1,FALSE)&gt;0,1,0)</formula>
    </cfRule>
    <cfRule type="expression" priority="411" dxfId="4">
      <formula>IF(VLOOKUP($CC$3,preferredAttributePTDMap,MATCH($A4,attributeMapFeedProductType,0)+1,FALSE)&gt;0,1,0)</formula>
    </cfRule>
    <cfRule type="expression" priority="412" dxfId="5">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13" dxfId="0">
      <formula>AND(AND(OR(NOT(CB4="lithium"),CB4=""),OR(NOT(CB4="lithium_air"),CB4=""),OR(NOT(CB4="lithium_cobalt"),CB4=""),OR(NOT(CB4="lithium_ion"),CB4=""),OR(NOT(CB4="lithium_manganese_dioxide"),CB4=""),OR(NOT(CB4="lithium_metal"),CB4=""),OR(NOT(CB4="lithium_nickel_cobalt_aluminum"),CB4=""),OR(NOT(CB4="lithium_nickel_manganese_cobalt"),CB4=""),OR(NOT(CB4="lithium_phosphate"),CB4=""),OR(NOT(CB4="lithium_polymer"),CB4=""),OR(NOT(CB4="lithium_thionyl_chloride"),CB4=""),OR(NOT(CB4="lithium_titanate"),CB4="")),A4&lt;&gt;"")</formula>
    </cfRule>
    <cfRule type="expression" priority="414" dxfId="1">
      <formula>IF(LEN(CD4)&gt;0,1,0)</formula>
    </cfRule>
    <cfRule type="expression" priority="415" dxfId="2">
      <formula>IF(VLOOKUP($CD$3,requiredAttributePTDMap,MATCH($A4,attributeMapFeedProductType,0)+1,FALSE)&gt;0,1,0)</formula>
    </cfRule>
    <cfRule type="expression" priority="416" dxfId="3">
      <formula>IF(VLOOKUP($CD$3,optionalAttributePTDMap,MATCH($A4,attributeMapFeedProductType,0)+1,FALSE)&gt;0,1,0)</formula>
    </cfRule>
    <cfRule type="expression" priority="417" dxfId="4">
      <formula>IF(VLOOKUP($CD$3,preferredAttributePTDMap,MATCH($A4,attributeMapFeedProductType,0)+1,FALSE)&gt;0,1,0)</formula>
    </cfRule>
    <cfRule type="expression" priority="418" dxfId="5">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19" dxfId="0">
      <formula>AND(AND(OR(NOT(CB4="lithium"),CB4=""),OR(NOT(CB4="lithium_air"),CB4=""),OR(NOT(CB4="lithium_cobalt"),CB4=""),OR(NOT(CB4="lithium_ion"),CB4=""),OR(NOT(CB4="lithium_manganese_dioxide"),CB4=""),OR(NOT(CB4="lithium_metal"),CB4=""),OR(NOT(CB4="lithium_nickel_cobalt_aluminum"),CB4=""),OR(NOT(CB4="lithium_nickel_manganese_cobalt"),CB4=""),OR(NOT(CB4="lithium_phosphate"),CB4=""),OR(NOT(CB4="lithium_polymer"),CB4=""),OR(NOT(CB4="lithium_thionyl_chloride"),CB4=""),OR(NOT(CB4="lithium_titanate"),CB4="")),A4&lt;&gt;"")</formula>
    </cfRule>
    <cfRule type="expression" priority="420" dxfId="1">
      <formula>IF(LEN(CE4)&gt;0,1,0)</formula>
    </cfRule>
    <cfRule type="expression" priority="421" dxfId="2">
      <formula>IF(VLOOKUP($CE$3,requiredAttributePTDMap,MATCH($A4,attributeMapFeedProductType,0)+1,FALSE)&gt;0,1,0)</formula>
    </cfRule>
    <cfRule type="expression" priority="422" dxfId="3">
      <formula>IF(VLOOKUP($CE$3,optionalAttributePTDMap,MATCH($A4,attributeMapFeedProductType,0)+1,FALSE)&gt;0,1,0)</formula>
    </cfRule>
    <cfRule type="expression" priority="423" dxfId="4">
      <formula>IF(VLOOKUP($CE$3,preferredAttributePTDMap,MATCH($A4,attributeMapFeedProductType,0)+1,FALSE)&gt;0,1,0)</formula>
    </cfRule>
    <cfRule type="expression" priority="424" dxfId="5">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25" dxfId="0">
      <formula>AND(AND(OR(NOT(CB4="lithium"),CB4=""),OR(NOT(CB4="lithium_air"),CB4=""),OR(NOT(CB4="lithium_cobalt"),CB4=""),OR(NOT(CB4="lithium_ion"),CB4=""),OR(NOT(CB4="lithium_manganese_dioxide"),CB4=""),OR(NOT(CB4="lithium_metal"),CB4=""),OR(NOT(CB4="lithium_nickel_cobalt_aluminum"),CB4=""),OR(NOT(CB4="lithium_nickel_manganese_cobalt"),CB4=""),OR(NOT(CB4="lithium_phosphate"),CB4=""),OR(NOT(CB4="lithium_polymer"),CB4=""),OR(NOT(CB4="lithium_thionyl_chloride"),CB4=""),OR(NOT(CB4="lithium_titanate"),CB4="")),A4&lt;&gt;"")</formula>
    </cfRule>
    <cfRule type="expression" priority="426" dxfId="1">
      <formula>IF(LEN(CF4)&gt;0,1,0)</formula>
    </cfRule>
    <cfRule type="expression" priority="427" dxfId="2">
      <formula>IF(VLOOKUP($CF$3,requiredAttributePTDMap,MATCH($A4,attributeMapFeedProductType,0)+1,FALSE)&gt;0,1,0)</formula>
    </cfRule>
    <cfRule type="expression" priority="428" dxfId="3">
      <formula>IF(VLOOKUP($CF$3,optionalAttributePTDMap,MATCH($A4,attributeMapFeedProductType,0)+1,FALSE)&gt;0,1,0)</formula>
    </cfRule>
    <cfRule type="expression" priority="429" dxfId="4">
      <formula>IF(VLOOKUP($CF$3,preferredAttributePTDMap,MATCH($A4,attributeMapFeedProductType,0)+1,FALSE)&gt;0,1,0)</formula>
    </cfRule>
    <cfRule type="expression" priority="430" dxfId="5">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31" dxfId="0">
      <formula>AND(AND(OR(NOT(CB4="lithium"),CB4=""),OR(NOT(CB4="lithium_air"),CB4=""),OR(NOT(CB4="lithium_cobalt"),CB4=""),OR(NOT(CB4="lithium_ion"),CB4=""),OR(NOT(CB4="lithium_manganese_dioxide"),CB4=""),OR(NOT(CB4="lithium_metal"),CB4=""),OR(NOT(CB4="lithium_nickel_cobalt_aluminum"),CB4=""),OR(NOT(CB4="lithium_nickel_manganese_cobalt"),CB4=""),OR(NOT(CB4="lithium_phosphate"),CB4=""),OR(NOT(CB4="lithium_polymer"),CB4=""),OR(NOT(CB4="lithium_thionyl_chloride"),CB4=""),OR(NOT(CB4="lithium_titanate"),CB4="")),A4&lt;&gt;"")</formula>
    </cfRule>
    <cfRule type="expression" priority="432" dxfId="1">
      <formula>IF(LEN(CG4)&gt;0,1,0)</formula>
    </cfRule>
    <cfRule type="expression" priority="433" dxfId="2">
      <formula>IF(VLOOKUP($CG$3,requiredAttributePTDMap,MATCH($A4,attributeMapFeedProductType,0)+1,FALSE)&gt;0,1,0)</formula>
    </cfRule>
    <cfRule type="expression" priority="434" dxfId="3">
      <formula>IF(VLOOKUP($CG$3,optionalAttributePTDMap,MATCH($A4,attributeMapFeedProductType,0)+1,FALSE)&gt;0,1,0)</formula>
    </cfRule>
    <cfRule type="expression" priority="435" dxfId="4">
      <formula>IF(VLOOKUP($CG$3,preferredAttributePTDMap,MATCH($A4,attributeMapFeedProductType,0)+1,FALSE)&gt;0,1,0)</formula>
    </cfRule>
    <cfRule type="expression" priority="436" dxfId="5">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37" dxfId="0">
      <formula>AND(AND(OR(NOT(CB4="lithium"),CB4=""),OR(NOT(CB4="lithium_air"),CB4=""),OR(NOT(CB4="lithium_cobalt"),CB4=""),OR(NOT(CB4="lithium_ion"),CB4=""),OR(NOT(CB4="lithium_manganese_dioxide"),CB4=""),OR(NOT(CB4="lithium_metal"),CB4=""),OR(NOT(CB4="lithium_nickel_cobalt_aluminum"),CB4=""),OR(NOT(CB4="lithium_nickel_manganese_cobalt"),CB4=""),OR(NOT(CB4="lithium_phosphate"),CB4=""),OR(NOT(CB4="lithium_polymer"),CB4=""),OR(NOT(CB4="lithium_thionyl_chloride"),CB4=""),OR(NOT(CB4="lithium_titanate"),CB4="")),A4&lt;&gt;"")</formula>
    </cfRule>
    <cfRule type="expression" priority="438" dxfId="1">
      <formula>IF(LEN(CH4)&gt;0,1,0)</formula>
    </cfRule>
    <cfRule type="expression" priority="439" dxfId="2">
      <formula>IF(VLOOKUP($CH$3,requiredAttributePTDMap,MATCH($A4,attributeMapFeedProductType,0)+1,FALSE)&gt;0,1,0)</formula>
    </cfRule>
    <cfRule type="expression" priority="440" dxfId="3">
      <formula>IF(VLOOKUP($CH$3,optionalAttributePTDMap,MATCH($A4,attributeMapFeedProductType,0)+1,FALSE)&gt;0,1,0)</formula>
    </cfRule>
    <cfRule type="expression" priority="441" dxfId="4">
      <formula>IF(VLOOKUP($CH$3,preferredAttributePTDMap,MATCH($A4,attributeMapFeedProductType,0)+1,FALSE)&gt;0,1,0)</formula>
    </cfRule>
    <cfRule type="expression" priority="442" dxfId="5">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43" dxfId="0">
      <formula>AND(AND(OR(NOT(CB4="lithium"),CB4=""),OR(NOT(CB4="lithium_air"),CB4=""),OR(NOT(CB4="lithium_cobalt"),CB4=""),OR(NOT(CB4="lithium_ion"),CB4=""),OR(NOT(CB4="lithium_manganese_dioxide"),CB4=""),OR(NOT(CB4="lithium_metal"),CB4=""),OR(NOT(CB4="lithium_nickel_cobalt_aluminum"),CB4=""),OR(NOT(CB4="lithium_nickel_manganese_cobalt"),CB4=""),OR(NOT(CB4="lithium_phosphate"),CB4=""),OR(NOT(CB4="lithium_polymer"),CB4=""),OR(NOT(CB4="lithium_thionyl_chloride"),CB4=""),OR(NOT(CB4="lithium_titanate"),CB4="")),A4&lt;&gt;"")</formula>
    </cfRule>
    <cfRule type="expression" priority="444" dxfId="1">
      <formula>IF(LEN(CI4)&gt;0,1,0)</formula>
    </cfRule>
    <cfRule type="expression" priority="445" dxfId="2">
      <formula>IF(VLOOKUP($CI$3,requiredAttributePTDMap,MATCH($A4,attributeMapFeedProductType,0)+1,FALSE)&gt;0,1,0)</formula>
    </cfRule>
    <cfRule type="expression" priority="446" dxfId="3">
      <formula>IF(VLOOKUP($CI$3,optionalAttributePTDMap,MATCH($A4,attributeMapFeedProductType,0)+1,FALSE)&gt;0,1,0)</formula>
    </cfRule>
    <cfRule type="expression" priority="447" dxfId="4">
      <formula>IF(VLOOKUP($CI$3,preferredAttributePTDMap,MATCH($A4,attributeMapFeedProductType,0)+1,FALSE)&gt;0,1,0)</formula>
    </cfRule>
    <cfRule type="expression" priority="448" dxfId="5">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49" dxfId="0">
      <formula>AND(AND(OR(NOT(CB4="lithium"),CB4=""),OR(NOT(CB4="lithium_air"),CB4=""),OR(NOT(CB4="lithium_cobalt"),CB4=""),OR(NOT(CB4="lithium_ion"),CB4=""),OR(NOT(CB4="lithium_manganese_dioxide"),CB4=""),OR(NOT(CB4="lithium_metal"),CB4=""),OR(NOT(CB4="lithium_nickel_cobalt_aluminum"),CB4=""),OR(NOT(CB4="lithium_nickel_manganese_cobalt"),CB4=""),OR(NOT(CB4="lithium_phosphate"),CB4=""),OR(NOT(CB4="lithium_polymer"),CB4=""),OR(NOT(CB4="lithium_thionyl_chloride"),CB4=""),OR(NOT(CB4="lithium_titanate"),CB4="")),A4&lt;&gt;"")</formula>
    </cfRule>
    <cfRule type="expression" priority="450" dxfId="1">
      <formula>IF(LEN(CJ4)&gt;0,1,0)</formula>
    </cfRule>
    <cfRule type="expression" priority="451" dxfId="2">
      <formula>IF(VLOOKUP($CJ$3,requiredAttributePTDMap,MATCH($A4,attributeMapFeedProductType,0)+1,FALSE)&gt;0,1,0)</formula>
    </cfRule>
    <cfRule type="expression" priority="452" dxfId="3">
      <formula>IF(VLOOKUP($CJ$3,optionalAttributePTDMap,MATCH($A4,attributeMapFeedProductType,0)+1,FALSE)&gt;0,1,0)</formula>
    </cfRule>
    <cfRule type="expression" priority="453" dxfId="4">
      <formula>IF(VLOOKUP($CJ$3,preferredAttributePTDMap,MATCH($A4,attributeMapFeedProductType,0)+1,FALSE)&gt;0,1,0)</formula>
    </cfRule>
    <cfRule type="expression" priority="454" dxfId="5">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55" dxfId="0">
      <formula>AND(AND(OR(NOT(CB4="lithium"),CB4=""),OR(NOT(CB4="lithium_air"),CB4=""),OR(NOT(CB4="lithium_cobalt"),CB4=""),OR(NOT(CB4="lithium_ion"),CB4=""),OR(NOT(CB4="lithium_manganese_dioxide"),CB4=""),OR(NOT(CB4="lithium_metal"),CB4=""),OR(NOT(CB4="lithium_nickel_cobalt_aluminum"),CB4=""),OR(NOT(CB4="lithium_nickel_manganese_cobalt"),CB4=""),OR(NOT(CB4="lithium_phosphate"),CB4=""),OR(NOT(CB4="lithium_polymer"),CB4=""),OR(NOT(CB4="lithium_thionyl_chloride"),CB4=""),OR(NOT(CB4="lithium_titanate"),CB4="")),A4&lt;&gt;"")</formula>
    </cfRule>
    <cfRule type="expression" priority="456" dxfId="1">
      <formula>IF(LEN(CK4)&gt;0,1,0)</formula>
    </cfRule>
    <cfRule type="expression" priority="457" dxfId="2">
      <formula>IF(VLOOKUP($CK$3,requiredAttributePTDMap,MATCH($A4,attributeMapFeedProductType,0)+1,FALSE)&gt;0,1,0)</formula>
    </cfRule>
    <cfRule type="expression" priority="458" dxfId="3">
      <formula>IF(VLOOKUP($CK$3,optionalAttributePTDMap,MATCH($A4,attributeMapFeedProductType,0)+1,FALSE)&gt;0,1,0)</formula>
    </cfRule>
    <cfRule type="expression" priority="459" dxfId="4">
      <formula>IF(VLOOKUP($CK$3,preferredAttributePTDMap,MATCH($A4,attributeMapFeedProductType,0)+1,FALSE)&gt;0,1,0)</formula>
    </cfRule>
    <cfRule type="expression" priority="460" dxfId="5">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61" dxfId="0">
      <formula>AND(AND(OR(NOT(CB4="lithium"),CB4=""),OR(NOT(CB4="lithium_air"),CB4=""),OR(NOT(CB4="lithium_cobalt"),CB4=""),OR(NOT(CB4="lithium_ion"),CB4=""),OR(NOT(CB4="lithium_manganese_dioxide"),CB4=""),OR(NOT(CB4="lithium_metal"),CB4=""),OR(NOT(CB4="lithium_nickel_cobalt_aluminum"),CB4=""),OR(NOT(CB4="lithium_nickel_manganese_cobalt"),CB4=""),OR(NOT(CB4="lithium_phosphate"),CB4=""),OR(NOT(CB4="lithium_polymer"),CB4=""),OR(NOT(CB4="lithium_thionyl_chloride"),CB4=""),OR(NOT(CB4="lithium_titanate"),CB4="")),A4&lt;&gt;"")</formula>
    </cfRule>
    <cfRule type="expression" priority="462" dxfId="1">
      <formula>IF(LEN(CL4)&gt;0,1,0)</formula>
    </cfRule>
    <cfRule type="expression" priority="463" dxfId="2">
      <formula>IF(VLOOKUP($CL$3,requiredAttributePTDMap,MATCH($A4,attributeMapFeedProductType,0)+1,FALSE)&gt;0,1,0)</formula>
    </cfRule>
    <cfRule type="expression" priority="464" dxfId="3">
      <formula>IF(VLOOKUP($CL$3,optionalAttributePTDMap,MATCH($A4,attributeMapFeedProductType,0)+1,FALSE)&gt;0,1,0)</formula>
    </cfRule>
    <cfRule type="expression" priority="465" dxfId="4">
      <formula>IF(VLOOKUP($CL$3,preferredAttributePTDMap,MATCH($A4,attributeMapFeedProductType,0)+1,FALSE)&gt;0,1,0)</formula>
    </cfRule>
    <cfRule type="expression" priority="466" dxfId="5">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67" dxfId="0">
      <formula>AND(AND(OR(NOT(CB4="lithium"),CB4=""),OR(NOT(CB4="lithium_air"),CB4=""),OR(NOT(CB4="lithium_cobalt"),CB4=""),OR(NOT(CB4="lithium_ion"),CB4=""),OR(NOT(CB4="lithium_manganese_dioxide"),CB4=""),OR(NOT(CB4="lithium_metal"),CB4=""),OR(NOT(CB4="lithium_nickel_cobalt_aluminum"),CB4=""),OR(NOT(CB4="lithium_nickel_manganese_cobalt"),CB4=""),OR(NOT(CB4="lithium_phosphate"),CB4=""),OR(NOT(CB4="lithium_polymer"),CB4=""),OR(NOT(CB4="lithium_thionyl_chloride"),CB4=""),OR(NOT(CB4="lithium_titanate"),CB4="")),A4&lt;&gt;"")</formula>
    </cfRule>
    <cfRule type="expression" priority="468" dxfId="1">
      <formula>IF(LEN(CM4)&gt;0,1,0)</formula>
    </cfRule>
    <cfRule type="expression" priority="469" dxfId="2">
      <formula>IF(VLOOKUP($CM$3,requiredAttributePTDMap,MATCH($A4,attributeMapFeedProductType,0)+1,FALSE)&gt;0,1,0)</formula>
    </cfRule>
    <cfRule type="expression" priority="470" dxfId="3">
      <formula>IF(VLOOKUP($CM$3,optionalAttributePTDMap,MATCH($A4,attributeMapFeedProductType,0)+1,FALSE)&gt;0,1,0)</formula>
    </cfRule>
    <cfRule type="expression" priority="471" dxfId="4">
      <formula>IF(VLOOKUP($CM$3,preferredAttributePTDMap,MATCH($A4,attributeMapFeedProductType,0)+1,FALSE)&gt;0,1,0)</formula>
    </cfRule>
    <cfRule type="expression" priority="472" dxfId="5">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73" dxfId="0">
      <formula>AND(AND(OR(NOT(CB4="lithium"),CB4=""),OR(NOT(CB4="lithium_air"),CB4=""),OR(NOT(CB4="lithium_cobalt"),CB4=""),OR(NOT(CB4="lithium_ion"),CB4=""),OR(NOT(CB4="lithium_manganese_dioxide"),CB4=""),OR(NOT(CB4="lithium_metal"),CB4=""),OR(NOT(CB4="lithium_nickel_cobalt_aluminum"),CB4=""),OR(NOT(CB4="lithium_nickel_manganese_cobalt"),CB4=""),OR(NOT(CB4="lithium_phosphate"),CB4=""),OR(NOT(CB4="lithium_polymer"),CB4=""),OR(NOT(CB4="lithium_thionyl_chloride"),CB4=""),OR(NOT(CB4="lithium_titanate"),CB4="")),A4&lt;&gt;"")</formula>
    </cfRule>
    <cfRule type="expression" priority="474" dxfId="1">
      <formula>IF(LEN(CN4)&gt;0,1,0)</formula>
    </cfRule>
    <cfRule type="expression" priority="475" dxfId="2">
      <formula>IF(VLOOKUP($CN$3,requiredAttributePTDMap,MATCH($A4,attributeMapFeedProductType,0)+1,FALSE)&gt;0,1,0)</formula>
    </cfRule>
    <cfRule type="expression" priority="476" dxfId="3">
      <formula>IF(VLOOKUP($CN$3,optionalAttributePTDMap,MATCH($A4,attributeMapFeedProductType,0)+1,FALSE)&gt;0,1,0)</formula>
    </cfRule>
    <cfRule type="expression" priority="477" dxfId="4">
      <formula>IF(VLOOKUP($CN$3,preferredAttributePTDMap,MATCH($A4,attributeMapFeedProductType,0)+1,FALSE)&gt;0,1,0)</formula>
    </cfRule>
    <cfRule type="expression" priority="478" dxfId="5">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79" dxfId="0">
      <formula>AND(AND(OR(NOT(CB4="lithium"),CB4=""),OR(NOT(CB4="lithium_air"),CB4=""),OR(NOT(CB4="lithium_cobalt"),CB4=""),OR(NOT(CB4="lithium_ion"),CB4=""),OR(NOT(CB4="lithium_manganese_dioxide"),CB4=""),OR(NOT(CB4="lithium_metal"),CB4=""),OR(NOT(CB4="lithium_nickel_cobalt_aluminum"),CB4=""),OR(NOT(CB4="lithium_nickel_manganese_cobalt"),CB4=""),OR(NOT(CB4="lithium_phosphate"),CB4=""),OR(NOT(CB4="lithium_polymer"),CB4=""),OR(NOT(CB4="lithium_thionyl_chloride"),CB4=""),OR(NOT(CB4="lithium_titanate"),CB4="")),A4&lt;&gt;"")</formula>
    </cfRule>
    <cfRule type="expression" priority="480" dxfId="1">
      <formula>IF(LEN(CO4)&gt;0,1,0)</formula>
    </cfRule>
    <cfRule type="expression" priority="481" dxfId="2">
      <formula>IF(VLOOKUP($CO$3,requiredAttributePTDMap,MATCH($A4,attributeMapFeedProductType,0)+1,FALSE)&gt;0,1,0)</formula>
    </cfRule>
    <cfRule type="expression" priority="482" dxfId="3">
      <formula>IF(VLOOKUP($CO$3,optionalAttributePTDMap,MATCH($A4,attributeMapFeedProductType,0)+1,FALSE)&gt;0,1,0)</formula>
    </cfRule>
    <cfRule type="expression" priority="483" dxfId="4">
      <formula>IF(VLOOKUP($CO$3,preferredAttributePTDMap,MATCH($A4,attributeMapFeedProductType,0)+1,FALSE)&gt;0,1,0)</formula>
    </cfRule>
    <cfRule type="expression" priority="484" dxfId="5">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priority="485" dxfId="0">
      <formula>AND(AND(OR(NOT(CB4="lithium"),CB4=""),OR(NOT(CB4="lithium_air"),CB4=""),OR(NOT(CB4="lithium_cobalt"),CB4=""),OR(NOT(CB4="lithium_ion"),CB4=""),OR(NOT(CB4="lithium_manganese_dioxide"),CB4=""),OR(NOT(CB4="lithium_metal"),CB4=""),OR(NOT(CB4="lithium_nickel_cobalt_aluminum"),CB4=""),OR(NOT(CB4="lithium_nickel_manganese_cobalt"),CB4=""),OR(NOT(CB4="lithium_phosphate"),CB4=""),OR(NOT(CB4="lithium_polymer"),CB4=""),OR(NOT(CB4="lithium_thionyl_chloride"),CB4=""),OR(NOT(CB4="lithium_titanate"),CB4="")),A4&lt;&gt;"")</formula>
    </cfRule>
    <cfRule type="expression" priority="486" dxfId="1">
      <formula>IF(LEN(CP4)&gt;0,1,0)</formula>
    </cfRule>
    <cfRule type="expression" priority="487" dxfId="2">
      <formula>IF(VLOOKUP($CP$3,requiredAttributePTDMap,MATCH($A4,attributeMapFeedProductType,0)+1,FALSE)&gt;0,1,0)</formula>
    </cfRule>
    <cfRule type="expression" priority="488" dxfId="3">
      <formula>IF(VLOOKUP($CP$3,optionalAttributePTDMap,MATCH($A4,attributeMapFeedProductType,0)+1,FALSE)&gt;0,1,0)</formula>
    </cfRule>
    <cfRule type="expression" priority="489" dxfId="4">
      <formula>IF(VLOOKUP($CP$3,preferredAttributePTDMap,MATCH($A4,attributeMapFeedProductType,0)+1,FALSE)&gt;0,1,0)</formula>
    </cfRule>
    <cfRule type="expression" priority="490" dxfId="5">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priority="491" dxfId="0">
      <formula>AND(AND(OR(NOT(CB4="lithium"),CB4=""),OR(NOT(CB4="lithium_air"),CB4=""),OR(NOT(CB4="lithium_cobalt"),CB4=""),OR(NOT(CB4="lithium_ion"),CB4=""),OR(NOT(CB4="lithium_manganese_dioxide"),CB4=""),OR(NOT(CB4="lithium_metal"),CB4=""),OR(NOT(CB4="lithium_nickel_cobalt_aluminum"),CB4=""),OR(NOT(CB4="lithium_nickel_manganese_cobalt"),CB4=""),OR(NOT(CB4="lithium_phosphate"),CB4=""),OR(NOT(CB4="lithium_polymer"),CB4=""),OR(NOT(CB4="lithium_thionyl_chloride"),CB4=""),OR(NOT(CB4="lithium_titanate"),CB4="")),A4&lt;&gt;"")</formula>
    </cfRule>
    <cfRule type="expression" priority="492" dxfId="1">
      <formula>IF(LEN(CQ4)&gt;0,1,0)</formula>
    </cfRule>
    <cfRule type="expression" priority="493" dxfId="2">
      <formula>IF(VLOOKUP($CQ$3,requiredAttributePTDMap,MATCH($A4,attributeMapFeedProductType,0)+1,FALSE)&gt;0,1,0)</formula>
    </cfRule>
    <cfRule type="expression" priority="494" dxfId="3">
      <formula>IF(VLOOKUP($CQ$3,optionalAttributePTDMap,MATCH($A4,attributeMapFeedProductType,0)+1,FALSE)&gt;0,1,0)</formula>
    </cfRule>
    <cfRule type="expression" priority="495" dxfId="4">
      <formula>IF(VLOOKUP($CQ$3,preferredAttributePTDMap,MATCH($A4,attributeMapFeedProductType,0)+1,FALSE)&gt;0,1,0)</formula>
    </cfRule>
    <cfRule type="expression" priority="496" dxfId="5">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497" dxfId="0">
      <formula>AND(AND(OR(NOT(BL4&lt;&gt;"default"),BL4="")),A4&lt;&gt;"")</formula>
    </cfRule>
    <cfRule type="expression" priority="498" dxfId="1">
      <formula>IF(LEN(CR4)&gt;0,1,0)</formula>
    </cfRule>
    <cfRule type="expression" priority="499" dxfId="2">
      <formula>IF(VLOOKUP($CR$3,requiredAttributePTDMap,MATCH($A4,attributeMapFeedProductType,0)+1,FALSE)&gt;0,1,0)</formula>
    </cfRule>
    <cfRule type="expression" priority="500" dxfId="3">
      <formula>IF(VLOOKUP($CR$3,optionalAttributePTDMap,MATCH($A4,attributeMapFeedProductType,0)+1,FALSE)&gt;0,1,0)</formula>
    </cfRule>
    <cfRule type="expression" priority="501" dxfId="4">
      <formula>IF(VLOOKUP($CR$3,preferredAttributePTDMap,MATCH($A4,attributeMapFeedProductType,0)+1,FALSE)&gt;0,1,0)</formula>
    </cfRule>
    <cfRule type="expression" priority="502" dxfId="5">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503" dxfId="0">
      <formula>AND(AND(OR(NOT(BL4&lt;&gt;"default"),BL4="")),A4&lt;&gt;"")</formula>
    </cfRule>
    <cfRule type="expression" priority="504" dxfId="1">
      <formula>IF(LEN(CS4)&gt;0,1,0)</formula>
    </cfRule>
    <cfRule type="expression" priority="505" dxfId="2">
      <formula>IF(VLOOKUP($CS$3,requiredAttributePTDMap,MATCH($A4,attributeMapFeedProductType,0)+1,FALSE)&gt;0,1,0)</formula>
    </cfRule>
    <cfRule type="expression" priority="506" dxfId="3">
      <formula>IF(VLOOKUP($CS$3,optionalAttributePTDMap,MATCH($A4,attributeMapFeedProductType,0)+1,FALSE)&gt;0,1,0)</formula>
    </cfRule>
    <cfRule type="expression" priority="507" dxfId="4">
      <formula>IF(VLOOKUP($CS$3,preferredAttributePTDMap,MATCH($A4,attributeMapFeedProductType,0)+1,FALSE)&gt;0,1,0)</formula>
    </cfRule>
    <cfRule type="expression" priority="508" dxfId="5">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priority="509" dxfId="0">
      <formula>AND(AND(OR(NOT(BL4&lt;&gt;"default"),BL4="")),A4&lt;&gt;"")</formula>
    </cfRule>
    <cfRule type="expression" priority="510" dxfId="1">
      <formula>IF(LEN(CT4)&gt;0,1,0)</formula>
    </cfRule>
    <cfRule type="expression" priority="511" dxfId="2">
      <formula>IF(VLOOKUP($CT$3,requiredAttributePTDMap,MATCH($A4,attributeMapFeedProductType,0)+1,FALSE)&gt;0,1,0)</formula>
    </cfRule>
    <cfRule type="expression" priority="512" dxfId="3">
      <formula>IF(VLOOKUP($CT$3,optionalAttributePTDMap,MATCH($A4,attributeMapFeedProductType,0)+1,FALSE)&gt;0,1,0)</formula>
    </cfRule>
    <cfRule type="expression" priority="513" dxfId="4">
      <formula>IF(VLOOKUP($CT$3,preferredAttributePTDMap,MATCH($A4,attributeMapFeedProductType,0)+1,FALSE)&gt;0,1,0)</formula>
    </cfRule>
    <cfRule type="expression" priority="514" dxfId="5">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515" dxfId="0">
      <formula>AND(AND(OR(NOT(BL4&lt;&gt;"default"),BL4="")),A4&lt;&gt;"")</formula>
    </cfRule>
    <cfRule type="expression" priority="516" dxfId="1">
      <formula>IF(LEN(CU4)&gt;0,1,0)</formula>
    </cfRule>
    <cfRule type="expression" priority="517" dxfId="2">
      <formula>IF(VLOOKUP($CU$3,requiredAttributePTDMap,MATCH($A4,attributeMapFeedProductType,0)+1,FALSE)&gt;0,1,0)</formula>
    </cfRule>
    <cfRule type="expression" priority="518" dxfId="3">
      <formula>IF(VLOOKUP($CU$3,optionalAttributePTDMap,MATCH($A4,attributeMapFeedProductType,0)+1,FALSE)&gt;0,1,0)</formula>
    </cfRule>
    <cfRule type="expression" priority="519" dxfId="4">
      <formula>IF(VLOOKUP($CU$3,preferredAttributePTDMap,MATCH($A4,attributeMapFeedProductType,0)+1,FALSE)&gt;0,1,0)</formula>
    </cfRule>
    <cfRule type="expression" priority="520" dxfId="5">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521" dxfId="0">
      <formula>AND(AND(OR(NOT(BL4&lt;&gt;"default"),BL4="")),A4&lt;&gt;"")</formula>
    </cfRule>
    <cfRule type="expression" priority="522" dxfId="1">
      <formula>IF(LEN(CV4)&gt;0,1,0)</formula>
    </cfRule>
    <cfRule type="expression" priority="523" dxfId="2">
      <formula>IF(VLOOKUP($CV$3,requiredAttributePTDMap,MATCH($A4,attributeMapFeedProductType,0)+1,FALSE)&gt;0,1,0)</formula>
    </cfRule>
    <cfRule type="expression" priority="524" dxfId="3">
      <formula>IF(VLOOKUP($CV$3,optionalAttributePTDMap,MATCH($A4,attributeMapFeedProductType,0)+1,FALSE)&gt;0,1,0)</formula>
    </cfRule>
    <cfRule type="expression" priority="525" dxfId="4">
      <formula>IF(VLOOKUP($CV$3,preferredAttributePTDMap,MATCH($A4,attributeMapFeedProductType,0)+1,FALSE)&gt;0,1,0)</formula>
    </cfRule>
    <cfRule type="expression" priority="526" dxfId="5">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527" dxfId="0">
      <formula>AND(AND(OR(NOT(CR4="transportation"),CR4="")),A4&lt;&gt;"")</formula>
    </cfRule>
    <cfRule type="expression" priority="528" dxfId="1">
      <formula>IF(LEN(CW4)&gt;0,1,0)</formula>
    </cfRule>
    <cfRule type="expression" priority="529" dxfId="2">
      <formula>IF(VLOOKUP($CW$3,requiredAttributePTDMap,MATCH($A4,attributeMapFeedProductType,0)+1,FALSE)&gt;0,1,0)</formula>
    </cfRule>
    <cfRule type="expression" priority="530" dxfId="3">
      <formula>IF(VLOOKUP($CW$3,optionalAttributePTDMap,MATCH($A4,attributeMapFeedProductType,0)+1,FALSE)&gt;0,1,0)</formula>
    </cfRule>
    <cfRule type="expression" priority="531" dxfId="4">
      <formula>IF(VLOOKUP($CW$3,preferredAttributePTDMap,MATCH($A4,attributeMapFeedProductType,0)+1,FALSE)&gt;0,1,0)</formula>
    </cfRule>
    <cfRule type="expression" priority="532" dxfId="5">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33" dxfId="0">
      <formula>AND(AND(OR(NOT(CR4&lt;&gt;"ghs"),CR4="")),A4&lt;&gt;"")</formula>
    </cfRule>
    <cfRule type="expression" priority="534" dxfId="1">
      <formula>IF(LEN(CX4)&gt;0,1,0)</formula>
    </cfRule>
    <cfRule type="expression" priority="535" dxfId="2">
      <formula>IF(VLOOKUP($CX$3,requiredAttributePTDMap,MATCH($A4,attributeMapFeedProductType,0)+1,FALSE)&gt;0,1,0)</formula>
    </cfRule>
    <cfRule type="expression" priority="536" dxfId="3">
      <formula>IF(VLOOKUP($CX$3,optionalAttributePTDMap,MATCH($A4,attributeMapFeedProductType,0)+1,FALSE)&gt;0,1,0)</formula>
    </cfRule>
    <cfRule type="expression" priority="537" dxfId="4">
      <formula>IF(VLOOKUP($CX$3,preferredAttributePTDMap,MATCH($A4,attributeMapFeedProductType,0)+1,FALSE)&gt;0,1,0)</formula>
    </cfRule>
    <cfRule type="expression" priority="538" dxfId="5">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priority="539" dxfId="0">
      <formula>AND(AND(OR(NOT(CR4&lt;&gt;"not_applicable"),CR4="")),A4&lt;&gt;"")</formula>
    </cfRule>
    <cfRule type="expression" priority="540" dxfId="1">
      <formula>IF(LEN(CY4)&gt;0,1,0)</formula>
    </cfRule>
    <cfRule type="expression" priority="541" dxfId="2">
      <formula>IF(VLOOKUP($CY$3,requiredAttributePTDMap,MATCH($A4,attributeMapFeedProductType,0)+1,FALSE)&gt;0,1,0)</formula>
    </cfRule>
    <cfRule type="expression" priority="542" dxfId="3">
      <formula>IF(VLOOKUP($CY$3,optionalAttributePTDMap,MATCH($A4,attributeMapFeedProductType,0)+1,FALSE)&gt;0,1,0)</formula>
    </cfRule>
    <cfRule type="expression" priority="543" dxfId="4">
      <formula>IF(VLOOKUP($CY$3,preferredAttributePTDMap,MATCH($A4,attributeMapFeedProductType,0)+1,FALSE)&gt;0,1,0)</formula>
    </cfRule>
    <cfRule type="expression" priority="544" dxfId="5">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45" dxfId="0">
      <formula>AND(AND(OR(NOT(CR4&lt;&gt;"not_applicable"),CR4="")),A4&lt;&gt;"")</formula>
    </cfRule>
    <cfRule type="expression" priority="546" dxfId="1">
      <formula>IF(LEN(CZ4)&gt;0,1,0)</formula>
    </cfRule>
    <cfRule type="expression" priority="547" dxfId="2">
      <formula>IF(VLOOKUP($CZ$3,requiredAttributePTDMap,MATCH($A4,attributeMapFeedProductType,0)+1,FALSE)&gt;0,1,0)</formula>
    </cfRule>
    <cfRule type="expression" priority="548" dxfId="3">
      <formula>IF(VLOOKUP($CZ$3,optionalAttributePTDMap,MATCH($A4,attributeMapFeedProductType,0)+1,FALSE)&gt;0,1,0)</formula>
    </cfRule>
    <cfRule type="expression" priority="549" dxfId="4">
      <formula>IF(VLOOKUP($CZ$3,preferredAttributePTDMap,MATCH($A4,attributeMapFeedProductType,0)+1,FALSE)&gt;0,1,0)</formula>
    </cfRule>
    <cfRule type="expression" priority="550" dxfId="5">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priority="551" dxfId="1">
      <formula>IF(LEN(DA4)&gt;0,1,0)</formula>
    </cfRule>
    <cfRule type="expression" priority="552" dxfId="2">
      <formula>IF(VLOOKUP($DA$3,requiredAttributePTDMap,MATCH($A4,attributeMapFeedProductType,0)+1,FALSE)&gt;0,1,0)</formula>
    </cfRule>
    <cfRule type="expression" priority="553" dxfId="3">
      <formula>IF(VLOOKUP($DA$3,optionalAttributePTDMap,MATCH($A4,attributeMapFeedProductType,0)+1,FALSE)&gt;0,1,0)</formula>
    </cfRule>
    <cfRule type="expression" priority="554" dxfId="4">
      <formula>IF(VLOOKUP($DA$3,preferredAttributePTDMap,MATCH($A4,attributeMapFeedProductType,0)+1,FALSE)&gt;0,1,0)</formula>
    </cfRule>
    <cfRule type="expression" priority="555" dxfId="5">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priority="556" dxfId="0">
      <formula>AND(AND(OR(NOT(CR4="ghs"),CR4="")),A4&lt;&gt;"")</formula>
    </cfRule>
    <cfRule type="expression" priority="557" dxfId="1">
      <formula>IF(LEN(DB4)&gt;0,1,0)</formula>
    </cfRule>
    <cfRule type="expression" priority="558" dxfId="2">
      <formula>IF(VLOOKUP($DB$3,requiredAttributePTDMap,MATCH($A4,attributeMapFeedProductType,0)+1,FALSE)&gt;0,1,0)</formula>
    </cfRule>
    <cfRule type="expression" priority="559" dxfId="3">
      <formula>IF(VLOOKUP($DB$3,optionalAttributePTDMap,MATCH($A4,attributeMapFeedProductType,0)+1,FALSE)&gt;0,1,0)</formula>
    </cfRule>
    <cfRule type="expression" priority="560" dxfId="4">
      <formula>IF(VLOOKUP($DB$3,preferredAttributePTDMap,MATCH($A4,attributeMapFeedProductType,0)+1,FALSE)&gt;0,1,0)</formula>
    </cfRule>
    <cfRule type="expression" priority="561" dxfId="5">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priority="562" dxfId="0">
      <formula>AND(AND(OR(NOT(CR4="ghs"),CR4="")),A4&lt;&gt;"")</formula>
    </cfRule>
    <cfRule type="expression" priority="563" dxfId="1">
      <formula>IF(LEN(DC4)&gt;0,1,0)</formula>
    </cfRule>
    <cfRule type="expression" priority="564" dxfId="2">
      <formula>IF(VLOOKUP($DC$3,requiredAttributePTDMap,MATCH($A4,attributeMapFeedProductType,0)+1,FALSE)&gt;0,1,0)</formula>
    </cfRule>
    <cfRule type="expression" priority="565" dxfId="3">
      <formula>IF(VLOOKUP($DC$3,optionalAttributePTDMap,MATCH($A4,attributeMapFeedProductType,0)+1,FALSE)&gt;0,1,0)</formula>
    </cfRule>
    <cfRule type="expression" priority="566" dxfId="4">
      <formula>IF(VLOOKUP($DC$3,preferredAttributePTDMap,MATCH($A4,attributeMapFeedProductType,0)+1,FALSE)&gt;0,1,0)</formula>
    </cfRule>
    <cfRule type="expression" priority="567" dxfId="5">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priority="568" dxfId="0">
      <formula>AND(AND(OR(NOT(CR4="ghs"),CR4="")),A4&lt;&gt;"")</formula>
    </cfRule>
    <cfRule type="expression" priority="569" dxfId="1">
      <formula>IF(LEN(DD4)&gt;0,1,0)</formula>
    </cfRule>
    <cfRule type="expression" priority="570" dxfId="2">
      <formula>IF(VLOOKUP($DD$3,requiredAttributePTDMap,MATCH($A4,attributeMapFeedProductType,0)+1,FALSE)&gt;0,1,0)</formula>
    </cfRule>
    <cfRule type="expression" priority="571" dxfId="3">
      <formula>IF(VLOOKUP($DD$3,optionalAttributePTDMap,MATCH($A4,attributeMapFeedProductType,0)+1,FALSE)&gt;0,1,0)</formula>
    </cfRule>
    <cfRule type="expression" priority="572" dxfId="4">
      <formula>IF(VLOOKUP($DD$3,preferredAttributePTDMap,MATCH($A4,attributeMapFeedProductType,0)+1,FALSE)&gt;0,1,0)</formula>
    </cfRule>
    <cfRule type="expression" priority="573" dxfId="5">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priority="574" dxfId="1">
      <formula>IF(LEN(DE4)&gt;0,1,0)</formula>
    </cfRule>
    <cfRule type="expression" priority="575" dxfId="2">
      <formula>IF(VLOOKUP($DE$3,requiredAttributePTDMap,MATCH($A4,attributeMapFeedProductType,0)+1,FALSE)&gt;0,1,0)</formula>
    </cfRule>
    <cfRule type="expression" priority="576" dxfId="3">
      <formula>IF(VLOOKUP($DE$3,optionalAttributePTDMap,MATCH($A4,attributeMapFeedProductType,0)+1,FALSE)&gt;0,1,0)</formula>
    </cfRule>
    <cfRule type="expression" priority="577" dxfId="4">
      <formula>IF(VLOOKUP($DE$3,preferredAttributePTDMap,MATCH($A4,attributeMapFeedProductType,0)+1,FALSE)&gt;0,1,0)</formula>
    </cfRule>
    <cfRule type="expression" priority="578" dxfId="5">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priority="579" dxfId="1">
      <formula>IF(LEN(DF4)&gt;0,1,0)</formula>
    </cfRule>
    <cfRule type="expression" priority="580" dxfId="2">
      <formula>IF(VLOOKUP($DF$3,requiredAttributePTDMap,MATCH($A4,attributeMapFeedProductType,0)+1,FALSE)&gt;0,1,0)</formula>
    </cfRule>
    <cfRule type="expression" priority="581" dxfId="3">
      <formula>IF(VLOOKUP($DF$3,optionalAttributePTDMap,MATCH($A4,attributeMapFeedProductType,0)+1,FALSE)&gt;0,1,0)</formula>
    </cfRule>
    <cfRule type="expression" priority="582" dxfId="4">
      <formula>IF(VLOOKUP($DF$3,preferredAttributePTDMap,MATCH($A4,attributeMapFeedProductType,0)+1,FALSE)&gt;0,1,0)</formula>
    </cfRule>
    <cfRule type="expression" priority="583" dxfId="5">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priority="584" dxfId="1">
      <formula>IF(LEN(DG4)&gt;0,1,0)</formula>
    </cfRule>
    <cfRule type="expression" priority="585" dxfId="2">
      <formula>IF(VLOOKUP($DG$3,requiredAttributePTDMap,MATCH($A4,attributeMapFeedProductType,0)+1,FALSE)&gt;0,1,0)</formula>
    </cfRule>
    <cfRule type="expression" priority="586" dxfId="3">
      <formula>IF(VLOOKUP($DG$3,optionalAttributePTDMap,MATCH($A4,attributeMapFeedProductType,0)+1,FALSE)&gt;0,1,0)</formula>
    </cfRule>
    <cfRule type="expression" priority="587" dxfId="4">
      <formula>IF(VLOOKUP($DG$3,preferredAttributePTDMap,MATCH($A4,attributeMapFeedProductType,0)+1,FALSE)&gt;0,1,0)</formula>
    </cfRule>
    <cfRule type="expression" priority="588" dxfId="5">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589" dxfId="1">
      <formula>IF(LEN(DH4)&gt;0,1,0)</formula>
    </cfRule>
    <cfRule type="expression" priority="590" dxfId="2">
      <formula>IF(VLOOKUP($DH$3,requiredAttributePTDMap,MATCH($A4,attributeMapFeedProductType,0)+1,FALSE)&gt;0,1,0)</formula>
    </cfRule>
    <cfRule type="expression" priority="591" dxfId="3">
      <formula>IF(VLOOKUP($DH$3,optionalAttributePTDMap,MATCH($A4,attributeMapFeedProductType,0)+1,FALSE)&gt;0,1,0)</formula>
    </cfRule>
    <cfRule type="expression" priority="592" dxfId="4">
      <formula>IF(VLOOKUP($DH$3,preferredAttributePTDMap,MATCH($A4,attributeMapFeedProductType,0)+1,FALSE)&gt;0,1,0)</formula>
    </cfRule>
    <cfRule type="expression" priority="593" dxfId="5">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priority="594" dxfId="1">
      <formula>IF(LEN(DI4)&gt;0,1,0)</formula>
    </cfRule>
    <cfRule type="expression" priority="595" dxfId="2">
      <formula>IF(VLOOKUP($DI$3,requiredAttributePTDMap,MATCH($A4,attributeMapFeedProductType,0)+1,FALSE)&gt;0,1,0)</formula>
    </cfRule>
    <cfRule type="expression" priority="596" dxfId="3">
      <formula>IF(VLOOKUP($DI$3,optionalAttributePTDMap,MATCH($A4,attributeMapFeedProductType,0)+1,FALSE)&gt;0,1,0)</formula>
    </cfRule>
    <cfRule type="expression" priority="597" dxfId="4">
      <formula>IF(VLOOKUP($DI$3,preferredAttributePTDMap,MATCH($A4,attributeMapFeedProductType,0)+1,FALSE)&gt;0,1,0)</formula>
    </cfRule>
    <cfRule type="expression" priority="598" dxfId="5">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priority="599" dxfId="1">
      <formula>IF(LEN(DJ4)&gt;0,1,0)</formula>
    </cfRule>
    <cfRule type="expression" priority="600" dxfId="2">
      <formula>IF(VLOOKUP($DJ$3,requiredAttributePTDMap,MATCH($A4,attributeMapFeedProductType,0)+1,FALSE)&gt;0,1,0)</formula>
    </cfRule>
    <cfRule type="expression" priority="601" dxfId="3">
      <formula>IF(VLOOKUP($DJ$3,optionalAttributePTDMap,MATCH($A4,attributeMapFeedProductType,0)+1,FALSE)&gt;0,1,0)</formula>
    </cfRule>
    <cfRule type="expression" priority="602" dxfId="4">
      <formula>IF(VLOOKUP($DJ$3,preferredAttributePTDMap,MATCH($A4,attributeMapFeedProductType,0)+1,FALSE)&gt;0,1,0)</formula>
    </cfRule>
    <cfRule type="expression" priority="603" dxfId="5">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priority="604" dxfId="1">
      <formula>IF(LEN(DK4)&gt;0,1,0)</formula>
    </cfRule>
    <cfRule type="expression" priority="605" dxfId="2">
      <formula>IF(VLOOKUP($DK$3,requiredAttributePTDMap,MATCH($A4,attributeMapFeedProductType,0)+1,FALSE)&gt;0,1,0)</formula>
    </cfRule>
    <cfRule type="expression" priority="606" dxfId="3">
      <formula>IF(VLOOKUP($DK$3,optionalAttributePTDMap,MATCH($A4,attributeMapFeedProductType,0)+1,FALSE)&gt;0,1,0)</formula>
    </cfRule>
    <cfRule type="expression" priority="607" dxfId="4">
      <formula>IF(VLOOKUP($DK$3,preferredAttributePTDMap,MATCH($A4,attributeMapFeedProductType,0)+1,FALSE)&gt;0,1,0)</formula>
    </cfRule>
    <cfRule type="expression" priority="608" dxfId="5">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priority="609" dxfId="1">
      <formula>IF(LEN(DL4)&gt;0,1,0)</formula>
    </cfRule>
    <cfRule type="expression" priority="610" dxfId="2">
      <formula>IF(VLOOKUP($DL$3,requiredAttributePTDMap,MATCH($A4,attributeMapFeedProductType,0)+1,FALSE)&gt;0,1,0)</formula>
    </cfRule>
    <cfRule type="expression" priority="611" dxfId="3">
      <formula>IF(VLOOKUP($DL$3,optionalAttributePTDMap,MATCH($A4,attributeMapFeedProductType,0)+1,FALSE)&gt;0,1,0)</formula>
    </cfRule>
    <cfRule type="expression" priority="612" dxfId="4">
      <formula>IF(VLOOKUP($DL$3,preferredAttributePTDMap,MATCH($A4,attributeMapFeedProductType,0)+1,FALSE)&gt;0,1,0)</formula>
    </cfRule>
    <cfRule type="expression" priority="613" dxfId="5">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priority="614" dxfId="1">
      <formula>IF(LEN(DM4)&gt;0,1,0)</formula>
    </cfRule>
    <cfRule type="expression" priority="615" dxfId="2">
      <formula>IF(VLOOKUP($DM$3,requiredAttributePTDMap,MATCH($A4,attributeMapFeedProductType,0)+1,FALSE)&gt;0,1,0)</formula>
    </cfRule>
    <cfRule type="expression" priority="616" dxfId="3">
      <formula>IF(VLOOKUP($DM$3,optionalAttributePTDMap,MATCH($A4,attributeMapFeedProductType,0)+1,FALSE)&gt;0,1,0)</formula>
    </cfRule>
    <cfRule type="expression" priority="617" dxfId="4">
      <formula>IF(VLOOKUP($DM$3,preferredAttributePTDMap,MATCH($A4,attributeMapFeedProductType,0)+1,FALSE)&gt;0,1,0)</formula>
    </cfRule>
    <cfRule type="expression" priority="618" dxfId="5">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priority="619" dxfId="1">
      <formula>IF(LEN(DN4)&gt;0,1,0)</formula>
    </cfRule>
    <cfRule type="expression" priority="620" dxfId="2">
      <formula>IF(VLOOKUP($DN$3,requiredAttributePTDMap,MATCH($A4,attributeMapFeedProductType,0)+1,FALSE)&gt;0,1,0)</formula>
    </cfRule>
    <cfRule type="expression" priority="621" dxfId="3">
      <formula>IF(VLOOKUP($DN$3,optionalAttributePTDMap,MATCH($A4,attributeMapFeedProductType,0)+1,FALSE)&gt;0,1,0)</formula>
    </cfRule>
    <cfRule type="expression" priority="622" dxfId="4">
      <formula>IF(VLOOKUP($DN$3,preferredAttributePTDMap,MATCH($A4,attributeMapFeedProductType,0)+1,FALSE)&gt;0,1,0)</formula>
    </cfRule>
    <cfRule type="expression" priority="623" dxfId="5">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priority="624" dxfId="1">
      <formula>IF(LEN(DO4)&gt;0,1,0)</formula>
    </cfRule>
    <cfRule type="expression" priority="625" dxfId="2">
      <formula>IF(VLOOKUP($DO$3,requiredAttributePTDMap,MATCH($A4,attributeMapFeedProductType,0)+1,FALSE)&gt;0,1,0)</formula>
    </cfRule>
    <cfRule type="expression" priority="626" dxfId="3">
      <formula>IF(VLOOKUP($DO$3,optionalAttributePTDMap,MATCH($A4,attributeMapFeedProductType,0)+1,FALSE)&gt;0,1,0)</formula>
    </cfRule>
    <cfRule type="expression" priority="627" dxfId="4">
      <formula>IF(VLOOKUP($DO$3,preferredAttributePTDMap,MATCH($A4,attributeMapFeedProductType,0)+1,FALSE)&gt;0,1,0)</formula>
    </cfRule>
    <cfRule type="expression" priority="628" dxfId="5">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priority="629" dxfId="1">
      <formula>IF(LEN(DP4)&gt;0,1,0)</formula>
    </cfRule>
    <cfRule type="expression" priority="630" dxfId="2">
      <formula>IF(VLOOKUP($DP$3,requiredAttributePTDMap,MATCH($A4,attributeMapFeedProductType,0)+1,FALSE)&gt;0,1,0)</formula>
    </cfRule>
    <cfRule type="expression" priority="631" dxfId="3">
      <formula>IF(VLOOKUP($DP$3,optionalAttributePTDMap,MATCH($A4,attributeMapFeedProductType,0)+1,FALSE)&gt;0,1,0)</formula>
    </cfRule>
    <cfRule type="expression" priority="632" dxfId="4">
      <formula>IF(VLOOKUP($DP$3,preferredAttributePTDMap,MATCH($A4,attributeMapFeedProductType,0)+1,FALSE)&gt;0,1,0)</formula>
    </cfRule>
    <cfRule type="expression" priority="633" dxfId="5">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priority="634" dxfId="1">
      <formula>IF(LEN(DQ4)&gt;0,1,0)</formula>
    </cfRule>
    <cfRule type="expression" priority="635" dxfId="2">
      <formula>IF(VLOOKUP($DQ$3,requiredAttributePTDMap,MATCH($A4,attributeMapFeedProductType,0)+1,FALSE)&gt;0,1,0)</formula>
    </cfRule>
    <cfRule type="expression" priority="636" dxfId="3">
      <formula>IF(VLOOKUP($DQ$3,optionalAttributePTDMap,MATCH($A4,attributeMapFeedProductType,0)+1,FALSE)&gt;0,1,0)</formula>
    </cfRule>
    <cfRule type="expression" priority="637" dxfId="4">
      <formula>IF(VLOOKUP($DQ$3,preferredAttributePTDMap,MATCH($A4,attributeMapFeedProductType,0)+1,FALSE)&gt;0,1,0)</formula>
    </cfRule>
    <cfRule type="expression" priority="638" dxfId="5">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priority="639" dxfId="1">
      <formula>IF(LEN(DR4)&gt;0,1,0)</formula>
    </cfRule>
    <cfRule type="expression" priority="640" dxfId="2">
      <formula>IF(VLOOKUP($DR$3,requiredAttributePTDMap,MATCH($A4,attributeMapFeedProductType,0)+1,FALSE)&gt;0,1,0)</formula>
    </cfRule>
    <cfRule type="expression" priority="641" dxfId="3">
      <formula>IF(VLOOKUP($DR$3,optionalAttributePTDMap,MATCH($A4,attributeMapFeedProductType,0)+1,FALSE)&gt;0,1,0)</formula>
    </cfRule>
    <cfRule type="expression" priority="642" dxfId="4">
      <formula>IF(VLOOKUP($DR$3,preferredAttributePTDMap,MATCH($A4,attributeMapFeedProductType,0)+1,FALSE)&gt;0,1,0)</formula>
    </cfRule>
    <cfRule type="expression" priority="643" dxfId="5">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priority="644" dxfId="1">
      <formula>IF(LEN(DS4)&gt;0,1,0)</formula>
    </cfRule>
    <cfRule type="expression" priority="645" dxfId="2">
      <formula>IF(VLOOKUP($DS$3,requiredAttributePTDMap,MATCH($A4,attributeMapFeedProductType,0)+1,FALSE)&gt;0,1,0)</formula>
    </cfRule>
    <cfRule type="expression" priority="646" dxfId="3">
      <formula>IF(VLOOKUP($DS$3,optionalAttributePTDMap,MATCH($A4,attributeMapFeedProductType,0)+1,FALSE)&gt;0,1,0)</formula>
    </cfRule>
    <cfRule type="expression" priority="647" dxfId="4">
      <formula>IF(VLOOKUP($DS$3,preferredAttributePTDMap,MATCH($A4,attributeMapFeedProductType,0)+1,FALSE)&gt;0,1,0)</formula>
    </cfRule>
    <cfRule type="expression" priority="648" dxfId="5">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649" dxfId="1">
      <formula>IF(LEN(DT4)&gt;0,1,0)</formula>
    </cfRule>
    <cfRule type="expression" priority="650" dxfId="2">
      <formula>IF(VLOOKUP($DT$3,requiredAttributePTDMap,MATCH($A4,attributeMapFeedProductType,0)+1,FALSE)&gt;0,1,0)</formula>
    </cfRule>
    <cfRule type="expression" priority="651" dxfId="3">
      <formula>IF(VLOOKUP($DT$3,optionalAttributePTDMap,MATCH($A4,attributeMapFeedProductType,0)+1,FALSE)&gt;0,1,0)</formula>
    </cfRule>
    <cfRule type="expression" priority="652" dxfId="4">
      <formula>IF(VLOOKUP($DT$3,preferredAttributePTDMap,MATCH($A4,attributeMapFeedProductType,0)+1,FALSE)&gt;0,1,0)</formula>
    </cfRule>
    <cfRule type="expression" priority="653" dxfId="5">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priority="654" dxfId="1">
      <formula>IF(LEN(DU4)&gt;0,1,0)</formula>
    </cfRule>
    <cfRule type="expression" priority="655" dxfId="2">
      <formula>IF(VLOOKUP($DU$3,requiredAttributePTDMap,MATCH($A4,attributeMapFeedProductType,0)+1,FALSE)&gt;0,1,0)</formula>
    </cfRule>
    <cfRule type="expression" priority="656" dxfId="3">
      <formula>IF(VLOOKUP($DU$3,optionalAttributePTDMap,MATCH($A4,attributeMapFeedProductType,0)+1,FALSE)&gt;0,1,0)</formula>
    </cfRule>
    <cfRule type="expression" priority="657" dxfId="4">
      <formula>IF(VLOOKUP($DU$3,preferredAttributePTDMap,MATCH($A4,attributeMapFeedProductType,0)+1,FALSE)&gt;0,1,0)</formula>
    </cfRule>
    <cfRule type="expression" priority="658" dxfId="5">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priority="659" dxfId="1">
      <formula>IF(LEN(DV4)&gt;0,1,0)</formula>
    </cfRule>
    <cfRule type="expression" priority="660" dxfId="2">
      <formula>IF(VLOOKUP($DV$3,requiredAttributePTDMap,MATCH($A4,attributeMapFeedProductType,0)+1,FALSE)&gt;0,1,0)</formula>
    </cfRule>
    <cfRule type="expression" priority="661" dxfId="3">
      <formula>IF(VLOOKUP($DV$3,optionalAttributePTDMap,MATCH($A4,attributeMapFeedProductType,0)+1,FALSE)&gt;0,1,0)</formula>
    </cfRule>
    <cfRule type="expression" priority="662" dxfId="4">
      <formula>IF(VLOOKUP($DV$3,preferredAttributePTDMap,MATCH($A4,attributeMapFeedProductType,0)+1,FALSE)&gt;0,1,0)</formula>
    </cfRule>
    <cfRule type="expression" priority="663" dxfId="5">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priority="664" dxfId="1">
      <formula>IF(LEN(DW4)&gt;0,1,0)</formula>
    </cfRule>
    <cfRule type="expression" priority="665" dxfId="2">
      <formula>IF(VLOOKUP($DW$3,requiredAttributePTDMap,MATCH($A4,attributeMapFeedProductType,0)+1,FALSE)&gt;0,1,0)</formula>
    </cfRule>
    <cfRule type="expression" priority="666" dxfId="3">
      <formula>IF(VLOOKUP($DW$3,optionalAttributePTDMap,MATCH($A4,attributeMapFeedProductType,0)+1,FALSE)&gt;0,1,0)</formula>
    </cfRule>
    <cfRule type="expression" priority="667" dxfId="4">
      <formula>IF(VLOOKUP($DW$3,preferredAttributePTDMap,MATCH($A4,attributeMapFeedProductType,0)+1,FALSE)&gt;0,1,0)</formula>
    </cfRule>
    <cfRule type="expression" priority="668" dxfId="5">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priority="669" dxfId="1">
      <formula>IF(LEN(DX4)&gt;0,1,0)</formula>
    </cfRule>
    <cfRule type="expression" priority="670" dxfId="2">
      <formula>IF(VLOOKUP($DX$3,requiredAttributePTDMap,MATCH($A4,attributeMapFeedProductType,0)+1,FALSE)&gt;0,1,0)</formula>
    </cfRule>
    <cfRule type="expression" priority="671" dxfId="3">
      <formula>IF(VLOOKUP($DX$3,optionalAttributePTDMap,MATCH($A4,attributeMapFeedProductType,0)+1,FALSE)&gt;0,1,0)</formula>
    </cfRule>
    <cfRule type="expression" priority="672" dxfId="4">
      <formula>IF(VLOOKUP($DX$3,preferredAttributePTDMap,MATCH($A4,attributeMapFeedProductType,0)+1,FALSE)&gt;0,1,0)</formula>
    </cfRule>
    <cfRule type="expression" priority="673" dxfId="5">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priority="674" dxfId="1">
      <formula>IF(LEN(DY4)&gt;0,1,0)</formula>
    </cfRule>
    <cfRule type="expression" priority="675" dxfId="2">
      <formula>IF(VLOOKUP($DY$3,requiredAttributePTDMap,MATCH($A4,attributeMapFeedProductType,0)+1,FALSE)&gt;0,1,0)</formula>
    </cfRule>
    <cfRule type="expression" priority="676" dxfId="3">
      <formula>IF(VLOOKUP($DY$3,optionalAttributePTDMap,MATCH($A4,attributeMapFeedProductType,0)+1,FALSE)&gt;0,1,0)</formula>
    </cfRule>
    <cfRule type="expression" priority="677" dxfId="4">
      <formula>IF(VLOOKUP($DY$3,preferredAttributePTDMap,MATCH($A4,attributeMapFeedProductType,0)+1,FALSE)&gt;0,1,0)</formula>
    </cfRule>
    <cfRule type="expression" priority="678" dxfId="5">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679" dxfId="1">
      <formula>IF(LEN(DZ4)&gt;0,1,0)</formula>
    </cfRule>
    <cfRule type="expression" priority="680" dxfId="2">
      <formula>IF(VLOOKUP($DZ$3,requiredAttributePTDMap,MATCH($A4,attributeMapFeedProductType,0)+1,FALSE)&gt;0,1,0)</formula>
    </cfRule>
    <cfRule type="expression" priority="681" dxfId="3">
      <formula>IF(VLOOKUP($DZ$3,optionalAttributePTDMap,MATCH($A4,attributeMapFeedProductType,0)+1,FALSE)&gt;0,1,0)</formula>
    </cfRule>
    <cfRule type="expression" priority="682" dxfId="4">
      <formula>IF(VLOOKUP($DZ$3,preferredAttributePTDMap,MATCH($A4,attributeMapFeedProductType,0)+1,FALSE)&gt;0,1,0)</formula>
    </cfRule>
    <cfRule type="expression" priority="683" dxfId="5">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priority="684" dxfId="1">
      <formula>IF(LEN(EA4)&gt;0,1,0)</formula>
    </cfRule>
    <cfRule type="expression" priority="685" dxfId="2">
      <formula>IF(VLOOKUP($EA$3,requiredAttributePTDMap,MATCH($A4,attributeMapFeedProductType,0)+1,FALSE)&gt;0,1,0)</formula>
    </cfRule>
    <cfRule type="expression" priority="686" dxfId="3">
      <formula>IF(VLOOKUP($EA$3,optionalAttributePTDMap,MATCH($A4,attributeMapFeedProductType,0)+1,FALSE)&gt;0,1,0)</formula>
    </cfRule>
    <cfRule type="expression" priority="687" dxfId="4">
      <formula>IF(VLOOKUP($EA$3,preferredAttributePTDMap,MATCH($A4,attributeMapFeedProductType,0)+1,FALSE)&gt;0,1,0)</formula>
    </cfRule>
    <cfRule type="expression" priority="688" dxfId="5">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priority="689" dxfId="1">
      <formula>IF(LEN(EB4)&gt;0,1,0)</formula>
    </cfRule>
    <cfRule type="expression" priority="690" dxfId="2">
      <formula>IF(VLOOKUP($EB$3,requiredAttributePTDMap,MATCH($A4,attributeMapFeedProductType,0)+1,FALSE)&gt;0,1,0)</formula>
    </cfRule>
    <cfRule type="expression" priority="691" dxfId="3">
      <formula>IF(VLOOKUP($EB$3,optionalAttributePTDMap,MATCH($A4,attributeMapFeedProductType,0)+1,FALSE)&gt;0,1,0)</formula>
    </cfRule>
    <cfRule type="expression" priority="692" dxfId="4">
      <formula>IF(VLOOKUP($EB$3,preferredAttributePTDMap,MATCH($A4,attributeMapFeedProductType,0)+1,FALSE)&gt;0,1,0)</formula>
    </cfRule>
    <cfRule type="expression" priority="693" dxfId="5">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priority="694" dxfId="1">
      <formula>IF(LEN(EC4)&gt;0,1,0)</formula>
    </cfRule>
    <cfRule type="expression" priority="695" dxfId="2">
      <formula>IF(VLOOKUP($EC$3,requiredAttributePTDMap,MATCH($A4,attributeMapFeedProductType,0)+1,FALSE)&gt;0,1,0)</formula>
    </cfRule>
    <cfRule type="expression" priority="696" dxfId="3">
      <formula>IF(VLOOKUP($EC$3,optionalAttributePTDMap,MATCH($A4,attributeMapFeedProductType,0)+1,FALSE)&gt;0,1,0)</formula>
    </cfRule>
    <cfRule type="expression" priority="697" dxfId="4">
      <formula>IF(VLOOKUP($EC$3,preferredAttributePTDMap,MATCH($A4,attributeMapFeedProductType,0)+1,FALSE)&gt;0,1,0)</formula>
    </cfRule>
    <cfRule type="expression" priority="698" dxfId="5">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699" dxfId="1">
      <formula>IF(LEN(ED4)&gt;0,1,0)</formula>
    </cfRule>
    <cfRule type="expression" priority="700" dxfId="2">
      <formula>IF(VLOOKUP($ED$3,requiredAttributePTDMap,MATCH($A4,attributeMapFeedProductType,0)+1,FALSE)&gt;0,1,0)</formula>
    </cfRule>
    <cfRule type="expression" priority="701" dxfId="3">
      <formula>IF(VLOOKUP($ED$3,optionalAttributePTDMap,MATCH($A4,attributeMapFeedProductType,0)+1,FALSE)&gt;0,1,0)</formula>
    </cfRule>
    <cfRule type="expression" priority="702" dxfId="4">
      <formula>IF(VLOOKUP($ED$3,preferredAttributePTDMap,MATCH($A4,attributeMapFeedProductType,0)+1,FALSE)&gt;0,1,0)</formula>
    </cfRule>
    <cfRule type="expression" priority="703" dxfId="5">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priority="704" dxfId="1">
      <formula>IF(LEN(EE4)&gt;0,1,0)</formula>
    </cfRule>
    <cfRule type="expression" priority="705" dxfId="2">
      <formula>IF(VLOOKUP($EE$3,requiredAttributePTDMap,MATCH($A4,attributeMapFeedProductType,0)+1,FALSE)&gt;0,1,0)</formula>
    </cfRule>
    <cfRule type="expression" priority="706" dxfId="3">
      <formula>IF(VLOOKUP($EE$3,optionalAttributePTDMap,MATCH($A4,attributeMapFeedProductType,0)+1,FALSE)&gt;0,1,0)</formula>
    </cfRule>
    <cfRule type="expression" priority="707" dxfId="4">
      <formula>IF(VLOOKUP($EE$3,preferredAttributePTDMap,MATCH($A4,attributeMapFeedProductType,0)+1,FALSE)&gt;0,1,0)</formula>
    </cfRule>
    <cfRule type="expression" priority="708" dxfId="5">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709" dxfId="1">
      <formula>IF(LEN(EF4)&gt;0,1,0)</formula>
    </cfRule>
    <cfRule type="expression" priority="710" dxfId="2">
      <formula>IF(VLOOKUP($EF$3,requiredAttributePTDMap,MATCH($A4,attributeMapFeedProductType,0)+1,FALSE)&gt;0,1,0)</formula>
    </cfRule>
    <cfRule type="expression" priority="711" dxfId="3">
      <formula>IF(VLOOKUP($EF$3,optionalAttributePTDMap,MATCH($A4,attributeMapFeedProductType,0)+1,FALSE)&gt;0,1,0)</formula>
    </cfRule>
    <cfRule type="expression" priority="712" dxfId="4">
      <formula>IF(VLOOKUP($EF$3,preferredAttributePTDMap,MATCH($A4,attributeMapFeedProductType,0)+1,FALSE)&gt;0,1,0)</formula>
    </cfRule>
    <cfRule type="expression" priority="713" dxfId="5">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priority="714" dxfId="1">
      <formula>IF(LEN(EG4)&gt;0,1,0)</formula>
    </cfRule>
    <cfRule type="expression" priority="715" dxfId="2">
      <formula>IF(VLOOKUP($EG$3,requiredAttributePTDMap,MATCH($A4,attributeMapFeedProductType,0)+1,FALSE)&gt;0,1,0)</formula>
    </cfRule>
    <cfRule type="expression" priority="716" dxfId="3">
      <formula>IF(VLOOKUP($EG$3,optionalAttributePTDMap,MATCH($A4,attributeMapFeedProductType,0)+1,FALSE)&gt;0,1,0)</formula>
    </cfRule>
    <cfRule type="expression" priority="717" dxfId="4">
      <formula>IF(VLOOKUP($EG$3,preferredAttributePTDMap,MATCH($A4,attributeMapFeedProductType,0)+1,FALSE)&gt;0,1,0)</formula>
    </cfRule>
    <cfRule type="expression" priority="718" dxfId="5">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priority="719" dxfId="1">
      <formula>IF(LEN(EH4)&gt;0,1,0)</formula>
    </cfRule>
    <cfRule type="expression" priority="720" dxfId="2">
      <formula>IF(VLOOKUP($EH$3,requiredAttributePTDMap,MATCH($A4,attributeMapFeedProductType,0)+1,FALSE)&gt;0,1,0)</formula>
    </cfRule>
    <cfRule type="expression" priority="721" dxfId="3">
      <formula>IF(VLOOKUP($EH$3,optionalAttributePTDMap,MATCH($A4,attributeMapFeedProductType,0)+1,FALSE)&gt;0,1,0)</formula>
    </cfRule>
    <cfRule type="expression" priority="722" dxfId="4">
      <formula>IF(VLOOKUP($EH$3,preferredAttributePTDMap,MATCH($A4,attributeMapFeedProductType,0)+1,FALSE)&gt;0,1,0)</formula>
    </cfRule>
    <cfRule type="expression" priority="723" dxfId="5">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priority="724" dxfId="1">
      <formula>IF(LEN(EI4)&gt;0,1,0)</formula>
    </cfRule>
    <cfRule type="expression" priority="725" dxfId="2">
      <formula>IF(VLOOKUP($EI$3,requiredAttributePTDMap,MATCH($A4,attributeMapFeedProductType,0)+1,FALSE)&gt;0,1,0)</formula>
    </cfRule>
    <cfRule type="expression" priority="726" dxfId="3">
      <formula>IF(VLOOKUP($EI$3,optionalAttributePTDMap,MATCH($A4,attributeMapFeedProductType,0)+1,FALSE)&gt;0,1,0)</formula>
    </cfRule>
    <cfRule type="expression" priority="727" dxfId="4">
      <formula>IF(VLOOKUP($EI$3,preferredAttributePTDMap,MATCH($A4,attributeMapFeedProductType,0)+1,FALSE)&gt;0,1,0)</formula>
    </cfRule>
    <cfRule type="expression" priority="728" dxfId="5">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priority="729" dxfId="1">
      <formula>IF(LEN(EJ4)&gt;0,1,0)</formula>
    </cfRule>
    <cfRule type="expression" priority="730" dxfId="2">
      <formula>IF(VLOOKUP($EJ$3,requiredAttributePTDMap,MATCH($A4,attributeMapFeedProductType,0)+1,FALSE)&gt;0,1,0)</formula>
    </cfRule>
    <cfRule type="expression" priority="731" dxfId="3">
      <formula>IF(VLOOKUP($EJ$3,optionalAttributePTDMap,MATCH($A4,attributeMapFeedProductType,0)+1,FALSE)&gt;0,1,0)</formula>
    </cfRule>
    <cfRule type="expression" priority="732" dxfId="4">
      <formula>IF(VLOOKUP($EJ$3,preferredAttributePTDMap,MATCH($A4,attributeMapFeedProductType,0)+1,FALSE)&gt;0,1,0)</formula>
    </cfRule>
    <cfRule type="expression" priority="733" dxfId="5">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priority="734" dxfId="1">
      <formula>IF(LEN(EK4)&gt;0,1,0)</formula>
    </cfRule>
    <cfRule type="expression" priority="735" dxfId="2">
      <formula>IF(VLOOKUP($EK$3,requiredAttributePTDMap,MATCH($A4,attributeMapFeedProductType,0)+1,FALSE)&gt;0,1,0)</formula>
    </cfRule>
    <cfRule type="expression" priority="736" dxfId="3">
      <formula>IF(VLOOKUP($EK$3,optionalAttributePTDMap,MATCH($A4,attributeMapFeedProductType,0)+1,FALSE)&gt;0,1,0)</formula>
    </cfRule>
    <cfRule type="expression" priority="737" dxfId="4">
      <formula>IF(VLOOKUP($EK$3,preferredAttributePTDMap,MATCH($A4,attributeMapFeedProductType,0)+1,FALSE)&gt;0,1,0)</formula>
    </cfRule>
    <cfRule type="expression" priority="738" dxfId="5">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priority="739" dxfId="1">
      <formula>IF(LEN(EL4)&gt;0,1,0)</formula>
    </cfRule>
    <cfRule type="expression" priority="740" dxfId="2">
      <formula>IF(VLOOKUP($EL$3,requiredAttributePTDMap,MATCH($A4,attributeMapFeedProductType,0)+1,FALSE)&gt;0,1,0)</formula>
    </cfRule>
    <cfRule type="expression" priority="741" dxfId="3">
      <formula>IF(VLOOKUP($EL$3,optionalAttributePTDMap,MATCH($A4,attributeMapFeedProductType,0)+1,FALSE)&gt;0,1,0)</formula>
    </cfRule>
    <cfRule type="expression" priority="742" dxfId="4">
      <formula>IF(VLOOKUP($EL$3,preferredAttributePTDMap,MATCH($A4,attributeMapFeedProductType,0)+1,FALSE)&gt;0,1,0)</formula>
    </cfRule>
    <cfRule type="expression" priority="743" dxfId="5">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priority="744" dxfId="1">
      <formula>IF(LEN(EM4)&gt;0,1,0)</formula>
    </cfRule>
    <cfRule type="expression" priority="745" dxfId="2">
      <formula>IF(VLOOKUP($EM$3,requiredAttributePTDMap,MATCH($A4,attributeMapFeedProductType,0)+1,FALSE)&gt;0,1,0)</formula>
    </cfRule>
    <cfRule type="expression" priority="746" dxfId="3">
      <formula>IF(VLOOKUP($EM$3,optionalAttributePTDMap,MATCH($A4,attributeMapFeedProductType,0)+1,FALSE)&gt;0,1,0)</formula>
    </cfRule>
    <cfRule type="expression" priority="747" dxfId="4">
      <formula>IF(VLOOKUP($EM$3,preferredAttributePTDMap,MATCH($A4,attributeMapFeedProductType,0)+1,FALSE)&gt;0,1,0)</formula>
    </cfRule>
    <cfRule type="expression" priority="748" dxfId="5">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priority="749" dxfId="1">
      <formula>IF(LEN(EN4)&gt;0,1,0)</formula>
    </cfRule>
    <cfRule type="expression" priority="750" dxfId="2">
      <formula>IF(VLOOKUP($EN$3,requiredAttributePTDMap,MATCH($A4,attributeMapFeedProductType,0)+1,FALSE)&gt;0,1,0)</formula>
    </cfRule>
    <cfRule type="expression" priority="751" dxfId="3">
      <formula>IF(VLOOKUP($EN$3,optionalAttributePTDMap,MATCH($A4,attributeMapFeedProductType,0)+1,FALSE)&gt;0,1,0)</formula>
    </cfRule>
    <cfRule type="expression" priority="752" dxfId="4">
      <formula>IF(VLOOKUP($EN$3,preferredAttributePTDMap,MATCH($A4,attributeMapFeedProductType,0)+1,FALSE)&gt;0,1,0)</formula>
    </cfRule>
    <cfRule type="expression" priority="753" dxfId="5">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priority="754" dxfId="1">
      <formula>IF(LEN(EO4)&gt;0,1,0)</formula>
    </cfRule>
    <cfRule type="expression" priority="755" dxfId="2">
      <formula>IF(VLOOKUP($EO$3,requiredAttributePTDMap,MATCH($A4,attributeMapFeedProductType,0)+1,FALSE)&gt;0,1,0)</formula>
    </cfRule>
    <cfRule type="expression" priority="756" dxfId="3">
      <formula>IF(VLOOKUP($EO$3,optionalAttributePTDMap,MATCH($A4,attributeMapFeedProductType,0)+1,FALSE)&gt;0,1,0)</formula>
    </cfRule>
    <cfRule type="expression" priority="757" dxfId="4">
      <formula>IF(VLOOKUP($EO$3,preferredAttributePTDMap,MATCH($A4,attributeMapFeedProductType,0)+1,FALSE)&gt;0,1,0)</formula>
    </cfRule>
    <cfRule type="expression" priority="758" dxfId="5">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priority="759" dxfId="1">
      <formula>IF(LEN(EP4)&gt;0,1,0)</formula>
    </cfRule>
    <cfRule type="expression" priority="760" dxfId="2">
      <formula>IF(VLOOKUP($EP$3,requiredAttributePTDMap,MATCH($A4,attributeMapFeedProductType,0)+1,FALSE)&gt;0,1,0)</formula>
    </cfRule>
    <cfRule type="expression" priority="761" dxfId="3">
      <formula>IF(VLOOKUP($EP$3,optionalAttributePTDMap,MATCH($A4,attributeMapFeedProductType,0)+1,FALSE)&gt;0,1,0)</formula>
    </cfRule>
    <cfRule type="expression" priority="762" dxfId="4">
      <formula>IF(VLOOKUP($EP$3,preferredAttributePTDMap,MATCH($A4,attributeMapFeedProductType,0)+1,FALSE)&gt;0,1,0)</formula>
    </cfRule>
    <cfRule type="expression" priority="763" dxfId="5">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priority="764" dxfId="1">
      <formula>IF(LEN(EQ4)&gt;0,1,0)</formula>
    </cfRule>
    <cfRule type="expression" priority="765" dxfId="2">
      <formula>IF(VLOOKUP($EQ$3,requiredAttributePTDMap,MATCH($A4,attributeMapFeedProductType,0)+1,FALSE)&gt;0,1,0)</formula>
    </cfRule>
    <cfRule type="expression" priority="766" dxfId="3">
      <formula>IF(VLOOKUP($EQ$3,optionalAttributePTDMap,MATCH($A4,attributeMapFeedProductType,0)+1,FALSE)&gt;0,1,0)</formula>
    </cfRule>
    <cfRule type="expression" priority="767" dxfId="4">
      <formula>IF(VLOOKUP($EQ$3,preferredAttributePTDMap,MATCH($A4,attributeMapFeedProductType,0)+1,FALSE)&gt;0,1,0)</formula>
    </cfRule>
    <cfRule type="expression" priority="768" dxfId="5">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priority="769" dxfId="1">
      <formula>IF(LEN(ER4)&gt;0,1,0)</formula>
    </cfRule>
    <cfRule type="expression" priority="770" dxfId="2">
      <formula>IF(VLOOKUP($ER$3,requiredAttributePTDMap,MATCH($A4,attributeMapFeedProductType,0)+1,FALSE)&gt;0,1,0)</formula>
    </cfRule>
    <cfRule type="expression" priority="771" dxfId="3">
      <formula>IF(VLOOKUP($ER$3,optionalAttributePTDMap,MATCH($A4,attributeMapFeedProductType,0)+1,FALSE)&gt;0,1,0)</formula>
    </cfRule>
    <cfRule type="expression" priority="772" dxfId="4">
      <formula>IF(VLOOKUP($ER$3,preferredAttributePTDMap,MATCH($A4,attributeMapFeedProductType,0)+1,FALSE)&gt;0,1,0)</formula>
    </cfRule>
    <cfRule type="expression" priority="773" dxfId="5">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priority="774" dxfId="1">
      <formula>IF(LEN(ES4)&gt;0,1,0)</formula>
    </cfRule>
    <cfRule type="expression" priority="775" dxfId="2">
      <formula>IF(VLOOKUP($ES$3,requiredAttributePTDMap,MATCH($A4,attributeMapFeedProductType,0)+1,FALSE)&gt;0,1,0)</formula>
    </cfRule>
    <cfRule type="expression" priority="776" dxfId="3">
      <formula>IF(VLOOKUP($ES$3,optionalAttributePTDMap,MATCH($A4,attributeMapFeedProductType,0)+1,FALSE)&gt;0,1,0)</formula>
    </cfRule>
    <cfRule type="expression" priority="777" dxfId="4">
      <formula>IF(VLOOKUP($ES$3,preferredAttributePTDMap,MATCH($A4,attributeMapFeedProductType,0)+1,FALSE)&gt;0,1,0)</formula>
    </cfRule>
    <cfRule type="expression" priority="778" dxfId="5">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priority="779" dxfId="1">
      <formula>IF(LEN(ET4)&gt;0,1,0)</formula>
    </cfRule>
    <cfRule type="expression" priority="780" dxfId="2">
      <formula>IF(VLOOKUP($ET$3,requiredAttributePTDMap,MATCH($A4,attributeMapFeedProductType,0)+1,FALSE)&gt;0,1,0)</formula>
    </cfRule>
    <cfRule type="expression" priority="781" dxfId="3">
      <formula>IF(VLOOKUP($ET$3,optionalAttributePTDMap,MATCH($A4,attributeMapFeedProductType,0)+1,FALSE)&gt;0,1,0)</formula>
    </cfRule>
    <cfRule type="expression" priority="782" dxfId="4">
      <formula>IF(VLOOKUP($ET$3,preferredAttributePTDMap,MATCH($A4,attributeMapFeedProductType,0)+1,FALSE)&gt;0,1,0)</formula>
    </cfRule>
    <cfRule type="expression" priority="783" dxfId="5">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dataValidations count="300">
    <dataValidation type="list" allowBlank="1" showInputMessage="1" sqref="A4:A1048576">
      <formula1>feed_product_type</formula1>
    </dataValidation>
    <dataValidation allowBlank="1" showInputMessage="1" prompt="Input an appropriate product type." sqref="A3"/>
    <dataValidation allowBlank="1" showInputMessage="1" showErrorMessage="1" sqref="B4:B1048576"/>
    <dataValidation allowBlank="1" showInputMessage="1" prompt="Unique Identifier. If you don't enter a SKU we'll create one for you." sqref="B3"/>
    <dataValidation allowBlank="1" showInputMessage="1" showErrorMessage="1" sqref="C4:C1048576"/>
    <dataValidation allowBlank="1" showInputMessage="1" prompt="An alphanumeric string; 1 character minimum in length and 50 characters maximum in length." sqref="C3"/>
    <dataValidation allowBlank="1" showInputMessage="1" showErrorMessage="1" sqref="D4:D1048576"/>
    <dataValidation allowBlank="1" showInputMessage="1" prompt="A short title for the product. This will be   displayed in bold on the product page and in the   title bar of the browser window." sqref="D3"/>
    <dataValidation allowBlank="1" showInputMessage="1" showErrorMessage="1" sqref="E4:E1048576"/>
    <dataValidation allowBlank="1" showInputMessage="1" prompt="Any valid GCID, UPC, or EAN." sqref="E3"/>
    <dataValidation type="list" allowBlank="1" showInputMessage="1" sqref="F4:F1048576">
      <formula1>INDIRECT(SUBSTITUTE(A4,"-","_")&amp;"external_product_id_type")</formula1>
    </dataValidation>
    <dataValidation allowBlank="1" showInputMessage="1" prompt="The type of standard, unique identifier entered in the Product ID field. This is a required field if Product ID is provided." sqref="F3"/>
    <dataValidation type="list" allowBlank="1" showInputMessage="1" sqref="G4:G1048576">
      <formula1>INDIRECT(SUBSTITUTE(A4,"-","_")&amp;"item_type")</formula1>
    </dataValidation>
    <dataValidation allowBlank="1" showInputMessage="1" prompt="Refer to the Browse Tree Guide (BTG) for valid values." sqref="G3"/>
    <dataValidation allowBlank="1" showInputMessage="1" showErrorMessage="1" sqref="H4:H1048576"/>
    <dataValidation allowBlank="1" showInputMessage="1" prompt="An alphanumeric string; 1 character minimum in length and 50 characters maximum in length." sqref="H3"/>
    <dataValidation allowBlank="1" showInputMessage="1" showErrorMessage="1" sqref="I4:I1048576"/>
    <dataValidation allowBlank="1" showInputMessage="1" prompt="An alphanumeric string; 1 character minimum in length and 50 characters maximum in length." sqref="I3"/>
    <dataValidation allowBlank="1" showInputMessage="1" showErrorMessage="1" sqref="J4:J1048576"/>
    <dataValidation allowBlank="1" showInputMessage="1" prompt="An alphanumeric string; 1 character minimum in length and 50 characters maximum in length." sqref="J3"/>
    <dataValidation allowBlank="1" showInputMessage="1" showErrorMessage="1" sqref="K4:K1048576"/>
    <dataValidation allowBlank="1" showInputMessage="1" prompt="An alphanumeric string; 1 character minimum in length and 50 characters maximum in length." sqref="K3"/>
    <dataValidation allowBlank="1" showInputMessage="1" showErrorMessage="1" sqref="L4:L1048576"/>
    <dataValidation allowBlank="1" showInputMessage="1" prompt="An alphanumeric string; 1 character minimum in length and 50 characters maximum in length." sqref="L3"/>
    <dataValidation allowBlank="1" showInputMessage="1" showErrorMessage="1" sqref="M4:M1048576"/>
    <dataValidation allowBlank="1" showInputMessage="1" prompt="An alphanumeric text string; 1 character minimum and 50 characters maximum. If multiple colours are available, a unique record should be submitted for each product." sqref="M3"/>
    <dataValidation type="list" allowBlank="1" showInputMessage="1" sqref="N4:N1048576">
      <formula1>INDIRECT(SUBSTITUTE(A4,"-","_")&amp;"color_map")</formula1>
    </dataValidation>
    <dataValidation allowBlank="1" showInputMessage="1" prompt="Please see the Valid Values worksheet for the list of accepted values." sqref="N3"/>
    <dataValidation allowBlank="1" showInputMessage="1" showErrorMessage="1" sqref="O4:O1048576"/>
    <dataValidation allowBlank="1" showInputMessage="1" prompt="An alphanumeric string. If multiple sizes are available, a unique child record should be submitted for each size." sqref="O3"/>
    <dataValidation type="list" allowBlank="1" showInputMessage="1" sqref="P4:P1048576">
      <formula1>INDIRECT(SUBSTITUTE(A4,"-","_")&amp;"size_map")</formula1>
    </dataValidation>
    <dataValidation allowBlank="1" showInputMessage="1" prompt="Please see the Valid Values worksheet for the list of accepted values." sqref="P3"/>
    <dataValidation allowBlank="1" showInputMessage="1" showErrorMessage="1" sqref="Q4:Q1048576"/>
    <dataValidation allowBlank="1" showInputMessage="1" prompt="Select: true or false." sqref="Q3"/>
    <dataValidation allowBlank="1" showInputMessage="1" showErrorMessage="1" sqref="R4:R1048576"/>
    <dataValidation allowBlank="1" showInputMessage="1" prompt="An alphanumeric string up to a maximum of 1,000 characters in length." sqref="R3"/>
    <dataValidation allowBlank="1" showInputMessage="1" showErrorMessage="1" sqref="S4:S1048576"/>
    <dataValidation allowBlank="1" showInputMessage="1" prompt="An alphanumeric string up to a maximum of 1,000 characters in length." sqref="S3"/>
    <dataValidation allowBlank="1" showInputMessage="1" showErrorMessage="1" sqref="T4:T1048576"/>
    <dataValidation allowBlank="1" showInputMessage="1" prompt="An alphanumeric string up to a maximum of 1,000 characters in length." sqref="T3"/>
    <dataValidation allowBlank="1" showInputMessage="1" showErrorMessage="1" sqref="U4:U1048576"/>
    <dataValidation allowBlank="1" showInputMessage="1" prompt="An alphanumeric string up to a maximum of 1,000 characters in length." sqref="U3"/>
    <dataValidation allowBlank="1" showInputMessage="1" showErrorMessage="1" sqref="V4:V1048576"/>
    <dataValidation allowBlank="1" showInputMessage="1" prompt="An alphanumeric string up to a maximum of 1,000 characters in length." sqref="V3"/>
    <dataValidation allowBlank="1" showInputMessage="1" showErrorMessage="1" sqref="W4:W1048576"/>
    <dataValidation allowBlank="1" showInputMessage="1" prompt="An alphanumeric string up to a maximum of 1,000 characters in length." sqref="W3"/>
    <dataValidation allowBlank="1" showInputMessage="1" showErrorMessage="1" sqref="X4:X1048576"/>
    <dataValidation allowBlank="1" showInputMessage="1" prompt="An alphanumeric string up to a maximum of 1,000 characters in length." sqref="X3"/>
    <dataValidation allowBlank="1" showInputMessage="1" showErrorMessage="1" sqref="Y4:Y1048576"/>
    <dataValidation allowBlank="1" showInputMessage="1" prompt="An alphanumeric string up to a maximum of 1,000 characters in length." sqref="Y3"/>
    <dataValidation allowBlank="1" showInputMessage="1" showErrorMessage="1" sqref="Z4:Z1048576"/>
    <dataValidation allowBlank="1" showInputMessage="1" prompt="An alphanumeric string up to a maximum of 1,000 characters in length." sqref="Z3"/>
    <dataValidation allowBlank="1" showInputMessage="1" showErrorMessage="1" sqref="AA4:AA1048576"/>
    <dataValidation allowBlank="1" showInputMessage="1" prompt="An alphanumeric string up to a maximum of 1,000 characters in length." sqref="AA3"/>
    <dataValidation type="list" allowBlank="1" showInputMessage="1" sqref="AB4:AB1048576">
      <formula1>INDIRECT(SUBSTITUTE(A4,"-","_")&amp;"department_name")</formula1>
    </dataValidation>
    <dataValidation allowBlank="1" showInputMessage="1" prompt="Please select a value from the Valid Values tab." sqref="AB3"/>
    <dataValidation allowBlank="1" showInputMessage="1" showErrorMessage="1" sqref="AC4:AC1048576"/>
    <dataValidation allowBlank="1" showInputMessage="1" prompt="The price at which the product is offered for sale, in the local currency." sqref="AC3"/>
    <dataValidation allowBlank="1" showInputMessage="1" showErrorMessage="1" sqref="AD4:AD1048576"/>
    <dataValidation allowBlank="1" showInputMessage="1" prompt="A whole number." sqref="AD3"/>
    <dataValidation type="list" allowBlank="1" showInputMessage="1" sqref="AE4:AE1048576">
      <formula1>merchant_shipping_group_name</formula1>
    </dataValidation>
    <dataValidation allowBlank="1" showInputMessage="1" prompt="The ship configuration group for an offer. The ship configuration group is created and managed by the seller through the ship setting UI." sqref="AE3"/>
    <dataValidation allowBlank="1" showInputMessage="1" showErrorMessage="1" sqref="AF4:AF1048576"/>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AF3"/>
    <dataValidation allowBlank="1" showInputMessage="1" showErrorMessage="1" sqref="AG4:AG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AG3"/>
    <dataValidation allowBlank="1" showInputMessage="1" showErrorMessage="1" sqref="AH4:AH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AH3"/>
    <dataValidation allowBlank="1" showInputMessage="1" showErrorMessage="1" sqref="AI4:AI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AI3"/>
    <dataValidation type="list" allowBlank="1" showInputMessage="1" sqref="AJ4:AJ1048576">
      <formula1>INDIRECT(SUBSTITUTE(A4,"-","_")&amp;"parent_child")</formula1>
    </dataValidation>
    <dataValidation allowBlank="1" showInputMessage="1" prompt="Please select one of the following values: _x000a_parent_x000a_child" sqref="AJ3"/>
    <dataValidation allowBlank="1" showInputMessage="1" showErrorMessage="1" sqref="AK4:AK1048576"/>
    <dataValidation allowBlank="1" showInputMessage="1" prompt="An alphanumeric string; 1 character minimum in length and 40 characters maximum in length." sqref="AK3"/>
    <dataValidation type="list" allowBlank="1" showInputMessage="1" sqref="AL4:AL1048576">
      <formula1>INDIRECT(SUBSTITUTE(A4,"-","_")&amp;"relationship_type")</formula1>
    </dataValidation>
    <dataValidation allowBlank="1" showInputMessage="1" prompt="Select one of the following options: _x000a_Accessory                                                                      Variation" sqref="AL3"/>
    <dataValidation type="list" allowBlank="1" showInputMessage="1" sqref="AM4:AM1048576">
      <formula1>INDIRECT(SUBSTITUTE(A4,"-","_")&amp;"variation_theme")</formula1>
    </dataValidation>
    <dataValidation allowBlank="1" showInputMessage="1" prompt="Select and applicable variation theme." sqref="AM3"/>
    <dataValidation type="list" allowBlank="1" showInputMessage="1" sqref="AN4:AN1048576">
      <formula1>INDIRECT(SUBSTITUTE(A4,"-","_")&amp;"update_delete")</formula1>
    </dataValidation>
    <dataValidation allowBlank="1" showInputMessage="1" prompt="Select one of the following options: Update, PartialUpdate, or Delete." sqref="AN3"/>
    <dataValidation allowBlank="1" showInputMessage="1" showErrorMessage="1" sqref="AO4:AO1048576"/>
    <dataValidation allowBlank="1" showInputMessage="1" prompt="A text string; 2000 characters maximum in length. Note: Type 1 High ASCII characters (®, ©, ™, etc.) or other special characters are not supported." sqref="AO3"/>
    <dataValidation type="list" allowBlank="1" showInputMessage="1" sqref="AP4:AP1048576">
      <formula1>INDIRECT(SUBSTITUTE(A4,"-","_")&amp;"closure_type")</formula1>
    </dataValidation>
    <dataValidation allowBlank="1" showInputMessage="1" prompt="An alphanumeric string; 1 character minimum in length and 50 characters maximum in length." sqref="AP3"/>
    <dataValidation allowBlank="1" showInputMessage="1" showErrorMessage="1" sqref="AQ4:AQ1048576"/>
    <dataValidation allowBlank="1" showInputMessage="1" prompt="An alphanumeric string up to a maximum of 40 characters in length." sqref="AQ3"/>
    <dataValidation allowBlank="1" showInputMessage="1" showErrorMessage="1" sqref="AR4:AR1048576"/>
    <dataValidation allowBlank="1" showInputMessage="1" prompt="An alphanumeric string; 1 character minimum in length and 40 characters maximum in length." sqref="AR3"/>
    <dataValidation allowBlank="1" showInputMessage="1" showErrorMessage="1" sqref="AS4:AS1048576"/>
    <dataValidation allowBlank="1" showInputMessage="1" prompt="An alphanumeric string; 1 character minimum in length and 50 characters maximum in length." sqref="AS3"/>
    <dataValidation allowBlank="1" showInputMessage="1" showErrorMessage="1" sqref="AT4:AT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T3"/>
    <dataValidation allowBlank="1" showInputMessage="1" showErrorMessage="1" sqref="AU4:AU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U3"/>
    <dataValidation allowBlank="1" showInputMessage="1" showErrorMessage="1" sqref="AV4:AV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V3"/>
    <dataValidation allowBlank="1" showInputMessage="1" showErrorMessage="1" sqref="AW4:AW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W3"/>
    <dataValidation allowBlank="1" showInputMessage="1" showErrorMessage="1" sqref="AX4:AX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X3"/>
    <dataValidation allowBlank="1" showInputMessage="1" showErrorMessage="1" sqref="AY4:AY1048576"/>
    <dataValidation allowBlank="1" showInputMessage="1" prompt="Search terms that describe your product: no repetition, no competitor brand names or ASINs." sqref="AY3"/>
    <dataValidation allowBlank="1" showInputMessage="1" showErrorMessage="1" sqref="AZ4:AZ1048576"/>
    <dataValidation allowBlank="1" showInputMessage="1" prompt="Search terms that describe your product: no repetition, no competitor brand names or ASINs." sqref="AZ3"/>
    <dataValidation allowBlank="1" showInputMessage="1" showErrorMessage="1" sqref="BA4:BA1048576"/>
    <dataValidation allowBlank="1" showInputMessage="1" prompt="Search terms that describe your product: no repetition, no competitor brand names or ASINs." sqref="BA3"/>
    <dataValidation allowBlank="1" showInputMessage="1" showErrorMessage="1" sqref="BB4:BB1048576"/>
    <dataValidation allowBlank="1" showInputMessage="1" prompt="Search terms that describe your product: no repetition, no competitor brand names or ASINs." sqref="BB3"/>
    <dataValidation allowBlank="1" showInputMessage="1" showErrorMessage="1" sqref="BC4:BC1048576"/>
    <dataValidation allowBlank="1" showInputMessage="1" prompt="Search terms that describe your product: no repetition, no competitor brand names or ASINs." sqref="BC3"/>
    <dataValidation type="list" allowBlank="1" showInputMessage="1" sqref="BD4:BD1048576">
      <formula1>INDIRECT(SUBSTITUTE(A4,"-","_")&amp;"fit_type")</formula1>
    </dataValidation>
    <dataValidation allowBlank="1" showInputMessage="1" prompt="Select a value from the Valid Values worksheet." sqref="BD3"/>
    <dataValidation allowBlank="1" showInputMessage="1" showErrorMessage="1" sqref="BE4:BE1048576"/>
    <dataValidation allowBlank="1" showInputMessage="1" sqref="BE3"/>
    <dataValidation allowBlank="1" showInputMessage="1" showErrorMessage="1" sqref="BF4:BF1048576"/>
    <dataValidation allowBlank="1" showInputMessage="1" prompt="A number with up to 10 digits to the left of the decimal point and 2 digits to the right of the decimal point. Please do not use commas." sqref="BF3"/>
    <dataValidation type="list" allowBlank="1" showInputMessage="1" sqref="BG4:BG1048576">
      <formula1>INDIRECT(SUBSTITUTE(A4,"-","_")&amp;"website_shipping_weight_unit_of_measure")</formula1>
    </dataValidation>
    <dataValidation allowBlank="1" showInputMessage="1" prompt="Select one of the following options: _x000a_GR_x000a_KG_x000a_OZ_x000a_LB" sqref="BG3"/>
    <dataValidation allowBlank="1" showInputMessage="1" showErrorMessage="1" sqref="BH4:BH1048576"/>
    <dataValidation allowBlank="1" showInputMessage="1" prompt="A number with up to 10 digits to the left of the decimal point and 2 digits to the right of the decimal point. Please do not use commas." sqref="BH3"/>
    <dataValidation allowBlank="1" showInputMessage="1" showErrorMessage="1" sqref="BI4:BI1048576"/>
    <dataValidation allowBlank="1" showInputMessage="1" prompt="A number with up to 10 digits to the left of the decimal point and 2 digits to the right of the decimal point. Please do not use commas." sqref="BI3"/>
    <dataValidation allowBlank="1" showInputMessage="1" showErrorMessage="1" sqref="BJ4:BJ1048576"/>
    <dataValidation allowBlank="1" showInputMessage="1" prompt="A number with up to 10 digits to the left of the decimal point and 2 digits to the right of the decimal point. Please do not use commas." sqref="BJ3"/>
    <dataValidation type="list" allowBlank="1" showInputMessage="1" sqref="BK4:BK1048576">
      <formula1>INDIRECT(SUBSTITUTE(A4,"-","_")&amp;"item_dimensions_unit_of_measure")</formula1>
    </dataValidation>
    <dataValidation allowBlank="1" showInputMessage="1" prompt="Select from the list of valid values" sqref="BK3"/>
    <dataValidation type="list" allowBlank="1" showInputMessage="1" sqref="BL4:BL1048576">
      <formula1>INDIRECT(SUBSTITUTE(A4,"-","_")&amp;"fulfillment_center_id")</formula1>
    </dataValidation>
    <dataValidation allowBlank="1" showInputMessage="1" prompt="AMAZON_NA, DEFAULT" sqref="BL3"/>
    <dataValidation allowBlank="1" showInputMessage="1" showErrorMessage="1" sqref="BM4:BM1048576"/>
    <dataValidation allowBlank="1" showInputMessage="1" prompt="A number with up to 10 digits to the left of the decimal point and 2 digits to the right of the decimal point." sqref="BM3"/>
    <dataValidation allowBlank="1" showInputMessage="1" showErrorMessage="1" sqref="BN4:BN1048576"/>
    <dataValidation allowBlank="1" showInputMessage="1" prompt="A number with up to 10 digits to the left of the decimal point and 2 digits to the right of the decimal point." sqref="BN3"/>
    <dataValidation allowBlank="1" showInputMessage="1" showErrorMessage="1" sqref="BO4:BO1048576"/>
    <dataValidation allowBlank="1" showInputMessage="1" prompt="A number with up to 10 digits to the left of the decimal point and 2 digits to the right of the decimal point." sqref="BO3"/>
    <dataValidation allowBlank="1" showInputMessage="1" showErrorMessage="1" sqref="BP4:BP1048576"/>
    <dataValidation allowBlank="1" showInputMessage="1" prompt="A number with up to 10 digits to the left of the decimal point and 2 digits to the right of the decimal point." sqref="BP3"/>
    <dataValidation type="list" allowBlank="1" showInputMessage="1" sqref="BQ4:BQ1048576">
      <formula1>INDIRECT(SUBSTITUTE(A4,"-","_")&amp;"package_weight_unit_of_measure")</formula1>
    </dataValidation>
    <dataValidation allowBlank="1" showInputMessage="1" prompt="Select from the following valid values: _x000a_OZ_x000a_LB_x000a_GR_x000a_KG" sqref="BQ3"/>
    <dataValidation type="list" allowBlank="1" showInputMessage="1" sqref="BR4:BR1048576">
      <formula1>INDIRECT(SUBSTITUTE(A4,"-","_")&amp;"package_dimensions_unit_of_measure")</formula1>
    </dataValidation>
    <dataValidation allowBlank="1" showInputMessage="1" prompt="Select a value from the Valid Values worksheet." sqref="BR3"/>
    <dataValidation type="list" allowBlank="1" showInputMessage="1" sqref="BS4:BS1048576">
      <formula1>INDIRECT(SUBSTITUTE(A4,"-","_")&amp;"cpsia_cautionary_statement")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BS3"/>
    <dataValidation allowBlank="1" showInputMessage="1" showErrorMessage="1" sqref="BT4:BT1048576"/>
    <dataValidation allowBlank="1" showInputMessage="1" prompt="An alphanumeric string; 1 character minimum in length and 250 characters maximum in length." sqref="BT3"/>
    <dataValidation allowBlank="1" showInputMessage="1" showErrorMessage="1" sqref="BU4:BU1048576"/>
    <dataValidation allowBlank="1" showInputMessage="1" prompt="An alphanumeric text string; 1 character minimum and 50 characters maximum." sqref="BU3"/>
    <dataValidation type="list" allowBlank="1" showInputMessage="1" sqref="BV4:BV1048576">
      <formula1>INDIRECT(SUBSTITUTE(A4,"-","_")&amp;"import_designation")</formula1>
    </dataValidation>
    <dataValidation allowBlank="1" showInputMessage="1" prompt="Imported;_x000a_Made in Mexico or Imported;_x000a_Made in Mexico and Imported;_x000a_Made in Mexico" sqref="BV3"/>
    <dataValidation type="list" allowBlank="1" showInputMessage="1" sqref="BW4:BW1048576">
      <formula1>INDIRECT(SUBSTITUTE(A4,"-","_")&amp;"item_weight_unit_of_measure")</formula1>
    </dataValidation>
    <dataValidation allowBlank="1" showInputMessage="1" prompt="The unit of measure used to describe the weight of the product without shipping material." sqref="BW3"/>
    <dataValidation allowBlank="1" showInputMessage="1" showErrorMessage="1" sqref="BX4:BX1048576"/>
    <dataValidation allowBlank="1" showInputMessage="1" prompt="A number with up to 10 digits to the left of the decimal point and 2 digits to the right of the decimal point. Please do not use commas." sqref="BX3"/>
    <dataValidation type="list" allowBlank="1" showInputMessage="1" sqref="BY4:BY1048576">
      <formula1>INDIRECT(SUBSTITUTE(A4,"-","_")&amp;"country_of_origin")</formula1>
    </dataValidation>
    <dataValidation allowBlank="1" showInputMessage="1" prompt="A two letter code that indicates the country where the product originates from." sqref="BY3"/>
    <dataValidation type="list" allowBlank="1" showInputMessage="1" showErrorMessage="1" sqref="BZ4:BZ1048576">
      <formula1>batteries_required</formula1>
    </dataValidation>
    <dataValidation allowBlank="1" showInputMessage="1" prompt="Select: true or false" sqref="BZ3"/>
    <dataValidation type="list" allowBlank="1" showInputMessage="1" showErrorMessage="1" sqref="CA4:CA1048576">
      <formula1>are_batteries_included</formula1>
    </dataValidation>
    <dataValidation allowBlank="1" showInputMessage="1" prompt="Select: true or false" sqref="CA3"/>
    <dataValidation type="list" allowBlank="1" showInputMessage="1" sqref="CB4:CB1048576">
      <formula1>INDIRECT(SUBSTITUTE(A4,"-","_")&amp;"battery_cell_composition")</formula1>
    </dataValidation>
    <dataValidation allowBlank="1" showInputMessage="1" prompt="What type or composition is the battery?" sqref="CB3"/>
    <dataValidation type="list" allowBlank="1" showInputMessage="1" sqref="CC4:CC1048576">
      <formula1>INDIRECT(SUBSTITUTE(A4,"-","_")&amp;"battery_type1")</formula1>
    </dataValidation>
    <dataValidation allowBlank="1" showInputMessage="1" prompt="Please refer to the Valid Values worksheet.  Only use this when PowerSource is 'battery'" sqref="CC3"/>
    <dataValidation type="list" allowBlank="1" showInputMessage="1" sqref="CD4:CD1048576">
      <formula1>INDIRECT(SUBSTITUTE(A4,"-","_")&amp;"battery_type2")</formula1>
    </dataValidation>
    <dataValidation allowBlank="1" showInputMessage="1" prompt="Please refer to the Valid Values worksheet.  Only use this when PowerSource is 'battery'" sqref="CD3"/>
    <dataValidation type="list" allowBlank="1" showInputMessage="1" sqref="CE4:CE1048576">
      <formula1>INDIRECT(SUBSTITUTE(A4,"-","_")&amp;"battery_type3")</formula1>
    </dataValidation>
    <dataValidation allowBlank="1" showInputMessage="1" prompt="Please refer to the Valid Values worksheet.  Only use this when PowerSource is 'battery'" sqref="CE3"/>
    <dataValidation allowBlank="1" showInputMessage="1" showErrorMessage="1" sqref="CF4:CF1048576"/>
    <dataValidation allowBlank="1" showInputMessage="1" prompt="Any integer greater than or equal to zero" sqref="CF3"/>
    <dataValidation allowBlank="1" showInputMessage="1" showErrorMessage="1" sqref="CG4:CG1048576"/>
    <dataValidation allowBlank="1" showInputMessage="1" prompt="Any integer greater than or equal to zero" sqref="CG3"/>
    <dataValidation allowBlank="1" showInputMessage="1" showErrorMessage="1" sqref="CH4:CH1048576"/>
    <dataValidation allowBlank="1" showInputMessage="1" prompt="Any integer greater than or equal to zero" sqref="CH3"/>
    <dataValidation allowBlank="1" showInputMessage="1" showErrorMessage="1" sqref="CI4:CI1048576"/>
    <dataValidation allowBlank="1" showInputMessage="1" prompt="Number up to 10 digits and 2 decimal points long." sqref="CI3"/>
    <dataValidation type="list" allowBlank="1" showInputMessage="1" sqref="CJ4:CJ1048576">
      <formula1>INDIRECT(SUBSTITUTE(A4,"-","_")&amp;"battery_weight_unit_of_measure")</formula1>
    </dataValidation>
    <dataValidation allowBlank="1" showInputMessage="1" prompt="Unit of measure used to describe the battery weight" sqref="CJ3"/>
    <dataValidation allowBlank="1" showInputMessage="1" showErrorMessage="1" sqref="CK4:CK1048576"/>
    <dataValidation allowBlank="1" showInputMessage="1" prompt="A positive whole number." sqref="CK3"/>
    <dataValidation allowBlank="1" showInputMessage="1" showErrorMessage="1" sqref="CL4:CL1048576"/>
    <dataValidation allowBlank="1" showInputMessage="1" prompt="A positive whole number." sqref="CL3"/>
    <dataValidation type="list" allowBlank="1" showInputMessage="1" sqref="CM4:CM1048576">
      <formula1>INDIRECT(SUBSTITUTE(A4,"-","_")&amp;"lithium_battery_packaging")</formula1>
    </dataValidation>
    <dataValidation allowBlank="1" showInputMessage="1" prompt="Select from one of the following:               nbatteries_onlynbatteries_contained_in_equipmentnbatteries_packed_with_equipment" sqref="CM3"/>
    <dataValidation allowBlank="1" showInputMessage="1" showErrorMessage="1" sqref="CN4:CN1048576"/>
    <dataValidation allowBlank="1" showInputMessage="1" prompt="A positive whole number." sqref="CN3"/>
    <dataValidation type="list" allowBlank="1" showInputMessage="1" sqref="CO4:CO1048576">
      <formula1>INDIRECT(SUBSTITUTE(A4,"-","_")&amp;"lithium_battery_energy_content_unit_of_measure")</formula1>
    </dataValidation>
    <dataValidation allowBlank="1" showInputMessage="1" prompt="Indicate unit of measure if Lithium Battery Energy Content is populated" sqref="CO3"/>
    <dataValidation allowBlank="1" showInputMessage="1" showErrorMessage="1" sqref="CP4:CP1048576"/>
    <dataValidation allowBlank="1" showInputMessage="1" prompt="A positive whole number." sqref="CP3"/>
    <dataValidation type="list" allowBlank="1" showInputMessage="1" sqref="CQ4:CQ1048576">
      <formula1>INDIRECT(SUBSTITUTE(A4,"-","_")&amp;"lithium_battery_weight_unit_of_measure")</formula1>
    </dataValidation>
    <dataValidation allowBlank="1" showInputMessage="1" prompt="Select the unit of measure for Lithium Battery Weight  . If Lithium Battery Weight  is used, you must also enter theLithium Battery Weight  Unit Of Measure." sqref="CQ3"/>
    <dataValidation type="list" allowBlank="1" showInputMessage="1" sqref="CR4:CR1048576">
      <formula1>INDIRECT(SUBSTITUTE(A4,"-","_")&amp;"supplier_declared_dg_hz_regulation1")</formula1>
    </dataValidation>
    <dataValidation allowBlank="1" showInputMessage="1" prompt="Please select the applicable response from the dropdown." sqref="CR3"/>
    <dataValidation type="list" allowBlank="1" showInputMessage="1" sqref="CS4:CS1048576">
      <formula1>INDIRECT(SUBSTITUTE(A4,"-","_")&amp;"supplier_declared_dg_hz_regulation2")</formula1>
    </dataValidation>
    <dataValidation allowBlank="1" showInputMessage="1" prompt="Please select the applicable response from the dropdown." sqref="CS3"/>
    <dataValidation type="list" allowBlank="1" showInputMessage="1" sqref="CT4:CT1048576">
      <formula1>INDIRECT(SUBSTITUTE(A4,"-","_")&amp;"supplier_declared_dg_hz_regulation3")</formula1>
    </dataValidation>
    <dataValidation allowBlank="1" showInputMessage="1" prompt="Please select the applicable response from the dropdown." sqref="CT3"/>
    <dataValidation type="list" allowBlank="1" showInputMessage="1" sqref="CU4:CU1048576">
      <formula1>INDIRECT(SUBSTITUTE(A4,"-","_")&amp;"supplier_declared_dg_hz_regulation4")</formula1>
    </dataValidation>
    <dataValidation allowBlank="1" showInputMessage="1" prompt="Please select the applicable response from the dropdown." sqref="CU3"/>
    <dataValidation type="list" allowBlank="1" showInputMessage="1" sqref="CV4:CV1048576">
      <formula1>INDIRECT(SUBSTITUTE(A4,"-","_")&amp;"supplier_declared_dg_hz_regulation5")</formula1>
    </dataValidation>
    <dataValidation allowBlank="1" showInputMessage="1" prompt="Please select the applicable response from the dropdown." sqref="CV3"/>
    <dataValidation allowBlank="1" showInputMessage="1" showErrorMessage="1" sqref="CW4:CW1048576"/>
    <dataValidation allowBlank="1" showInputMessage="1" prompt="Hazmat United Nationals Regulatory ID" sqref="CW3"/>
    <dataValidation allowBlank="1" showInputMessage="1" showErrorMessage="1" sqref="CX4:CX1048576"/>
    <dataValidation allowBlank="1" showInputMessage="1" prompt="Holds link to the externally hosted SDS (Safety Data Sheet) for an item" sqref="CX3"/>
    <dataValidation allowBlank="1" showInputMessage="1" showErrorMessage="1" sqref="CY4:CY1048576"/>
    <dataValidation allowBlank="1" showInputMessage="1" prompt="A number with up to 10 digits to the left of the decimal point and 2 digits to the right of the decimal point. Please do not use commas." sqref="CY3"/>
    <dataValidation type="list" allowBlank="1" showInputMessage="1" sqref="CZ4:CZ1048576">
      <formula1>INDIRECT(SUBSTITUTE(A4,"-","_")&amp;"item_volume_unit_of_measure")</formula1>
    </dataValidation>
    <dataValidation allowBlank="1" showInputMessage="1" prompt="Indicates the volume capacity of a product." sqref="CZ3"/>
    <dataValidation allowBlank="1" showInputMessage="1" showErrorMessage="1" sqref="DA4:DA1048576"/>
    <dataValidation allowBlank="1" showInputMessage="1" prompt="A number with up to 10 digits allowed to the left of the decimal point and 2 digits to the right of the decimal point. Please do not use commas." sqref="DA3"/>
    <dataValidation type="list" allowBlank="1" showInputMessage="1" sqref="DB4:DB1048576">
      <formula1>INDIRECT(SUBSTITUTE(A4,"-","_")&amp;"ghs_classification_class1")</formula1>
    </dataValidation>
    <dataValidation allowBlank="1" showInputMessage="1" prompt="Global Harmonized System (GHS) CLP classification system." sqref="DB3"/>
    <dataValidation type="list" allowBlank="1" showInputMessage="1" sqref="DC4:DC1048576">
      <formula1>INDIRECT(SUBSTITUTE(A4,"-","_")&amp;"ghs_classification_class2")</formula1>
    </dataValidation>
    <dataValidation allowBlank="1" showInputMessage="1" prompt="Global Harmonized System (GHS) CLP classification system." sqref="DC3"/>
    <dataValidation type="list" allowBlank="1" showInputMessage="1" sqref="DD4:DD1048576">
      <formula1>INDIRECT(SUBSTITUTE(A4,"-","_")&amp;"ghs_classification_class3")</formula1>
    </dataValidation>
    <dataValidation allowBlank="1" showInputMessage="1" prompt="Global Harmonized System (GHS) CLP classification system." sqref="DD3"/>
    <dataValidation type="list" allowBlank="1" showInputMessage="1" sqref="DE4:DE1048576">
      <formula1>INDIRECT(SUBSTITUTE(A4,"-","_")&amp;"california_proposition_65_compliance_type")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DE3"/>
    <dataValidation type="list" allowBlank="1" showInputMessage="1" sqref="DF4:DF1048576">
      <formula1>INDIRECT(SUBSTITUTE(A4,"-","_")&amp;"california_proposition_65_chemical_names1")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DF3"/>
    <dataValidation type="list" allowBlank="1" showInputMessage="1" sqref="DG4:DG1048576">
      <formula1>INDIRECT(SUBSTITUTE(A4,"-","_")&amp;"california_proposition_65_chemical_names2")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DG3"/>
    <dataValidation type="list" allowBlank="1" showInputMessage="1" sqref="DH4:DH1048576">
      <formula1>INDIRECT(SUBSTITUTE(A4,"-","_")&amp;"california_proposition_65_chemical_names3")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DH3"/>
    <dataValidation type="list" allowBlank="1" showInputMessage="1" sqref="DI4:DI1048576">
      <formula1>INDIRECT(SUBSTITUTE(A4,"-","_")&amp;"california_proposition_65_chemical_names4")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DI3"/>
    <dataValidation type="list" allowBlank="1" showInputMessage="1" sqref="DJ4:DJ1048576">
      <formula1>INDIRECT(SUBSTITUTE(A4,"-","_")&amp;"california_proposition_65_chemical_names5")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DJ3"/>
    <dataValidation allowBlank="1" showInputMessage="1" showErrorMessage="1" sqref="DK4:DK1048576"/>
    <dataValidation allowBlank="1" showInputMessage="1" prompt="Manufacturer's suggested retail price. This is not the price that Amazon customers will pay for your product." sqref="DK3"/>
    <dataValidation type="list" allowBlank="1" showInputMessage="1" sqref="DL4:DL1048576">
      <formula1>INDIRECT(SUBSTITUTE(A4,"-","_")&amp;"condition_type")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DL3"/>
    <dataValidation allowBlank="1" showInputMessage="1" showErrorMessage="1" sqref="DM4:DM1048576"/>
    <dataValidation allowBlank="1" showInputMessage="1" prompt="A text string with a maximum of 1,000 characters. The Condition Note field doesn’t allow special characters." sqref="DM3"/>
    <dataValidation type="list" allowBlank="1" showInputMessage="1" sqref="DN4:DN1048576">
      <formula1>INDIRECT(SUBSTITUTE(A4,"-","_")&amp;"product_tax_code")</formula1>
    </dataValidation>
    <dataValidation allowBlank="1" showInputMessage="1" prompt="Enter the product tax code supplied to you by Amazon.com." sqref="DN3"/>
    <dataValidation allowBlank="1" showInputMessage="1" showErrorMessage="1" sqref="DO4:DO1048576"/>
    <dataValidation allowBlank="1" showInputMessage="1" prompt="Indicates the time, in days, between when you receive an order for an item and when you can ship the item.  The default is one to two business days. Use this field if you expect to take longer than two business days." sqref="DO3"/>
    <dataValidation allowBlank="1" showInputMessage="1" showErrorMessage="1" sqref="DP4:DP1048576"/>
    <dataValidation allowBlank="1" showInputMessage="1" prompt="A date in this format: yyyy/mm/dd." sqref="DP3"/>
    <dataValidation allowBlank="1" showInputMessage="1" showErrorMessage="1" sqref="DQ4:DQ1048576"/>
    <dataValidation allowBlank="1" showInputMessage="1" prompt="Date in this format: yyyy-mm-dd" sqref="DQ3"/>
    <dataValidation allowBlank="1" showInputMessage="1" showErrorMessage="1" sqref="DR4:DR1048576"/>
    <dataValidation allowBlank="1" showInputMessage="1" prompt="A date in this format: yyyy-mm-dd." sqref="DR3"/>
    <dataValidation allowBlank="1" showInputMessage="1" showErrorMessage="1" sqref="DS4:DS1048576"/>
    <dataValidation allowBlank="1" showInputMessage="1" prompt="You can place your listings on sale by entering a sale price (expressed in local currency) along with start and end dates." sqref="DS3"/>
    <dataValidation allowBlank="1" showInputMessage="1" showErrorMessage="1" sqref="DT4:DT1048576"/>
    <dataValidation allowBlank="1" showInputMessage="1" prompt="The date that the sale price will begin to override the product's standard price; the sale price will be displayed after 0:00AM of Sale From Date." sqref="DT3"/>
    <dataValidation allowBlank="1" showInputMessage="1" showErrorMessage="1" sqref="DU4:DU1048576"/>
    <dataValidation allowBlank="1" showInputMessage="1" prompt="The last date that the sale price will override the item's standard price; the product's standard price will be displayed after 0:00AM of Sale End Date." sqref="DU3"/>
    <dataValidation allowBlank="1" showInputMessage="1" showErrorMessage="1" sqref="DV4:DV1048576"/>
    <dataValidation allowBlank="1" showInputMessage="1" prompt="A date in this format: yyyy-mm-dd." sqref="DV3"/>
    <dataValidation allowBlank="1" showInputMessage="1" showErrorMessage="1" sqref="DW4:DW1048576"/>
    <dataValidation allowBlank="1" showInputMessage="1" prompt="A positive integer." sqref="DW3"/>
    <dataValidation allowBlank="1" showInputMessage="1" showErrorMessage="1" sqref="DX4:DX1048576"/>
    <dataValidation allowBlank="1" showInputMessage="1" prompt="A positive whole number." sqref="DX3"/>
    <dataValidation allowBlank="1" showInputMessage="1" showErrorMessage="1" sqref="DY4:DY1048576"/>
    <dataValidation allowBlank="1" showInputMessage="1" prompt="The number of items that are included in the product" sqref="DY3"/>
    <dataValidation allowBlank="1" showInputMessage="1" showErrorMessage="1" sqref="DZ4:DZ1048576"/>
    <dataValidation allowBlank="1" showInputMessage="1" prompt="Select: true or false" sqref="DZ3"/>
    <dataValidation allowBlank="1" showInputMessage="1" showErrorMessage="1" sqref="EA4:EA1048576"/>
    <dataValidation allowBlank="1" showInputMessage="1" prompt="Select: True or False" sqref="EA3"/>
    <dataValidation allowBlank="1" showInputMessage="1" showErrorMessage="1" sqref="EB4:EB1048576"/>
    <dataValidation allowBlank="1" showInputMessage="1" prompt="Select: true or false" sqref="EB3"/>
    <dataValidation type="list" allowBlank="1" showInputMessage="1" sqref="EC4:EC1048576">
      <formula1>INDIRECT(SUBSTITUTE(A4,"-","_")&amp;"missing_keyset_reason")</formula1>
    </dataValidation>
    <dataValidation allowBlank="1" showInputMessage="1" prompt="A value provided during the registration process. Do not input a value when not known." sqref="EC3"/>
    <dataValidation allowBlank="1" showInputMessage="1" showErrorMessage="1" sqref="ED4:ED1048576"/>
    <dataValidation allowBlank="1" showInputMessage="1" prompt="The maximum quantity of the product that a customer may purchase in one order" sqref="ED3"/>
    <dataValidation allowBlank="1" showInputMessage="1" showErrorMessage="1" sqref="EE4:EE1048576"/>
    <dataValidation allowBlank="1" showInputMessage="1" prompt="This is the date when you can deliver a pre-orderable product (one that has never been available prior to this date) to a customer." sqref="EE3"/>
    <dataValidation allowBlank="1" showInputMessage="1" showErrorMessage="1" sqref="EF4:EF1048576"/>
    <dataValidation allowBlank="1" showInputMessage="1" prompt="The price at which the merchant offers the product to registered business buyers for sale, expressed in U.S. dollars. " sqref="EF3"/>
    <dataValidation type="list" allowBlank="1" showInputMessage="1" sqref="EG4:EG1048576">
      <formula1>INDIRECT(SUBSTITUTE(A4,"-","_")&amp;"quantity_price_type")</formula1>
    </dataValidation>
    <dataValidation allowBlank="1" showInputMessage="1" prompt="The unit of measure the discount will be expressed in. Either Fixed price in U.S. dollars or Percent Off" sqref="EG3"/>
    <dataValidation allowBlank="1" showInputMessage="1" showErrorMessage="1" sqref="EH4:EH1048576"/>
    <dataValidation allowBlank="1" showInputMessage="1" prompt="The minimum purchase quantity necessary to receive the associated Fixed price or Percent Off price" sqref="EH3"/>
    <dataValidation allowBlank="1" showInputMessage="1" showErrorMessage="1" sqref="EI4:EI1048576"/>
    <dataValidation allowBlank="1" showInputMessage="1" prompt="The Fixed price or Percent Off discount at which the merchant offers the product for sale if the buyer is purchasing at least the associated quantity, expressed in U.S. dollars." sqref="EI3"/>
    <dataValidation allowBlank="1" showInputMessage="1" showErrorMessage="1" sqref="EJ4:EJ1048576"/>
    <dataValidation allowBlank="1" showInputMessage="1" prompt="The minimum purchase quantity necessary to receive the associated Fixed price or Percent Off price" sqref="EJ3"/>
    <dataValidation allowBlank="1" showInputMessage="1" showErrorMessage="1" sqref="EK4:EK1048576"/>
    <dataValidation allowBlank="1" showInputMessage="1" prompt="The Fixed price or Percent Off discount at which the merchant offers the product for sale if the buyer is purchasing at least the associated quantity, expressed in U.S. dollars." sqref="EK3"/>
    <dataValidation allowBlank="1" showInputMessage="1" showErrorMessage="1" sqref="EL4:EL1048576"/>
    <dataValidation allowBlank="1" showInputMessage="1" prompt="The minimum purchase quantity necessary to receive the associated Fixed price or Percent Off price" sqref="EL3"/>
    <dataValidation allowBlank="1" showInputMessage="1" showErrorMessage="1" sqref="EM4:EM1048576"/>
    <dataValidation allowBlank="1" showInputMessage="1" prompt="The Fixed price or Percent Off discount at which the merchant offers the product for sale if the buyer is purchasing at least the associated quantity, expressed in U.S. dollars." sqref="EM3"/>
    <dataValidation allowBlank="1" showInputMessage="1" showErrorMessage="1" sqref="EN4:EN1048576"/>
    <dataValidation allowBlank="1" showInputMessage="1" prompt="The minimum purchase quantity necessary to receive the associated Fixed price or Percent Off price" sqref="EN3"/>
    <dataValidation allowBlank="1" showInputMessage="1" showErrorMessage="1" sqref="EO4:EO1048576"/>
    <dataValidation allowBlank="1" showInputMessage="1" prompt="The Fixed price or Percent Off discount at which the merchant offers the product for sale if the buyer is purchasing at least the associated quantity, expressed in U.S. dollars." sqref="EO3"/>
    <dataValidation allowBlank="1" showInputMessage="1" showErrorMessage="1" sqref="EP4:EP1048576"/>
    <dataValidation allowBlank="1" showInputMessage="1" prompt="The minimum purchase quantity necessary to receive the associated Fixed price or Percent Off price" sqref="EP3"/>
    <dataValidation allowBlank="1" showInputMessage="1" showErrorMessage="1" sqref="EQ4:EQ1048576"/>
    <dataValidation allowBlank="1" showInputMessage="1" prompt="The Fixed price or Percent Off discount at which the merchant offers the product for sale if the buyer is purchasing at least the associated quantity, expressed in U.S. dollars." sqref="EQ3"/>
    <dataValidation allowBlank="1" showInputMessage="1" showErrorMessage="1" sqref="ER4:ER1048576"/>
    <dataValidation allowBlank="1" showInputMessage="1" prompt="A alpha-numeric 13 digit code. Code identifying standard material items of supply as defined by NATO" sqref="ER3"/>
    <dataValidation allowBlank="1" showInputMessage="1" showErrorMessage="1" sqref="ES4:ES1048576"/>
    <dataValidation allowBlank="1" showInputMessage="1" prompt="An 8 digit code A numeric code classifying products according to the UNSPSC system" sqref="ES3"/>
    <dataValidation type="list" allowBlank="1" showInputMessage="1" sqref="ET4:ET1048576">
      <formula1>INDIRECT(SUBSTITUTE(A4,"-","_")&amp;"pricing_action")</formula1>
    </dataValidation>
    <dataValidation allowBlank="1" showInputMessage="1" prompt="&quot;&quot;delete business_price&quot;&quot; (without the quotes)" sqref="ET3"/>
  </dataValidations>
  <pageMargins left="0.75" right="0.75" top="1" bottom="1" header="0.5" footer="0.5"/>
  <pageSetup orientation="portrait" paperSize="9"/>
</worksheet>
</file>

<file path=xl/worksheets/sheet13.xml><?xml version="1.0" encoding="utf-8"?>
<worksheet xmlns="http://schemas.openxmlformats.org/spreadsheetml/2006/main" xmlns:r="http://schemas.openxmlformats.org/officeDocument/2006/relationships">
  <dimension ref="A1:AZ866"/>
  <sheetViews>
    <sheetView workbookViewId="0" topLeftCell="A1"/>
  </sheetViews>
  <sheetFormatPr defaultColWidth="9" defaultRowHeight="12.75"/>
  <cols>
    <col min="1" max="1" width="16.125" customWidth="1"/>
    <col min="2" max="2" width="26.25" customWidth="1"/>
    <col min="3" max="3" width="28.75" customWidth="1"/>
    <col min="4" max="4" width="21.375" customWidth="1"/>
    <col min="5" max="5" width="20.625" customWidth="1"/>
    <col min="6" max="6" width="22.75" customWidth="1"/>
    <col min="7" max="7" width="27.875" customWidth="1"/>
    <col min="8" max="8" width="21.5" customWidth="1"/>
    <col min="9" max="9" width="27.625" customWidth="1"/>
    <col min="10" max="10" width="26.375" customWidth="1"/>
    <col min="11" max="11" width="24.625" customWidth="1"/>
    <col min="12" max="12" width="24" customWidth="1"/>
    <col min="13" max="13" width="19.625" customWidth="1"/>
    <col min="14" max="14" width="47.25" customWidth="1"/>
    <col min="15" max="15" width="40.5" customWidth="1"/>
    <col min="16" max="16" width="29.625" customWidth="1"/>
    <col min="17" max="17" width="40.125" customWidth="1"/>
    <col min="18" max="18" width="44.125" customWidth="1"/>
    <col min="19" max="19" width="25.25" customWidth="1"/>
    <col min="20" max="20" width="28.375" customWidth="1"/>
    <col min="21" max="21" width="37.5" customWidth="1"/>
    <col min="22" max="22" width="33.125" customWidth="1"/>
    <col min="23" max="23" width="41.625" customWidth="1"/>
    <col min="24" max="24" width="19.5" customWidth="1"/>
    <col min="25" max="25" width="29.25" customWidth="1"/>
    <col min="26" max="28" width="26.625" customWidth="1"/>
    <col min="29" max="29" width="39.5" customWidth="1"/>
    <col min="30" max="30" width="34.25" customWidth="1"/>
    <col min="31" max="31" width="53" customWidth="1"/>
    <col min="32" max="32" width="45.75" customWidth="1"/>
    <col min="33" max="37" width="46.875" customWidth="1"/>
    <col min="38" max="38" width="38.125" customWidth="1"/>
    <col min="39" max="41" width="56" customWidth="1"/>
    <col min="42" max="42" width="44.75" customWidth="1"/>
    <col min="43" max="43" width="47.5" customWidth="1"/>
    <col min="44" max="47" width="37.25" customWidth="1"/>
    <col min="48" max="48" width="24.75" customWidth="1"/>
    <col min="49" max="49" width="27.875" customWidth="1"/>
    <col min="50" max="50" width="31.125" customWidth="1"/>
    <col min="51" max="51" width="29.125" customWidth="1"/>
    <col min="52" max="52" width="24.25" customWidth="1"/>
  </cols>
  <sheetData>
    <row r="1" spans="1:52" ht="12.75">
      <c r="A1" s="199" t="s">
        <v>1337</v>
      </c>
      <c r="B1" s="199" t="s">
        <v>3212</v>
      </c>
      <c r="C1" s="199" t="s">
        <v>3213</v>
      </c>
      <c r="D1" s="199" t="s">
        <v>3214</v>
      </c>
      <c r="E1" s="199" t="s">
        <v>3215</v>
      </c>
      <c r="F1" s="199" t="s">
        <v>3216</v>
      </c>
      <c r="G1" s="199" t="s">
        <v>1414</v>
      </c>
      <c r="H1" s="200" t="s">
        <v>3217</v>
      </c>
      <c r="I1" s="200" t="s">
        <v>3218</v>
      </c>
      <c r="J1" s="200" t="s">
        <v>3219</v>
      </c>
      <c r="K1" s="201" t="s">
        <v>3220</v>
      </c>
      <c r="L1" s="201" t="s">
        <v>3221</v>
      </c>
      <c r="M1" s="202" t="s">
        <v>3222</v>
      </c>
      <c r="N1" s="203" t="s">
        <v>3223</v>
      </c>
      <c r="O1" s="203" t="s">
        <v>3224</v>
      </c>
      <c r="P1" s="204" t="s">
        <v>3225</v>
      </c>
      <c r="Q1" s="204" t="s">
        <v>3226</v>
      </c>
      <c r="R1" s="204" t="s">
        <v>3227</v>
      </c>
      <c r="S1" s="205" t="s">
        <v>3228</v>
      </c>
      <c r="T1" s="205" t="s">
        <v>3229</v>
      </c>
      <c r="U1" s="205" t="s">
        <v>3230</v>
      </c>
      <c r="V1" s="205" t="s">
        <v>3231</v>
      </c>
      <c r="W1" s="205" t="s">
        <v>1579</v>
      </c>
      <c r="X1" s="205" t="s">
        <v>1583</v>
      </c>
      <c r="Y1" s="205" t="s">
        <v>3232</v>
      </c>
      <c r="Z1" s="205" t="s">
        <v>3233</v>
      </c>
      <c r="AA1" s="205" t="s">
        <v>3233</v>
      </c>
      <c r="AB1" s="205" t="s">
        <v>3233</v>
      </c>
      <c r="AC1" s="205" t="s">
        <v>3234</v>
      </c>
      <c r="AD1" s="205" t="s">
        <v>3235</v>
      </c>
      <c r="AE1" s="205" t="s">
        <v>3236</v>
      </c>
      <c r="AF1" s="205" t="s">
        <v>3237</v>
      </c>
      <c r="AG1" s="205" t="s">
        <v>3238</v>
      </c>
      <c r="AH1" s="205" t="s">
        <v>3238</v>
      </c>
      <c r="AI1" s="205" t="s">
        <v>3238</v>
      </c>
      <c r="AJ1" s="205" t="s">
        <v>3238</v>
      </c>
      <c r="AK1" s="205" t="s">
        <v>3238</v>
      </c>
      <c r="AL1" s="205" t="s">
        <v>3239</v>
      </c>
      <c r="AM1" s="205" t="s">
        <v>3240</v>
      </c>
      <c r="AN1" s="205" t="s">
        <v>3240</v>
      </c>
      <c r="AO1" s="205" t="s">
        <v>3240</v>
      </c>
      <c r="AP1" s="205" t="s">
        <v>3241</v>
      </c>
      <c r="AQ1" s="205" t="s">
        <v>3242</v>
      </c>
      <c r="AR1" s="205" t="s">
        <v>3243</v>
      </c>
      <c r="AS1" s="205" t="s">
        <v>3244</v>
      </c>
      <c r="AT1" s="205" t="s">
        <v>3245</v>
      </c>
      <c r="AU1" s="205" t="s">
        <v>3246</v>
      </c>
      <c r="AV1" s="206" t="s">
        <v>3247</v>
      </c>
      <c r="AW1" s="206" t="s">
        <v>3248</v>
      </c>
      <c r="AX1" s="206" t="s">
        <v>3249</v>
      </c>
      <c r="AY1" s="207" t="s">
        <v>3250</v>
      </c>
      <c r="AZ1" s="207" t="s">
        <v>3251</v>
      </c>
    </row>
    <row r="2" spans="1:52" ht="12.75">
      <c r="A2" s="199" t="s">
        <v>1336</v>
      </c>
      <c r="B2" s="199" t="s">
        <v>1360</v>
      </c>
      <c r="C2" s="199" t="s">
        <v>1363</v>
      </c>
      <c r="D2" s="199" t="s">
        <v>1377</v>
      </c>
      <c r="E2" s="199" t="s">
        <v>1387</v>
      </c>
      <c r="F2" s="199" t="s">
        <v>1401</v>
      </c>
      <c r="G2" s="199" t="s">
        <v>1413</v>
      </c>
      <c r="H2" s="200" t="s">
        <v>1431</v>
      </c>
      <c r="I2" s="200" t="s">
        <v>1439</v>
      </c>
      <c r="J2" s="200" t="s">
        <v>1443</v>
      </c>
      <c r="K2" s="201" t="s">
        <v>1449</v>
      </c>
      <c r="L2" s="201" t="s">
        <v>1458</v>
      </c>
      <c r="M2" s="202" t="s">
        <v>1483</v>
      </c>
      <c r="N2" s="203" t="s">
        <v>1497</v>
      </c>
      <c r="O2" s="203" t="s">
        <v>1512</v>
      </c>
      <c r="P2" s="204" t="s">
        <v>1518</v>
      </c>
      <c r="Q2" s="204" t="s">
        <v>1536</v>
      </c>
      <c r="R2" s="204" t="s">
        <v>1541</v>
      </c>
      <c r="S2" s="205" t="s">
        <v>1546</v>
      </c>
      <c r="T2" s="205" t="s">
        <v>1561</v>
      </c>
      <c r="U2" s="205" t="s">
        <v>1566</v>
      </c>
      <c r="V2" s="205" t="s">
        <v>1573</v>
      </c>
      <c r="W2" s="205" t="s">
        <v>1578</v>
      </c>
      <c r="X2" s="205" t="s">
        <v>1582</v>
      </c>
      <c r="Y2" s="205" t="s">
        <v>1586</v>
      </c>
      <c r="Z2" s="205" t="s">
        <v>3047</v>
      </c>
      <c r="AA2" s="205" t="s">
        <v>3065</v>
      </c>
      <c r="AB2" s="205" t="s">
        <v>3066</v>
      </c>
      <c r="AC2" s="205" t="s">
        <v>1604</v>
      </c>
      <c r="AD2" s="205" t="s">
        <v>1615</v>
      </c>
      <c r="AE2" s="205" t="s">
        <v>1622</v>
      </c>
      <c r="AF2" s="205" t="s">
        <v>1628</v>
      </c>
      <c r="AG2" s="205" t="s">
        <v>2938</v>
      </c>
      <c r="AH2" s="205" t="s">
        <v>2945</v>
      </c>
      <c r="AI2" s="205" t="s">
        <v>2946</v>
      </c>
      <c r="AJ2" s="205" t="s">
        <v>2947</v>
      </c>
      <c r="AK2" s="205" t="s">
        <v>2948</v>
      </c>
      <c r="AL2" s="205" t="s">
        <v>1650</v>
      </c>
      <c r="AM2" s="205" t="s">
        <v>3033</v>
      </c>
      <c r="AN2" s="205" t="s">
        <v>3044</v>
      </c>
      <c r="AO2" s="205" t="s">
        <v>3045</v>
      </c>
      <c r="AP2" s="205" t="s">
        <v>1661</v>
      </c>
      <c r="AQ2" s="205" t="s">
        <v>1666</v>
      </c>
      <c r="AR2" s="205" t="s">
        <v>2905</v>
      </c>
      <c r="AS2" s="205" t="s">
        <v>2657</v>
      </c>
      <c r="AT2" s="205" t="s">
        <v>2656</v>
      </c>
      <c r="AU2" s="205" t="s">
        <v>1791</v>
      </c>
      <c r="AV2" s="206" t="s">
        <v>234</v>
      </c>
      <c r="AW2" s="206" t="s">
        <v>1684</v>
      </c>
      <c r="AX2" s="206" t="s">
        <v>1746</v>
      </c>
      <c r="AY2" s="207" t="s">
        <v>1765</v>
      </c>
      <c r="AZ2" s="207" t="s">
        <v>1785</v>
      </c>
    </row>
    <row r="3" spans="1:52" ht="12.75">
      <c r="A3" t="s">
        <v>1790</v>
      </c>
      <c r="B3" t="s">
        <v>2908</v>
      </c>
      <c r="C3" t="s">
        <v>3147</v>
      </c>
      <c r="D3" t="s">
        <v>2984</v>
      </c>
      <c r="E3" t="s">
        <v>1386</v>
      </c>
      <c r="F3" t="s">
        <v>3078</v>
      </c>
      <c r="G3" t="s">
        <v>3100</v>
      </c>
      <c r="H3" t="s">
        <v>3134</v>
      </c>
      <c r="I3" t="s">
        <v>1147</v>
      </c>
      <c r="J3" t="s">
        <v>2912</v>
      </c>
      <c r="K3" t="s">
        <v>787</v>
      </c>
      <c r="L3" t="s">
        <v>2921</v>
      </c>
      <c r="M3" t="s">
        <v>3067</v>
      </c>
      <c r="N3" t="s">
        <v>1114</v>
      </c>
      <c r="O3" t="s">
        <v>1116</v>
      </c>
      <c r="P3" t="s">
        <v>3028</v>
      </c>
      <c r="Q3" t="s">
        <v>1114</v>
      </c>
      <c r="R3" t="s">
        <v>1116</v>
      </c>
      <c r="S3" t="s">
        <v>3017</v>
      </c>
      <c r="T3" t="s">
        <v>3074</v>
      </c>
      <c r="U3" t="s">
        <v>1114</v>
      </c>
      <c r="V3" t="s">
        <v>2658</v>
      </c>
      <c r="W3" t="s">
        <v>1120</v>
      </c>
      <c r="X3" t="s">
        <v>1120</v>
      </c>
      <c r="Y3" t="s">
        <v>2949</v>
      </c>
      <c r="Z3" t="s">
        <v>3048</v>
      </c>
      <c r="AA3" t="s">
        <v>3048</v>
      </c>
      <c r="AB3" t="s">
        <v>3048</v>
      </c>
      <c r="AC3" t="s">
        <v>1114</v>
      </c>
      <c r="AD3" t="s">
        <v>2906</v>
      </c>
      <c r="AE3" t="s">
        <v>3046</v>
      </c>
      <c r="AF3" t="s">
        <v>1114</v>
      </c>
      <c r="AG3" t="s">
        <v>2939</v>
      </c>
      <c r="AH3" t="s">
        <v>2939</v>
      </c>
      <c r="AI3" t="s">
        <v>2939</v>
      </c>
      <c r="AJ3" t="s">
        <v>2939</v>
      </c>
      <c r="AK3" t="s">
        <v>2939</v>
      </c>
      <c r="AL3" t="s">
        <v>3103</v>
      </c>
      <c r="AM3" t="s">
        <v>3034</v>
      </c>
      <c r="AN3" t="s">
        <v>3034</v>
      </c>
      <c r="AO3" t="s">
        <v>3034</v>
      </c>
      <c r="AP3" t="s">
        <v>3136</v>
      </c>
      <c r="AQ3" t="s">
        <v>1792</v>
      </c>
      <c r="AR3" t="s">
        <v>1792</v>
      </c>
      <c r="AS3" t="s">
        <v>1792</v>
      </c>
      <c r="AT3" t="s">
        <v>1792</v>
      </c>
      <c r="AU3" t="s">
        <v>1792</v>
      </c>
      <c r="AV3" t="s">
        <v>3086</v>
      </c>
      <c r="AW3" t="s">
        <v>1119</v>
      </c>
      <c r="AX3" t="s">
        <v>3096</v>
      </c>
      <c r="AY3" t="s">
        <v>1769</v>
      </c>
      <c r="AZ3" t="s">
        <v>1789</v>
      </c>
    </row>
    <row r="4" spans="2:51" ht="12.75">
      <c r="B4" t="s">
        <v>2909</v>
      </c>
      <c r="D4" t="s">
        <v>2985</v>
      </c>
      <c r="E4" t="s">
        <v>3005</v>
      </c>
      <c r="F4" t="s">
        <v>3079</v>
      </c>
      <c r="G4" t="s">
        <v>3101</v>
      </c>
      <c r="H4" t="s">
        <v>3134</v>
      </c>
      <c r="I4" t="s">
        <v>1161</v>
      </c>
      <c r="J4" t="s">
        <v>2913</v>
      </c>
      <c r="K4" t="s">
        <v>2982</v>
      </c>
      <c r="L4" t="s">
        <v>2922</v>
      </c>
      <c r="M4" t="s">
        <v>3068</v>
      </c>
      <c r="N4" t="s">
        <v>1540</v>
      </c>
      <c r="O4" t="s">
        <v>3025</v>
      </c>
      <c r="P4" t="s">
        <v>3029</v>
      </c>
      <c r="Q4" t="s">
        <v>1540</v>
      </c>
      <c r="R4" t="s">
        <v>3025</v>
      </c>
      <c r="S4" t="s">
        <v>3018</v>
      </c>
      <c r="T4" t="s">
        <v>3075</v>
      </c>
      <c r="U4" t="s">
        <v>1540</v>
      </c>
      <c r="V4" t="s">
        <v>2659</v>
      </c>
      <c r="W4" t="s">
        <v>1198</v>
      </c>
      <c r="X4" t="s">
        <v>1198</v>
      </c>
      <c r="Y4" t="s">
        <v>2950</v>
      </c>
      <c r="Z4" t="s">
        <v>3049</v>
      </c>
      <c r="AA4" t="s">
        <v>3049</v>
      </c>
      <c r="AB4" t="s">
        <v>3049</v>
      </c>
      <c r="AC4" t="s">
        <v>1540</v>
      </c>
      <c r="AD4" t="s">
        <v>1619</v>
      </c>
      <c r="AF4" t="s">
        <v>1540</v>
      </c>
      <c r="AG4" t="s">
        <v>2940</v>
      </c>
      <c r="AH4" t="s">
        <v>2940</v>
      </c>
      <c r="AI4" t="s">
        <v>2940</v>
      </c>
      <c r="AJ4" t="s">
        <v>2940</v>
      </c>
      <c r="AK4" t="s">
        <v>2940</v>
      </c>
      <c r="AL4" t="s">
        <v>3104</v>
      </c>
      <c r="AM4" t="s">
        <v>3035</v>
      </c>
      <c r="AN4" t="s">
        <v>3035</v>
      </c>
      <c r="AO4" t="s">
        <v>3035</v>
      </c>
      <c r="AP4" t="s">
        <v>3137</v>
      </c>
      <c r="AQ4" t="s">
        <v>1793</v>
      </c>
      <c r="AR4" t="s">
        <v>1793</v>
      </c>
      <c r="AS4" t="s">
        <v>1793</v>
      </c>
      <c r="AT4" t="s">
        <v>1793</v>
      </c>
      <c r="AU4" t="s">
        <v>1793</v>
      </c>
      <c r="AV4" t="s">
        <v>3087</v>
      </c>
      <c r="AX4" t="s">
        <v>3097</v>
      </c>
      <c r="AY4" t="s">
        <v>3146</v>
      </c>
    </row>
    <row r="5" spans="2:50" ht="12.75">
      <c r="B5" t="s">
        <v>2910</v>
      </c>
      <c r="D5" t="s">
        <v>2986</v>
      </c>
      <c r="E5" t="s">
        <v>3006</v>
      </c>
      <c r="F5" t="s">
        <v>3080</v>
      </c>
      <c r="G5" t="s">
        <v>3102</v>
      </c>
      <c r="H5" t="s">
        <v>3135</v>
      </c>
      <c r="I5" t="s">
        <v>1161</v>
      </c>
      <c r="J5" t="s">
        <v>1373</v>
      </c>
      <c r="K5" t="s">
        <v>2983</v>
      </c>
      <c r="L5" t="s">
        <v>2923</v>
      </c>
      <c r="M5" t="s">
        <v>3069</v>
      </c>
      <c r="N5" t="s">
        <v>1568</v>
      </c>
      <c r="O5" t="s">
        <v>1544</v>
      </c>
      <c r="P5" t="s">
        <v>3030</v>
      </c>
      <c r="Q5" t="s">
        <v>1568</v>
      </c>
      <c r="R5" t="s">
        <v>1544</v>
      </c>
      <c r="S5" t="s">
        <v>3019</v>
      </c>
      <c r="T5" t="s">
        <v>3076</v>
      </c>
      <c r="U5" t="s">
        <v>1568</v>
      </c>
      <c r="V5" t="s">
        <v>2660</v>
      </c>
      <c r="Y5" t="s">
        <v>2951</v>
      </c>
      <c r="Z5" t="s">
        <v>1595</v>
      </c>
      <c r="AA5" t="s">
        <v>1595</v>
      </c>
      <c r="AB5" t="s">
        <v>1595</v>
      </c>
      <c r="AC5" t="s">
        <v>1568</v>
      </c>
      <c r="AD5" t="s">
        <v>2907</v>
      </c>
      <c r="AF5" t="s">
        <v>1568</v>
      </c>
      <c r="AG5" t="s">
        <v>2941</v>
      </c>
      <c r="AH5" t="s">
        <v>2941</v>
      </c>
      <c r="AI5" t="s">
        <v>2941</v>
      </c>
      <c r="AJ5" t="s">
        <v>2941</v>
      </c>
      <c r="AK5" t="s">
        <v>2941</v>
      </c>
      <c r="AL5" t="s">
        <v>3105</v>
      </c>
      <c r="AM5" t="s">
        <v>3036</v>
      </c>
      <c r="AN5" t="s">
        <v>3036</v>
      </c>
      <c r="AO5" t="s">
        <v>3036</v>
      </c>
      <c r="AP5" t="s">
        <v>3138</v>
      </c>
      <c r="AQ5" t="s">
        <v>1794</v>
      </c>
      <c r="AR5" t="s">
        <v>1794</v>
      </c>
      <c r="AS5" t="s">
        <v>1794</v>
      </c>
      <c r="AT5" t="s">
        <v>1794</v>
      </c>
      <c r="AU5" t="s">
        <v>1794</v>
      </c>
      <c r="AV5" t="s">
        <v>3088</v>
      </c>
      <c r="AX5" t="s">
        <v>3098</v>
      </c>
    </row>
    <row r="6" spans="2:50" ht="12.75">
      <c r="B6" t="s">
        <v>1082</v>
      </c>
      <c r="D6" t="s">
        <v>2987</v>
      </c>
      <c r="E6" t="s">
        <v>3007</v>
      </c>
      <c r="F6" t="s">
        <v>3081</v>
      </c>
      <c r="H6" t="s">
        <v>3135</v>
      </c>
      <c r="J6" t="s">
        <v>2914</v>
      </c>
      <c r="L6" t="s">
        <v>2924</v>
      </c>
      <c r="M6" t="s">
        <v>1487</v>
      </c>
      <c r="N6" t="s">
        <v>2981</v>
      </c>
      <c r="O6" t="s">
        <v>3026</v>
      </c>
      <c r="P6" t="s">
        <v>3031</v>
      </c>
      <c r="Q6" t="s">
        <v>2981</v>
      </c>
      <c r="R6" t="s">
        <v>3026</v>
      </c>
      <c r="S6" t="s">
        <v>3020</v>
      </c>
      <c r="T6" t="s">
        <v>3077</v>
      </c>
      <c r="U6" t="s">
        <v>2981</v>
      </c>
      <c r="V6" t="s">
        <v>2661</v>
      </c>
      <c r="Y6" t="s">
        <v>2952</v>
      </c>
      <c r="Z6" t="s">
        <v>3050</v>
      </c>
      <c r="AA6" t="s">
        <v>3050</v>
      </c>
      <c r="AB6" t="s">
        <v>3050</v>
      </c>
      <c r="AC6" t="s">
        <v>2981</v>
      </c>
      <c r="AF6" t="s">
        <v>2981</v>
      </c>
      <c r="AG6" t="s">
        <v>2942</v>
      </c>
      <c r="AH6" t="s">
        <v>2942</v>
      </c>
      <c r="AI6" t="s">
        <v>2942</v>
      </c>
      <c r="AJ6" t="s">
        <v>2942</v>
      </c>
      <c r="AK6" t="s">
        <v>2942</v>
      </c>
      <c r="AL6" t="s">
        <v>3106</v>
      </c>
      <c r="AM6" t="s">
        <v>3037</v>
      </c>
      <c r="AN6" t="s">
        <v>3037</v>
      </c>
      <c r="AO6" t="s">
        <v>3037</v>
      </c>
      <c r="AP6" t="s">
        <v>3139</v>
      </c>
      <c r="AQ6" t="s">
        <v>1795</v>
      </c>
      <c r="AR6" t="s">
        <v>1795</v>
      </c>
      <c r="AS6" t="s">
        <v>1795</v>
      </c>
      <c r="AT6" t="s">
        <v>1795</v>
      </c>
      <c r="AU6" t="s">
        <v>1795</v>
      </c>
      <c r="AV6" t="s">
        <v>3089</v>
      </c>
      <c r="AX6" t="s">
        <v>3099</v>
      </c>
    </row>
    <row r="7" spans="2:48" ht="12.75">
      <c r="B7" t="s">
        <v>2911</v>
      </c>
      <c r="D7" t="s">
        <v>2988</v>
      </c>
      <c r="E7" t="s">
        <v>3008</v>
      </c>
      <c r="F7" t="s">
        <v>3082</v>
      </c>
      <c r="J7" t="s">
        <v>1383</v>
      </c>
      <c r="L7" t="s">
        <v>2925</v>
      </c>
      <c r="M7" t="s">
        <v>3070</v>
      </c>
      <c r="O7" t="s">
        <v>3027</v>
      </c>
      <c r="P7" t="s">
        <v>1522</v>
      </c>
      <c r="R7" t="s">
        <v>3027</v>
      </c>
      <c r="S7" t="s">
        <v>3021</v>
      </c>
      <c r="V7" t="s">
        <v>2662</v>
      </c>
      <c r="Y7" t="s">
        <v>2953</v>
      </c>
      <c r="Z7" t="s">
        <v>3051</v>
      </c>
      <c r="AA7" t="s">
        <v>3051</v>
      </c>
      <c r="AB7" t="s">
        <v>3051</v>
      </c>
      <c r="AG7" t="s">
        <v>2943</v>
      </c>
      <c r="AH7" t="s">
        <v>2943</v>
      </c>
      <c r="AI7" t="s">
        <v>2943</v>
      </c>
      <c r="AJ7" t="s">
        <v>2943</v>
      </c>
      <c r="AK7" t="s">
        <v>2943</v>
      </c>
      <c r="AL7" t="s">
        <v>3107</v>
      </c>
      <c r="AM7" t="s">
        <v>3038</v>
      </c>
      <c r="AN7" t="s">
        <v>3038</v>
      </c>
      <c r="AO7" t="s">
        <v>3038</v>
      </c>
      <c r="AP7" t="s">
        <v>1665</v>
      </c>
      <c r="AQ7" t="s">
        <v>1796</v>
      </c>
      <c r="AR7" t="s">
        <v>1796</v>
      </c>
      <c r="AS7" t="s">
        <v>1796</v>
      </c>
      <c r="AT7" t="s">
        <v>1796</v>
      </c>
      <c r="AU7" t="s">
        <v>1796</v>
      </c>
      <c r="AV7" t="s">
        <v>3090</v>
      </c>
    </row>
    <row r="8" spans="4:48" ht="12.75">
      <c r="D8" t="s">
        <v>2989</v>
      </c>
      <c r="E8" t="s">
        <v>3009</v>
      </c>
      <c r="F8" t="s">
        <v>3083</v>
      </c>
      <c r="J8" t="s">
        <v>2915</v>
      </c>
      <c r="L8" t="s">
        <v>2926</v>
      </c>
      <c r="M8" t="s">
        <v>3071</v>
      </c>
      <c r="O8" t="s">
        <v>1516</v>
      </c>
      <c r="P8" t="s">
        <v>3032</v>
      </c>
      <c r="R8" t="s">
        <v>1516</v>
      </c>
      <c r="S8" t="s">
        <v>3022</v>
      </c>
      <c r="V8" t="s">
        <v>2663</v>
      </c>
      <c r="Y8" t="s">
        <v>2954</v>
      </c>
      <c r="Z8" t="s">
        <v>3052</v>
      </c>
      <c r="AA8" t="s">
        <v>3052</v>
      </c>
      <c r="AB8" t="s">
        <v>3052</v>
      </c>
      <c r="AG8" t="s">
        <v>2944</v>
      </c>
      <c r="AH8" t="s">
        <v>2944</v>
      </c>
      <c r="AI8" t="s">
        <v>2944</v>
      </c>
      <c r="AJ8" t="s">
        <v>2944</v>
      </c>
      <c r="AK8" t="s">
        <v>2944</v>
      </c>
      <c r="AL8" t="s">
        <v>3108</v>
      </c>
      <c r="AM8" t="s">
        <v>3039</v>
      </c>
      <c r="AN8" t="s">
        <v>3039</v>
      </c>
      <c r="AO8" t="s">
        <v>3039</v>
      </c>
      <c r="AP8" t="s">
        <v>3140</v>
      </c>
      <c r="AQ8" t="s">
        <v>1797</v>
      </c>
      <c r="AR8" t="s">
        <v>1797</v>
      </c>
      <c r="AS8" t="s">
        <v>1797</v>
      </c>
      <c r="AT8" t="s">
        <v>1797</v>
      </c>
      <c r="AU8" t="s">
        <v>1797</v>
      </c>
      <c r="AV8" t="s">
        <v>3091</v>
      </c>
    </row>
    <row r="9" spans="4:48" ht="12.75">
      <c r="D9" t="s">
        <v>1381</v>
      </c>
      <c r="E9" t="s">
        <v>3010</v>
      </c>
      <c r="F9" t="s">
        <v>3084</v>
      </c>
      <c r="J9" t="s">
        <v>2916</v>
      </c>
      <c r="L9" t="s">
        <v>2927</v>
      </c>
      <c r="M9" t="s">
        <v>3072</v>
      </c>
      <c r="S9" t="s">
        <v>3023</v>
      </c>
      <c r="V9" t="s">
        <v>2664</v>
      </c>
      <c r="Y9" t="s">
        <v>2955</v>
      </c>
      <c r="Z9" t="s">
        <v>3053</v>
      </c>
      <c r="AA9" t="s">
        <v>3053</v>
      </c>
      <c r="AB9" t="s">
        <v>3053</v>
      </c>
      <c r="AG9" t="s">
        <v>2839</v>
      </c>
      <c r="AH9" t="s">
        <v>2839</v>
      </c>
      <c r="AI9" t="s">
        <v>2839</v>
      </c>
      <c r="AJ9" t="s">
        <v>2839</v>
      </c>
      <c r="AK9" t="s">
        <v>2839</v>
      </c>
      <c r="AL9" t="s">
        <v>3109</v>
      </c>
      <c r="AM9" t="s">
        <v>3040</v>
      </c>
      <c r="AN9" t="s">
        <v>3040</v>
      </c>
      <c r="AO9" t="s">
        <v>3040</v>
      </c>
      <c r="AP9" t="s">
        <v>3141</v>
      </c>
      <c r="AQ9" t="s">
        <v>1798</v>
      </c>
      <c r="AR9" t="s">
        <v>1798</v>
      </c>
      <c r="AS9" t="s">
        <v>1798</v>
      </c>
      <c r="AT9" t="s">
        <v>1798</v>
      </c>
      <c r="AU9" t="s">
        <v>1798</v>
      </c>
      <c r="AV9" t="s">
        <v>3092</v>
      </c>
    </row>
    <row r="10" spans="4:48" ht="12.75">
      <c r="D10" t="s">
        <v>2990</v>
      </c>
      <c r="E10" t="s">
        <v>3011</v>
      </c>
      <c r="F10" t="s">
        <v>3085</v>
      </c>
      <c r="J10" t="s">
        <v>2917</v>
      </c>
      <c r="L10" t="s">
        <v>2928</v>
      </c>
      <c r="M10" t="s">
        <v>3073</v>
      </c>
      <c r="S10" t="s">
        <v>3024</v>
      </c>
      <c r="V10" t="s">
        <v>2665</v>
      </c>
      <c r="Y10" t="s">
        <v>2956</v>
      </c>
      <c r="Z10" t="s">
        <v>3054</v>
      </c>
      <c r="AA10" t="s">
        <v>3054</v>
      </c>
      <c r="AB10" t="s">
        <v>3054</v>
      </c>
      <c r="AL10" t="s">
        <v>3110</v>
      </c>
      <c r="AM10" t="s">
        <v>3041</v>
      </c>
      <c r="AN10" t="s">
        <v>3041</v>
      </c>
      <c r="AO10" t="s">
        <v>3041</v>
      </c>
      <c r="AP10" t="s">
        <v>3142</v>
      </c>
      <c r="AQ10" t="s">
        <v>1799</v>
      </c>
      <c r="AR10" t="s">
        <v>1799</v>
      </c>
      <c r="AS10" t="s">
        <v>1799</v>
      </c>
      <c r="AT10" t="s">
        <v>1799</v>
      </c>
      <c r="AU10" t="s">
        <v>1799</v>
      </c>
      <c r="AV10" t="s">
        <v>3093</v>
      </c>
    </row>
    <row r="11" spans="4:48" ht="12.75">
      <c r="D11" t="s">
        <v>2991</v>
      </c>
      <c r="E11" t="s">
        <v>3012</v>
      </c>
      <c r="J11" t="s">
        <v>2918</v>
      </c>
      <c r="L11" t="s">
        <v>2929</v>
      </c>
      <c r="V11" t="s">
        <v>2666</v>
      </c>
      <c r="Y11" t="s">
        <v>2957</v>
      </c>
      <c r="Z11" t="s">
        <v>3055</v>
      </c>
      <c r="AA11" t="s">
        <v>3055</v>
      </c>
      <c r="AB11" t="s">
        <v>3055</v>
      </c>
      <c r="AL11" t="s">
        <v>3111</v>
      </c>
      <c r="AM11" t="s">
        <v>3042</v>
      </c>
      <c r="AN11" t="s">
        <v>3042</v>
      </c>
      <c r="AO11" t="s">
        <v>3042</v>
      </c>
      <c r="AP11" t="s">
        <v>3143</v>
      </c>
      <c r="AQ11" t="s">
        <v>1800</v>
      </c>
      <c r="AR11" t="s">
        <v>1800</v>
      </c>
      <c r="AS11" t="s">
        <v>1800</v>
      </c>
      <c r="AT11" t="s">
        <v>1800</v>
      </c>
      <c r="AU11" t="s">
        <v>1800</v>
      </c>
      <c r="AV11" t="s">
        <v>567</v>
      </c>
    </row>
    <row r="12" spans="4:48" ht="12.75">
      <c r="D12" t="s">
        <v>2992</v>
      </c>
      <c r="E12" t="s">
        <v>3013</v>
      </c>
      <c r="J12" t="s">
        <v>2919</v>
      </c>
      <c r="L12" t="s">
        <v>2930</v>
      </c>
      <c r="V12" t="s">
        <v>2667</v>
      </c>
      <c r="Y12" t="s">
        <v>2958</v>
      </c>
      <c r="Z12" t="s">
        <v>3056</v>
      </c>
      <c r="AA12" t="s">
        <v>3056</v>
      </c>
      <c r="AB12" t="s">
        <v>3056</v>
      </c>
      <c r="AL12" t="s">
        <v>3112</v>
      </c>
      <c r="AM12" t="s">
        <v>3043</v>
      </c>
      <c r="AN12" t="s">
        <v>3043</v>
      </c>
      <c r="AO12" t="s">
        <v>3043</v>
      </c>
      <c r="AP12" t="s">
        <v>3144</v>
      </c>
      <c r="AQ12" t="s">
        <v>1801</v>
      </c>
      <c r="AR12" t="s">
        <v>1801</v>
      </c>
      <c r="AS12" t="s">
        <v>1801</v>
      </c>
      <c r="AT12" t="s">
        <v>1801</v>
      </c>
      <c r="AU12" t="s">
        <v>1801</v>
      </c>
      <c r="AV12" t="s">
        <v>3094</v>
      </c>
    </row>
    <row r="13" spans="4:48" ht="12.75">
      <c r="D13" t="s">
        <v>2993</v>
      </c>
      <c r="E13" t="s">
        <v>3014</v>
      </c>
      <c r="J13" t="s">
        <v>2920</v>
      </c>
      <c r="L13" t="s">
        <v>2931</v>
      </c>
      <c r="V13" t="s">
        <v>2668</v>
      </c>
      <c r="Y13" t="s">
        <v>2959</v>
      </c>
      <c r="Z13" t="s">
        <v>3057</v>
      </c>
      <c r="AA13" t="s">
        <v>3057</v>
      </c>
      <c r="AB13" t="s">
        <v>3057</v>
      </c>
      <c r="AL13" t="s">
        <v>3113</v>
      </c>
      <c r="AP13" t="s">
        <v>3145</v>
      </c>
      <c r="AQ13" t="s">
        <v>1802</v>
      </c>
      <c r="AR13" t="s">
        <v>1802</v>
      </c>
      <c r="AS13" t="s">
        <v>1802</v>
      </c>
      <c r="AT13" t="s">
        <v>1802</v>
      </c>
      <c r="AU13" t="s">
        <v>1802</v>
      </c>
      <c r="AV13" t="s">
        <v>3095</v>
      </c>
    </row>
    <row r="14" spans="4:47" ht="12.75">
      <c r="D14" t="s">
        <v>2994</v>
      </c>
      <c r="E14" t="s">
        <v>3015</v>
      </c>
      <c r="L14" t="s">
        <v>2932</v>
      </c>
      <c r="V14" t="s">
        <v>2669</v>
      </c>
      <c r="Y14" t="s">
        <v>2960</v>
      </c>
      <c r="Z14" t="s">
        <v>2964</v>
      </c>
      <c r="AA14" t="s">
        <v>2964</v>
      </c>
      <c r="AB14" t="s">
        <v>2964</v>
      </c>
      <c r="AL14" t="s">
        <v>3114</v>
      </c>
      <c r="AQ14" t="s">
        <v>1803</v>
      </c>
      <c r="AR14" t="s">
        <v>1803</v>
      </c>
      <c r="AS14" t="s">
        <v>1803</v>
      </c>
      <c r="AT14" t="s">
        <v>1803</v>
      </c>
      <c r="AU14" t="s">
        <v>1803</v>
      </c>
    </row>
    <row r="15" spans="4:47" ht="12.75">
      <c r="D15" t="s">
        <v>2995</v>
      </c>
      <c r="E15" t="s">
        <v>3016</v>
      </c>
      <c r="L15" t="s">
        <v>2933</v>
      </c>
      <c r="V15" t="s">
        <v>2670</v>
      </c>
      <c r="Y15" t="s">
        <v>2961</v>
      </c>
      <c r="Z15" t="s">
        <v>3058</v>
      </c>
      <c r="AA15" t="s">
        <v>3058</v>
      </c>
      <c r="AB15" t="s">
        <v>3058</v>
      </c>
      <c r="AL15" t="s">
        <v>3115</v>
      </c>
      <c r="AQ15" t="s">
        <v>1804</v>
      </c>
      <c r="AR15" t="s">
        <v>1804</v>
      </c>
      <c r="AS15" t="s">
        <v>1804</v>
      </c>
      <c r="AT15" t="s">
        <v>1804</v>
      </c>
      <c r="AU15" t="s">
        <v>1804</v>
      </c>
    </row>
    <row r="16" spans="4:47" ht="12.75">
      <c r="D16" t="s">
        <v>2996</v>
      </c>
      <c r="L16" t="s">
        <v>2934</v>
      </c>
      <c r="V16" t="s">
        <v>2671</v>
      </c>
      <c r="Y16" t="s">
        <v>2962</v>
      </c>
      <c r="Z16" t="s">
        <v>3059</v>
      </c>
      <c r="AA16" t="s">
        <v>3059</v>
      </c>
      <c r="AB16" t="s">
        <v>3059</v>
      </c>
      <c r="AL16" t="s">
        <v>1630</v>
      </c>
      <c r="AQ16" t="s">
        <v>1805</v>
      </c>
      <c r="AR16" t="s">
        <v>1805</v>
      </c>
      <c r="AS16" t="s">
        <v>1805</v>
      </c>
      <c r="AT16" t="s">
        <v>1805</v>
      </c>
      <c r="AU16" t="s">
        <v>1805</v>
      </c>
    </row>
    <row r="17" spans="4:47" ht="12.75">
      <c r="D17" t="s">
        <v>2997</v>
      </c>
      <c r="L17" t="s">
        <v>2935</v>
      </c>
      <c r="V17" t="s">
        <v>2672</v>
      </c>
      <c r="Y17" t="s">
        <v>1590</v>
      </c>
      <c r="Z17" t="s">
        <v>3060</v>
      </c>
      <c r="AA17" t="s">
        <v>3060</v>
      </c>
      <c r="AB17" t="s">
        <v>3060</v>
      </c>
      <c r="AL17" t="s">
        <v>3116</v>
      </c>
      <c r="AQ17" t="s">
        <v>1806</v>
      </c>
      <c r="AR17" t="s">
        <v>1806</v>
      </c>
      <c r="AS17" t="s">
        <v>1806</v>
      </c>
      <c r="AT17" t="s">
        <v>1806</v>
      </c>
      <c r="AU17" t="s">
        <v>1806</v>
      </c>
    </row>
    <row r="18" spans="4:47" ht="12.75">
      <c r="D18" t="s">
        <v>2998</v>
      </c>
      <c r="L18" t="s">
        <v>2936</v>
      </c>
      <c r="V18" t="s">
        <v>2673</v>
      </c>
      <c r="Y18" t="s">
        <v>2963</v>
      </c>
      <c r="Z18" t="s">
        <v>3061</v>
      </c>
      <c r="AA18" t="s">
        <v>3061</v>
      </c>
      <c r="AB18" t="s">
        <v>3061</v>
      </c>
      <c r="AL18" t="s">
        <v>3117</v>
      </c>
      <c r="AQ18" t="s">
        <v>1807</v>
      </c>
      <c r="AR18" t="s">
        <v>1807</v>
      </c>
      <c r="AS18" t="s">
        <v>1807</v>
      </c>
      <c r="AT18" t="s">
        <v>1807</v>
      </c>
      <c r="AU18" t="s">
        <v>1807</v>
      </c>
    </row>
    <row r="19" spans="4:47" ht="12.75">
      <c r="D19" t="s">
        <v>2999</v>
      </c>
      <c r="L19" t="s">
        <v>2937</v>
      </c>
      <c r="V19" t="s">
        <v>2674</v>
      </c>
      <c r="Y19" t="s">
        <v>2964</v>
      </c>
      <c r="Z19" t="s">
        <v>3062</v>
      </c>
      <c r="AA19" t="s">
        <v>3062</v>
      </c>
      <c r="AB19" t="s">
        <v>3062</v>
      </c>
      <c r="AL19" t="s">
        <v>3118</v>
      </c>
      <c r="AQ19" t="s">
        <v>1808</v>
      </c>
      <c r="AR19" t="s">
        <v>1808</v>
      </c>
      <c r="AS19" t="s">
        <v>1808</v>
      </c>
      <c r="AT19" t="s">
        <v>1808</v>
      </c>
      <c r="AU19" t="s">
        <v>1808</v>
      </c>
    </row>
    <row r="20" spans="4:47" ht="12.75">
      <c r="D20" t="s">
        <v>3000</v>
      </c>
      <c r="V20" t="s">
        <v>2675</v>
      </c>
      <c r="Y20" t="s">
        <v>2965</v>
      </c>
      <c r="Z20" t="s">
        <v>3063</v>
      </c>
      <c r="AA20" t="s">
        <v>3063</v>
      </c>
      <c r="AB20" t="s">
        <v>3063</v>
      </c>
      <c r="AL20" t="s">
        <v>3119</v>
      </c>
      <c r="AQ20" t="s">
        <v>1809</v>
      </c>
      <c r="AR20" t="s">
        <v>1809</v>
      </c>
      <c r="AS20" t="s">
        <v>1809</v>
      </c>
      <c r="AT20" t="s">
        <v>1809</v>
      </c>
      <c r="AU20" t="s">
        <v>1809</v>
      </c>
    </row>
    <row r="21" spans="4:47" ht="12.75">
      <c r="D21" t="s">
        <v>3001</v>
      </c>
      <c r="V21" t="s">
        <v>2676</v>
      </c>
      <c r="Y21" t="s">
        <v>2966</v>
      </c>
      <c r="Z21" t="s">
        <v>3064</v>
      </c>
      <c r="AA21" t="s">
        <v>3064</v>
      </c>
      <c r="AB21" t="s">
        <v>3064</v>
      </c>
      <c r="AL21" t="s">
        <v>3120</v>
      </c>
      <c r="AQ21" t="s">
        <v>1810</v>
      </c>
      <c r="AR21" t="s">
        <v>1810</v>
      </c>
      <c r="AS21" t="s">
        <v>1810</v>
      </c>
      <c r="AT21" t="s">
        <v>1810</v>
      </c>
      <c r="AU21" t="s">
        <v>1810</v>
      </c>
    </row>
    <row r="22" spans="4:47" ht="12.75">
      <c r="D22" t="s">
        <v>3002</v>
      </c>
      <c r="V22" t="s">
        <v>2677</v>
      </c>
      <c r="Y22" t="s">
        <v>2967</v>
      </c>
      <c r="AL22" t="s">
        <v>3119</v>
      </c>
      <c r="AQ22" t="s">
        <v>1811</v>
      </c>
      <c r="AR22" t="s">
        <v>1811</v>
      </c>
      <c r="AS22" t="s">
        <v>1811</v>
      </c>
      <c r="AT22" t="s">
        <v>1811</v>
      </c>
      <c r="AU22" t="s">
        <v>1811</v>
      </c>
    </row>
    <row r="23" spans="4:47" ht="12.75">
      <c r="D23" t="s">
        <v>3003</v>
      </c>
      <c r="V23" t="s">
        <v>2678</v>
      </c>
      <c r="Y23" t="s">
        <v>2968</v>
      </c>
      <c r="AL23" t="s">
        <v>3121</v>
      </c>
      <c r="AQ23" t="s">
        <v>1812</v>
      </c>
      <c r="AR23" t="s">
        <v>1812</v>
      </c>
      <c r="AS23" t="s">
        <v>1812</v>
      </c>
      <c r="AT23" t="s">
        <v>1812</v>
      </c>
      <c r="AU23" t="s">
        <v>1812</v>
      </c>
    </row>
    <row r="24" spans="4:47" ht="12.75">
      <c r="D24" t="s">
        <v>3004</v>
      </c>
      <c r="V24" t="s">
        <v>2679</v>
      </c>
      <c r="Y24" t="s">
        <v>2969</v>
      </c>
      <c r="AL24" t="s">
        <v>3110</v>
      </c>
      <c r="AQ24" t="s">
        <v>1813</v>
      </c>
      <c r="AR24" t="s">
        <v>1813</v>
      </c>
      <c r="AS24" t="s">
        <v>1813</v>
      </c>
      <c r="AT24" t="s">
        <v>1813</v>
      </c>
      <c r="AU24" t="s">
        <v>1813</v>
      </c>
    </row>
    <row r="25" spans="22:47" ht="12.75">
      <c r="V25" t="s">
        <v>2680</v>
      </c>
      <c r="Y25" t="s">
        <v>2970</v>
      </c>
      <c r="AL25" t="s">
        <v>3122</v>
      </c>
      <c r="AQ25" t="s">
        <v>1814</v>
      </c>
      <c r="AR25" t="s">
        <v>1814</v>
      </c>
      <c r="AS25" t="s">
        <v>1814</v>
      </c>
      <c r="AT25" t="s">
        <v>1814</v>
      </c>
      <c r="AU25" t="s">
        <v>1814</v>
      </c>
    </row>
    <row r="26" spans="22:47" ht="12.75">
      <c r="V26" t="s">
        <v>2681</v>
      </c>
      <c r="Y26" t="s">
        <v>2971</v>
      </c>
      <c r="AL26" t="s">
        <v>3123</v>
      </c>
      <c r="AQ26" t="s">
        <v>1815</v>
      </c>
      <c r="AR26" t="s">
        <v>1815</v>
      </c>
      <c r="AS26" t="s">
        <v>1815</v>
      </c>
      <c r="AT26" t="s">
        <v>1815</v>
      </c>
      <c r="AU26" t="s">
        <v>1815</v>
      </c>
    </row>
    <row r="27" spans="22:47" ht="12.75">
      <c r="V27" t="s">
        <v>2682</v>
      </c>
      <c r="Y27" t="s">
        <v>2972</v>
      </c>
      <c r="AL27" t="s">
        <v>3124</v>
      </c>
      <c r="AQ27" t="s">
        <v>1816</v>
      </c>
      <c r="AR27" t="s">
        <v>1816</v>
      </c>
      <c r="AS27" t="s">
        <v>1816</v>
      </c>
      <c r="AT27" t="s">
        <v>1816</v>
      </c>
      <c r="AU27" t="s">
        <v>1816</v>
      </c>
    </row>
    <row r="28" spans="22:47" ht="12.75">
      <c r="V28" t="s">
        <v>2683</v>
      </c>
      <c r="Y28" t="s">
        <v>2973</v>
      </c>
      <c r="AL28" t="s">
        <v>3125</v>
      </c>
      <c r="AQ28" t="s">
        <v>1817</v>
      </c>
      <c r="AR28" t="s">
        <v>1817</v>
      </c>
      <c r="AS28" t="s">
        <v>1817</v>
      </c>
      <c r="AT28" t="s">
        <v>1817</v>
      </c>
      <c r="AU28" t="s">
        <v>1817</v>
      </c>
    </row>
    <row r="29" spans="22:47" ht="12.75">
      <c r="V29" t="s">
        <v>2684</v>
      </c>
      <c r="Y29" t="s">
        <v>2974</v>
      </c>
      <c r="AL29" t="s">
        <v>3126</v>
      </c>
      <c r="AQ29" t="s">
        <v>1818</v>
      </c>
      <c r="AR29" t="s">
        <v>1818</v>
      </c>
      <c r="AS29" t="s">
        <v>1818</v>
      </c>
      <c r="AT29" t="s">
        <v>1818</v>
      </c>
      <c r="AU29" t="s">
        <v>1818</v>
      </c>
    </row>
    <row r="30" spans="22:47" ht="12.75">
      <c r="V30" t="s">
        <v>2685</v>
      </c>
      <c r="Y30" t="s">
        <v>2975</v>
      </c>
      <c r="AL30" t="s">
        <v>3127</v>
      </c>
      <c r="AQ30" t="s">
        <v>1819</v>
      </c>
      <c r="AR30" t="s">
        <v>1819</v>
      </c>
      <c r="AS30" t="s">
        <v>1819</v>
      </c>
      <c r="AT30" t="s">
        <v>1819</v>
      </c>
      <c r="AU30" t="s">
        <v>1819</v>
      </c>
    </row>
    <row r="31" spans="22:47" ht="12.75">
      <c r="V31" t="s">
        <v>2686</v>
      </c>
      <c r="Y31" t="s">
        <v>2976</v>
      </c>
      <c r="AL31" t="s">
        <v>3128</v>
      </c>
      <c r="AQ31" t="s">
        <v>1820</v>
      </c>
      <c r="AR31" t="s">
        <v>1820</v>
      </c>
      <c r="AS31" t="s">
        <v>1820</v>
      </c>
      <c r="AT31" t="s">
        <v>1820</v>
      </c>
      <c r="AU31" t="s">
        <v>1820</v>
      </c>
    </row>
    <row r="32" spans="22:47" ht="12.75">
      <c r="V32" t="s">
        <v>2687</v>
      </c>
      <c r="Y32" t="s">
        <v>2977</v>
      </c>
      <c r="AL32" t="s">
        <v>3129</v>
      </c>
      <c r="AQ32" t="s">
        <v>1821</v>
      </c>
      <c r="AR32" t="s">
        <v>1821</v>
      </c>
      <c r="AS32" t="s">
        <v>1821</v>
      </c>
      <c r="AT32" t="s">
        <v>1821</v>
      </c>
      <c r="AU32" t="s">
        <v>1821</v>
      </c>
    </row>
    <row r="33" spans="22:47" ht="12.75">
      <c r="V33" t="s">
        <v>2688</v>
      </c>
      <c r="Y33" t="s">
        <v>2978</v>
      </c>
      <c r="AL33" t="s">
        <v>3130</v>
      </c>
      <c r="AQ33" t="s">
        <v>1822</v>
      </c>
      <c r="AR33" t="s">
        <v>1822</v>
      </c>
      <c r="AS33" t="s">
        <v>1822</v>
      </c>
      <c r="AT33" t="s">
        <v>1822</v>
      </c>
      <c r="AU33" t="s">
        <v>1822</v>
      </c>
    </row>
    <row r="34" spans="22:47" ht="12.75">
      <c r="V34" t="s">
        <v>2689</v>
      </c>
      <c r="Y34" t="s">
        <v>2979</v>
      </c>
      <c r="AL34" t="s">
        <v>3131</v>
      </c>
      <c r="AQ34" t="s">
        <v>1823</v>
      </c>
      <c r="AR34" t="s">
        <v>1823</v>
      </c>
      <c r="AS34" t="s">
        <v>1823</v>
      </c>
      <c r="AT34" t="s">
        <v>1823</v>
      </c>
      <c r="AU34" t="s">
        <v>1823</v>
      </c>
    </row>
    <row r="35" spans="22:47" ht="12.75">
      <c r="V35" t="s">
        <v>2690</v>
      </c>
      <c r="Y35" t="s">
        <v>2980</v>
      </c>
      <c r="AL35" t="s">
        <v>3112</v>
      </c>
      <c r="AQ35" t="s">
        <v>1824</v>
      </c>
      <c r="AR35" t="s">
        <v>1824</v>
      </c>
      <c r="AS35" t="s">
        <v>1824</v>
      </c>
      <c r="AT35" t="s">
        <v>1824</v>
      </c>
      <c r="AU35" t="s">
        <v>1824</v>
      </c>
    </row>
    <row r="36" spans="22:47" ht="12.75">
      <c r="V36" t="s">
        <v>2691</v>
      </c>
      <c r="AL36" t="s">
        <v>3104</v>
      </c>
      <c r="AQ36" t="s">
        <v>1825</v>
      </c>
      <c r="AR36" t="s">
        <v>1825</v>
      </c>
      <c r="AS36" t="s">
        <v>1825</v>
      </c>
      <c r="AT36" t="s">
        <v>1825</v>
      </c>
      <c r="AU36" t="s">
        <v>1825</v>
      </c>
    </row>
    <row r="37" spans="22:47" ht="12.75">
      <c r="V37" t="s">
        <v>2692</v>
      </c>
      <c r="AL37" t="s">
        <v>3132</v>
      </c>
      <c r="AQ37" t="s">
        <v>1826</v>
      </c>
      <c r="AR37" t="s">
        <v>1826</v>
      </c>
      <c r="AS37" t="s">
        <v>1826</v>
      </c>
      <c r="AT37" t="s">
        <v>1826</v>
      </c>
      <c r="AU37" t="s">
        <v>1826</v>
      </c>
    </row>
    <row r="38" spans="22:47" ht="12.75">
      <c r="V38" t="s">
        <v>2693</v>
      </c>
      <c r="AL38" t="s">
        <v>3103</v>
      </c>
      <c r="AQ38" t="s">
        <v>1827</v>
      </c>
      <c r="AR38" t="s">
        <v>1827</v>
      </c>
      <c r="AS38" t="s">
        <v>1827</v>
      </c>
      <c r="AT38" t="s">
        <v>1827</v>
      </c>
      <c r="AU38" t="s">
        <v>1827</v>
      </c>
    </row>
    <row r="39" spans="22:47" ht="12.75">
      <c r="V39" t="s">
        <v>2694</v>
      </c>
      <c r="AL39" t="s">
        <v>3133</v>
      </c>
      <c r="AQ39" t="s">
        <v>1828</v>
      </c>
      <c r="AR39" t="s">
        <v>1828</v>
      </c>
      <c r="AS39" t="s">
        <v>1828</v>
      </c>
      <c r="AT39" t="s">
        <v>1828</v>
      </c>
      <c r="AU39" t="s">
        <v>1828</v>
      </c>
    </row>
    <row r="40" spans="22:47" ht="12.75">
      <c r="V40" t="s">
        <v>2695</v>
      </c>
      <c r="AL40" t="s">
        <v>3115</v>
      </c>
      <c r="AQ40" t="s">
        <v>1829</v>
      </c>
      <c r="AR40" t="s">
        <v>1829</v>
      </c>
      <c r="AS40" t="s">
        <v>1829</v>
      </c>
      <c r="AT40" t="s">
        <v>1829</v>
      </c>
      <c r="AU40" t="s">
        <v>1829</v>
      </c>
    </row>
    <row r="41" spans="22:47" ht="12.75">
      <c r="V41" t="s">
        <v>2696</v>
      </c>
      <c r="AQ41" t="s">
        <v>1830</v>
      </c>
      <c r="AR41" t="s">
        <v>1830</v>
      </c>
      <c r="AS41" t="s">
        <v>1830</v>
      </c>
      <c r="AT41" t="s">
        <v>1830</v>
      </c>
      <c r="AU41" t="s">
        <v>1830</v>
      </c>
    </row>
    <row r="42" spans="22:47" ht="12.75">
      <c r="V42" t="s">
        <v>2697</v>
      </c>
      <c r="AQ42" t="s">
        <v>1831</v>
      </c>
      <c r="AR42" t="s">
        <v>1831</v>
      </c>
      <c r="AS42" t="s">
        <v>1831</v>
      </c>
      <c r="AT42" t="s">
        <v>1831</v>
      </c>
      <c r="AU42" t="s">
        <v>1831</v>
      </c>
    </row>
    <row r="43" spans="22:47" ht="12.75">
      <c r="V43" t="s">
        <v>2698</v>
      </c>
      <c r="AQ43" t="s">
        <v>1832</v>
      </c>
      <c r="AR43" t="s">
        <v>1832</v>
      </c>
      <c r="AS43" t="s">
        <v>1832</v>
      </c>
      <c r="AT43" t="s">
        <v>1832</v>
      </c>
      <c r="AU43" t="s">
        <v>1832</v>
      </c>
    </row>
    <row r="44" spans="22:47" ht="12.75">
      <c r="V44" t="s">
        <v>2699</v>
      </c>
      <c r="AQ44" t="s">
        <v>1833</v>
      </c>
      <c r="AR44" t="s">
        <v>1833</v>
      </c>
      <c r="AS44" t="s">
        <v>1833</v>
      </c>
      <c r="AT44" t="s">
        <v>1833</v>
      </c>
      <c r="AU44" t="s">
        <v>1833</v>
      </c>
    </row>
    <row r="45" spans="22:47" ht="12.75">
      <c r="V45" t="s">
        <v>2700</v>
      </c>
      <c r="AQ45" t="s">
        <v>1834</v>
      </c>
      <c r="AR45" t="s">
        <v>1834</v>
      </c>
      <c r="AS45" t="s">
        <v>1834</v>
      </c>
      <c r="AT45" t="s">
        <v>1834</v>
      </c>
      <c r="AU45" t="s">
        <v>1834</v>
      </c>
    </row>
    <row r="46" spans="22:47" ht="12.75">
      <c r="V46" t="s">
        <v>2701</v>
      </c>
      <c r="AQ46" t="s">
        <v>1835</v>
      </c>
      <c r="AR46" t="s">
        <v>1835</v>
      </c>
      <c r="AS46" t="s">
        <v>1835</v>
      </c>
      <c r="AT46" t="s">
        <v>1835</v>
      </c>
      <c r="AU46" t="s">
        <v>1835</v>
      </c>
    </row>
    <row r="47" spans="22:47" ht="12.75">
      <c r="V47" t="s">
        <v>2702</v>
      </c>
      <c r="AQ47" t="s">
        <v>1836</v>
      </c>
      <c r="AR47" t="s">
        <v>1836</v>
      </c>
      <c r="AS47" t="s">
        <v>1836</v>
      </c>
      <c r="AT47" t="s">
        <v>1836</v>
      </c>
      <c r="AU47" t="s">
        <v>1836</v>
      </c>
    </row>
    <row r="48" spans="22:47" ht="12.75">
      <c r="V48" t="s">
        <v>2703</v>
      </c>
      <c r="AQ48" t="s">
        <v>1837</v>
      </c>
      <c r="AR48" t="s">
        <v>1837</v>
      </c>
      <c r="AS48" t="s">
        <v>1837</v>
      </c>
      <c r="AT48" t="s">
        <v>1837</v>
      </c>
      <c r="AU48" t="s">
        <v>1837</v>
      </c>
    </row>
    <row r="49" spans="22:47" ht="12.75">
      <c r="V49" t="s">
        <v>2704</v>
      </c>
      <c r="AQ49" t="s">
        <v>1838</v>
      </c>
      <c r="AR49" t="s">
        <v>1838</v>
      </c>
      <c r="AS49" t="s">
        <v>1838</v>
      </c>
      <c r="AT49" t="s">
        <v>1838</v>
      </c>
      <c r="AU49" t="s">
        <v>1838</v>
      </c>
    </row>
    <row r="50" spans="22:47" ht="12.75">
      <c r="V50" t="s">
        <v>2705</v>
      </c>
      <c r="AQ50" t="s">
        <v>1839</v>
      </c>
      <c r="AR50" t="s">
        <v>1839</v>
      </c>
      <c r="AS50" t="s">
        <v>1839</v>
      </c>
      <c r="AT50" t="s">
        <v>1839</v>
      </c>
      <c r="AU50" t="s">
        <v>1839</v>
      </c>
    </row>
    <row r="51" spans="22:47" ht="12.75">
      <c r="V51" t="s">
        <v>2706</v>
      </c>
      <c r="AQ51" t="s">
        <v>1840</v>
      </c>
      <c r="AR51" t="s">
        <v>1840</v>
      </c>
      <c r="AS51" t="s">
        <v>1840</v>
      </c>
      <c r="AT51" t="s">
        <v>1840</v>
      </c>
      <c r="AU51" t="s">
        <v>1840</v>
      </c>
    </row>
    <row r="52" spans="22:47" ht="12.75">
      <c r="V52" t="s">
        <v>2707</v>
      </c>
      <c r="AQ52" t="s">
        <v>1841</v>
      </c>
      <c r="AR52" t="s">
        <v>1841</v>
      </c>
      <c r="AS52" t="s">
        <v>1841</v>
      </c>
      <c r="AT52" t="s">
        <v>1841</v>
      </c>
      <c r="AU52" t="s">
        <v>1841</v>
      </c>
    </row>
    <row r="53" spans="22:47" ht="12.75">
      <c r="V53" t="s">
        <v>2708</v>
      </c>
      <c r="AQ53" t="s">
        <v>1842</v>
      </c>
      <c r="AR53" t="s">
        <v>1842</v>
      </c>
      <c r="AS53" t="s">
        <v>1842</v>
      </c>
      <c r="AT53" t="s">
        <v>1842</v>
      </c>
      <c r="AU53" t="s">
        <v>1842</v>
      </c>
    </row>
    <row r="54" spans="22:47" ht="12.75">
      <c r="V54" t="s">
        <v>2709</v>
      </c>
      <c r="AQ54" t="s">
        <v>1843</v>
      </c>
      <c r="AR54" t="s">
        <v>1843</v>
      </c>
      <c r="AS54" t="s">
        <v>1843</v>
      </c>
      <c r="AT54" t="s">
        <v>1843</v>
      </c>
      <c r="AU54" t="s">
        <v>1843</v>
      </c>
    </row>
    <row r="55" spans="22:47" ht="12.75">
      <c r="V55" t="s">
        <v>2710</v>
      </c>
      <c r="AQ55" t="s">
        <v>1844</v>
      </c>
      <c r="AR55" t="s">
        <v>1844</v>
      </c>
      <c r="AS55" t="s">
        <v>1844</v>
      </c>
      <c r="AT55" t="s">
        <v>1844</v>
      </c>
      <c r="AU55" t="s">
        <v>1844</v>
      </c>
    </row>
    <row r="56" spans="22:47" ht="12.75">
      <c r="V56" t="s">
        <v>2711</v>
      </c>
      <c r="AQ56" t="s">
        <v>1845</v>
      </c>
      <c r="AR56" t="s">
        <v>1845</v>
      </c>
      <c r="AS56" t="s">
        <v>1845</v>
      </c>
      <c r="AT56" t="s">
        <v>1845</v>
      </c>
      <c r="AU56" t="s">
        <v>1845</v>
      </c>
    </row>
    <row r="57" spans="22:47" ht="12.75">
      <c r="V57" t="s">
        <v>2712</v>
      </c>
      <c r="AQ57" t="s">
        <v>1846</v>
      </c>
      <c r="AR57" t="s">
        <v>1846</v>
      </c>
      <c r="AS57" t="s">
        <v>1846</v>
      </c>
      <c r="AT57" t="s">
        <v>1846</v>
      </c>
      <c r="AU57" t="s">
        <v>1846</v>
      </c>
    </row>
    <row r="58" spans="22:47" ht="12.75">
      <c r="V58" t="s">
        <v>2713</v>
      </c>
      <c r="AQ58" t="s">
        <v>1847</v>
      </c>
      <c r="AR58" t="s">
        <v>1847</v>
      </c>
      <c r="AS58" t="s">
        <v>1847</v>
      </c>
      <c r="AT58" t="s">
        <v>1847</v>
      </c>
      <c r="AU58" t="s">
        <v>1847</v>
      </c>
    </row>
    <row r="59" spans="22:47" ht="12.75">
      <c r="V59" t="s">
        <v>2714</v>
      </c>
      <c r="AQ59" t="s">
        <v>1848</v>
      </c>
      <c r="AR59" t="s">
        <v>1848</v>
      </c>
      <c r="AS59" t="s">
        <v>1848</v>
      </c>
      <c r="AT59" t="s">
        <v>1848</v>
      </c>
      <c r="AU59" t="s">
        <v>1848</v>
      </c>
    </row>
    <row r="60" spans="22:47" ht="12.75">
      <c r="V60" t="s">
        <v>2715</v>
      </c>
      <c r="AQ60" t="s">
        <v>1849</v>
      </c>
      <c r="AR60" t="s">
        <v>1849</v>
      </c>
      <c r="AS60" t="s">
        <v>1849</v>
      </c>
      <c r="AT60" t="s">
        <v>1849</v>
      </c>
      <c r="AU60" t="s">
        <v>1849</v>
      </c>
    </row>
    <row r="61" spans="22:47" ht="12.75">
      <c r="V61" t="s">
        <v>2716</v>
      </c>
      <c r="AQ61" t="s">
        <v>1850</v>
      </c>
      <c r="AR61" t="s">
        <v>1850</v>
      </c>
      <c r="AS61" t="s">
        <v>1850</v>
      </c>
      <c r="AT61" t="s">
        <v>1850</v>
      </c>
      <c r="AU61" t="s">
        <v>1850</v>
      </c>
    </row>
    <row r="62" spans="22:47" ht="12.75">
      <c r="V62" t="s">
        <v>2717</v>
      </c>
      <c r="AQ62" t="s">
        <v>1851</v>
      </c>
      <c r="AR62" t="s">
        <v>1851</v>
      </c>
      <c r="AS62" t="s">
        <v>1851</v>
      </c>
      <c r="AT62" t="s">
        <v>1851</v>
      </c>
      <c r="AU62" t="s">
        <v>1851</v>
      </c>
    </row>
    <row r="63" spans="22:47" ht="12.75">
      <c r="V63" t="s">
        <v>2718</v>
      </c>
      <c r="AQ63" t="s">
        <v>1852</v>
      </c>
      <c r="AR63" t="s">
        <v>1852</v>
      </c>
      <c r="AS63" t="s">
        <v>1852</v>
      </c>
      <c r="AT63" t="s">
        <v>1852</v>
      </c>
      <c r="AU63" t="s">
        <v>1852</v>
      </c>
    </row>
    <row r="64" spans="22:47" ht="12.75">
      <c r="V64" t="s">
        <v>2719</v>
      </c>
      <c r="AQ64" t="s">
        <v>1853</v>
      </c>
      <c r="AR64" t="s">
        <v>1853</v>
      </c>
      <c r="AS64" t="s">
        <v>1853</v>
      </c>
      <c r="AT64" t="s">
        <v>1853</v>
      </c>
      <c r="AU64" t="s">
        <v>1853</v>
      </c>
    </row>
    <row r="65" spans="22:47" ht="12.75">
      <c r="V65" t="s">
        <v>2720</v>
      </c>
      <c r="AQ65" t="s">
        <v>1854</v>
      </c>
      <c r="AR65" t="s">
        <v>1854</v>
      </c>
      <c r="AS65" t="s">
        <v>1854</v>
      </c>
      <c r="AT65" t="s">
        <v>1854</v>
      </c>
      <c r="AU65" t="s">
        <v>1854</v>
      </c>
    </row>
    <row r="66" spans="22:47" ht="12.75">
      <c r="V66" t="s">
        <v>2721</v>
      </c>
      <c r="AQ66" t="s">
        <v>1855</v>
      </c>
      <c r="AR66" t="s">
        <v>1855</v>
      </c>
      <c r="AS66" t="s">
        <v>1855</v>
      </c>
      <c r="AT66" t="s">
        <v>1855</v>
      </c>
      <c r="AU66" t="s">
        <v>1855</v>
      </c>
    </row>
    <row r="67" spans="22:47" ht="12.75">
      <c r="V67" t="s">
        <v>2722</v>
      </c>
      <c r="AQ67" t="s">
        <v>1856</v>
      </c>
      <c r="AR67" t="s">
        <v>1856</v>
      </c>
      <c r="AS67" t="s">
        <v>1856</v>
      </c>
      <c r="AT67" t="s">
        <v>1856</v>
      </c>
      <c r="AU67" t="s">
        <v>1856</v>
      </c>
    </row>
    <row r="68" spans="22:47" ht="12.75">
      <c r="V68" t="s">
        <v>2723</v>
      </c>
      <c r="AQ68" t="s">
        <v>1857</v>
      </c>
      <c r="AR68" t="s">
        <v>1857</v>
      </c>
      <c r="AS68" t="s">
        <v>1857</v>
      </c>
      <c r="AT68" t="s">
        <v>1857</v>
      </c>
      <c r="AU68" t="s">
        <v>1857</v>
      </c>
    </row>
    <row r="69" spans="22:47" ht="12.75">
      <c r="V69" t="s">
        <v>2724</v>
      </c>
      <c r="AQ69" t="s">
        <v>1858</v>
      </c>
      <c r="AR69" t="s">
        <v>1858</v>
      </c>
      <c r="AS69" t="s">
        <v>1858</v>
      </c>
      <c r="AT69" t="s">
        <v>1858</v>
      </c>
      <c r="AU69" t="s">
        <v>1858</v>
      </c>
    </row>
    <row r="70" spans="22:47" ht="12.75">
      <c r="V70" t="s">
        <v>2725</v>
      </c>
      <c r="AQ70" t="s">
        <v>1859</v>
      </c>
      <c r="AR70" t="s">
        <v>1859</v>
      </c>
      <c r="AS70" t="s">
        <v>1859</v>
      </c>
      <c r="AT70" t="s">
        <v>1859</v>
      </c>
      <c r="AU70" t="s">
        <v>1859</v>
      </c>
    </row>
    <row r="71" spans="22:47" ht="12.75">
      <c r="V71" t="s">
        <v>2726</v>
      </c>
      <c r="AQ71" t="s">
        <v>1860</v>
      </c>
      <c r="AR71" t="s">
        <v>1860</v>
      </c>
      <c r="AS71" t="s">
        <v>1860</v>
      </c>
      <c r="AT71" t="s">
        <v>1860</v>
      </c>
      <c r="AU71" t="s">
        <v>1860</v>
      </c>
    </row>
    <row r="72" spans="22:47" ht="12.75">
      <c r="V72" t="s">
        <v>2727</v>
      </c>
      <c r="AQ72" t="s">
        <v>1861</v>
      </c>
      <c r="AR72" t="s">
        <v>1861</v>
      </c>
      <c r="AS72" t="s">
        <v>1861</v>
      </c>
      <c r="AT72" t="s">
        <v>1861</v>
      </c>
      <c r="AU72" t="s">
        <v>1861</v>
      </c>
    </row>
    <row r="73" spans="22:47" ht="12.75">
      <c r="V73" t="s">
        <v>2728</v>
      </c>
      <c r="AQ73" t="s">
        <v>1862</v>
      </c>
      <c r="AR73" t="s">
        <v>1862</v>
      </c>
      <c r="AS73" t="s">
        <v>1862</v>
      </c>
      <c r="AT73" t="s">
        <v>1862</v>
      </c>
      <c r="AU73" t="s">
        <v>1862</v>
      </c>
    </row>
    <row r="74" spans="22:47" ht="12.75">
      <c r="V74" t="s">
        <v>2729</v>
      </c>
      <c r="AQ74" t="s">
        <v>1863</v>
      </c>
      <c r="AR74" t="s">
        <v>1863</v>
      </c>
      <c r="AS74" t="s">
        <v>1863</v>
      </c>
      <c r="AT74" t="s">
        <v>1863</v>
      </c>
      <c r="AU74" t="s">
        <v>1863</v>
      </c>
    </row>
    <row r="75" spans="22:47" ht="12.75">
      <c r="V75" t="s">
        <v>2730</v>
      </c>
      <c r="AQ75" t="s">
        <v>1864</v>
      </c>
      <c r="AR75" t="s">
        <v>1864</v>
      </c>
      <c r="AS75" t="s">
        <v>1864</v>
      </c>
      <c r="AT75" t="s">
        <v>1864</v>
      </c>
      <c r="AU75" t="s">
        <v>1864</v>
      </c>
    </row>
    <row r="76" spans="22:47" ht="12.75">
      <c r="V76" t="s">
        <v>2731</v>
      </c>
      <c r="AQ76" t="s">
        <v>1865</v>
      </c>
      <c r="AR76" t="s">
        <v>1865</v>
      </c>
      <c r="AS76" t="s">
        <v>1865</v>
      </c>
      <c r="AT76" t="s">
        <v>1865</v>
      </c>
      <c r="AU76" t="s">
        <v>1865</v>
      </c>
    </row>
    <row r="77" spans="22:47" ht="12.75">
      <c r="V77" t="s">
        <v>2732</v>
      </c>
      <c r="AQ77" t="s">
        <v>1866</v>
      </c>
      <c r="AR77" t="s">
        <v>1866</v>
      </c>
      <c r="AS77" t="s">
        <v>1866</v>
      </c>
      <c r="AT77" t="s">
        <v>1866</v>
      </c>
      <c r="AU77" t="s">
        <v>1866</v>
      </c>
    </row>
    <row r="78" spans="22:47" ht="12.75">
      <c r="V78" t="s">
        <v>2733</v>
      </c>
      <c r="AQ78" t="s">
        <v>1867</v>
      </c>
      <c r="AR78" t="s">
        <v>1867</v>
      </c>
      <c r="AS78" t="s">
        <v>1867</v>
      </c>
      <c r="AT78" t="s">
        <v>1867</v>
      </c>
      <c r="AU78" t="s">
        <v>1867</v>
      </c>
    </row>
    <row r="79" spans="22:47" ht="12.75">
      <c r="V79" t="s">
        <v>2734</v>
      </c>
      <c r="AQ79" t="s">
        <v>1868</v>
      </c>
      <c r="AR79" t="s">
        <v>1868</v>
      </c>
      <c r="AS79" t="s">
        <v>1868</v>
      </c>
      <c r="AT79" t="s">
        <v>1868</v>
      </c>
      <c r="AU79" t="s">
        <v>1868</v>
      </c>
    </row>
    <row r="80" spans="22:47" ht="12.75">
      <c r="V80" t="s">
        <v>2735</v>
      </c>
      <c r="AQ80" t="s">
        <v>1869</v>
      </c>
      <c r="AR80" t="s">
        <v>1869</v>
      </c>
      <c r="AS80" t="s">
        <v>1869</v>
      </c>
      <c r="AT80" t="s">
        <v>1869</v>
      </c>
      <c r="AU80" t="s">
        <v>1869</v>
      </c>
    </row>
    <row r="81" spans="22:47" ht="12.75">
      <c r="V81" t="s">
        <v>2736</v>
      </c>
      <c r="AQ81" t="s">
        <v>1870</v>
      </c>
      <c r="AR81" t="s">
        <v>1870</v>
      </c>
      <c r="AS81" t="s">
        <v>1870</v>
      </c>
      <c r="AT81" t="s">
        <v>1870</v>
      </c>
      <c r="AU81" t="s">
        <v>1870</v>
      </c>
    </row>
    <row r="82" spans="22:47" ht="12.75">
      <c r="V82" t="s">
        <v>2737</v>
      </c>
      <c r="AQ82" t="s">
        <v>1871</v>
      </c>
      <c r="AR82" t="s">
        <v>1871</v>
      </c>
      <c r="AS82" t="s">
        <v>1871</v>
      </c>
      <c r="AT82" t="s">
        <v>1871</v>
      </c>
      <c r="AU82" t="s">
        <v>1871</v>
      </c>
    </row>
    <row r="83" spans="22:47" ht="12.75">
      <c r="V83" t="s">
        <v>2738</v>
      </c>
      <c r="AQ83" t="s">
        <v>1872</v>
      </c>
      <c r="AR83" t="s">
        <v>1872</v>
      </c>
      <c r="AS83" t="s">
        <v>1872</v>
      </c>
      <c r="AT83" t="s">
        <v>1872</v>
      </c>
      <c r="AU83" t="s">
        <v>1872</v>
      </c>
    </row>
    <row r="84" spans="22:47" ht="12.75">
      <c r="V84" t="s">
        <v>2739</v>
      </c>
      <c r="AQ84" t="s">
        <v>1873</v>
      </c>
      <c r="AR84" t="s">
        <v>1873</v>
      </c>
      <c r="AS84" t="s">
        <v>1873</v>
      </c>
      <c r="AT84" t="s">
        <v>1873</v>
      </c>
      <c r="AU84" t="s">
        <v>1873</v>
      </c>
    </row>
    <row r="85" spans="22:47" ht="12.75">
      <c r="V85" t="s">
        <v>2740</v>
      </c>
      <c r="AQ85" t="s">
        <v>1874</v>
      </c>
      <c r="AR85" t="s">
        <v>1874</v>
      </c>
      <c r="AS85" t="s">
        <v>1874</v>
      </c>
      <c r="AT85" t="s">
        <v>1874</v>
      </c>
      <c r="AU85" t="s">
        <v>1874</v>
      </c>
    </row>
    <row r="86" spans="22:47" ht="12.75">
      <c r="V86" t="s">
        <v>2741</v>
      </c>
      <c r="AQ86" t="s">
        <v>1875</v>
      </c>
      <c r="AR86" t="s">
        <v>1875</v>
      </c>
      <c r="AS86" t="s">
        <v>1875</v>
      </c>
      <c r="AT86" t="s">
        <v>1875</v>
      </c>
      <c r="AU86" t="s">
        <v>1875</v>
      </c>
    </row>
    <row r="87" spans="22:47" ht="12.75">
      <c r="V87" t="s">
        <v>2742</v>
      </c>
      <c r="AQ87" t="s">
        <v>1876</v>
      </c>
      <c r="AR87" t="s">
        <v>1876</v>
      </c>
      <c r="AS87" t="s">
        <v>1876</v>
      </c>
      <c r="AT87" t="s">
        <v>1876</v>
      </c>
      <c r="AU87" t="s">
        <v>1876</v>
      </c>
    </row>
    <row r="88" spans="22:47" ht="12.75">
      <c r="V88" t="s">
        <v>2743</v>
      </c>
      <c r="AQ88" t="s">
        <v>1877</v>
      </c>
      <c r="AR88" t="s">
        <v>1877</v>
      </c>
      <c r="AS88" t="s">
        <v>1877</v>
      </c>
      <c r="AT88" t="s">
        <v>1877</v>
      </c>
      <c r="AU88" t="s">
        <v>1877</v>
      </c>
    </row>
    <row r="89" spans="22:47" ht="12.75">
      <c r="V89" t="s">
        <v>2744</v>
      </c>
      <c r="AQ89" t="s">
        <v>1878</v>
      </c>
      <c r="AR89" t="s">
        <v>1878</v>
      </c>
      <c r="AS89" t="s">
        <v>1878</v>
      </c>
      <c r="AT89" t="s">
        <v>1878</v>
      </c>
      <c r="AU89" t="s">
        <v>1878</v>
      </c>
    </row>
    <row r="90" spans="22:47" ht="12.75">
      <c r="V90" t="s">
        <v>2745</v>
      </c>
      <c r="AQ90" t="s">
        <v>1879</v>
      </c>
      <c r="AR90" t="s">
        <v>1879</v>
      </c>
      <c r="AS90" t="s">
        <v>1879</v>
      </c>
      <c r="AT90" t="s">
        <v>1879</v>
      </c>
      <c r="AU90" t="s">
        <v>1879</v>
      </c>
    </row>
    <row r="91" spans="22:47" ht="12.75">
      <c r="V91" t="s">
        <v>2746</v>
      </c>
      <c r="AQ91" t="s">
        <v>1880</v>
      </c>
      <c r="AR91" t="s">
        <v>1880</v>
      </c>
      <c r="AS91" t="s">
        <v>1880</v>
      </c>
      <c r="AT91" t="s">
        <v>1880</v>
      </c>
      <c r="AU91" t="s">
        <v>1880</v>
      </c>
    </row>
    <row r="92" spans="22:47" ht="12.75">
      <c r="V92" t="s">
        <v>2747</v>
      </c>
      <c r="AQ92" t="s">
        <v>1881</v>
      </c>
      <c r="AR92" t="s">
        <v>1881</v>
      </c>
      <c r="AS92" t="s">
        <v>1881</v>
      </c>
      <c r="AT92" t="s">
        <v>1881</v>
      </c>
      <c r="AU92" t="s">
        <v>1881</v>
      </c>
    </row>
    <row r="93" spans="22:47" ht="12.75">
      <c r="V93" t="s">
        <v>2748</v>
      </c>
      <c r="AQ93" t="s">
        <v>1882</v>
      </c>
      <c r="AR93" t="s">
        <v>1882</v>
      </c>
      <c r="AS93" t="s">
        <v>1882</v>
      </c>
      <c r="AT93" t="s">
        <v>1882</v>
      </c>
      <c r="AU93" t="s">
        <v>1882</v>
      </c>
    </row>
    <row r="94" spans="22:47" ht="12.75">
      <c r="V94" t="s">
        <v>2749</v>
      </c>
      <c r="AQ94" t="s">
        <v>1883</v>
      </c>
      <c r="AR94" t="s">
        <v>1883</v>
      </c>
      <c r="AS94" t="s">
        <v>1883</v>
      </c>
      <c r="AT94" t="s">
        <v>1883</v>
      </c>
      <c r="AU94" t="s">
        <v>1883</v>
      </c>
    </row>
    <row r="95" spans="22:47" ht="12.75">
      <c r="V95" t="s">
        <v>2750</v>
      </c>
      <c r="AQ95" t="s">
        <v>1884</v>
      </c>
      <c r="AR95" t="s">
        <v>1884</v>
      </c>
      <c r="AS95" t="s">
        <v>1884</v>
      </c>
      <c r="AT95" t="s">
        <v>1884</v>
      </c>
      <c r="AU95" t="s">
        <v>1884</v>
      </c>
    </row>
    <row r="96" spans="22:47" ht="12.75">
      <c r="V96" t="s">
        <v>2751</v>
      </c>
      <c r="AQ96" t="s">
        <v>1885</v>
      </c>
      <c r="AR96" t="s">
        <v>1885</v>
      </c>
      <c r="AS96" t="s">
        <v>1885</v>
      </c>
      <c r="AT96" t="s">
        <v>1885</v>
      </c>
      <c r="AU96" t="s">
        <v>1885</v>
      </c>
    </row>
    <row r="97" spans="22:47" ht="12.75">
      <c r="V97" t="s">
        <v>2752</v>
      </c>
      <c r="AQ97" t="s">
        <v>1886</v>
      </c>
      <c r="AR97" t="s">
        <v>1886</v>
      </c>
      <c r="AS97" t="s">
        <v>1886</v>
      </c>
      <c r="AT97" t="s">
        <v>1886</v>
      </c>
      <c r="AU97" t="s">
        <v>1886</v>
      </c>
    </row>
    <row r="98" spans="22:47" ht="12.75">
      <c r="V98" t="s">
        <v>2753</v>
      </c>
      <c r="AQ98" t="s">
        <v>1887</v>
      </c>
      <c r="AR98" t="s">
        <v>1887</v>
      </c>
      <c r="AS98" t="s">
        <v>1887</v>
      </c>
      <c r="AT98" t="s">
        <v>1887</v>
      </c>
      <c r="AU98" t="s">
        <v>1887</v>
      </c>
    </row>
    <row r="99" spans="22:47" ht="12.75">
      <c r="V99" t="s">
        <v>2754</v>
      </c>
      <c r="AQ99" t="s">
        <v>1888</v>
      </c>
      <c r="AR99" t="s">
        <v>1888</v>
      </c>
      <c r="AS99" t="s">
        <v>1888</v>
      </c>
      <c r="AT99" t="s">
        <v>1888</v>
      </c>
      <c r="AU99" t="s">
        <v>1888</v>
      </c>
    </row>
    <row r="100" spans="22:47" ht="12.75">
      <c r="V100" t="s">
        <v>2755</v>
      </c>
      <c r="AQ100" t="s">
        <v>1889</v>
      </c>
      <c r="AR100" t="s">
        <v>1889</v>
      </c>
      <c r="AS100" t="s">
        <v>1889</v>
      </c>
      <c r="AT100" t="s">
        <v>1889</v>
      </c>
      <c r="AU100" t="s">
        <v>1889</v>
      </c>
    </row>
    <row r="101" spans="22:47" ht="12.75">
      <c r="V101" t="s">
        <v>2756</v>
      </c>
      <c r="AQ101" t="s">
        <v>1890</v>
      </c>
      <c r="AR101" t="s">
        <v>1890</v>
      </c>
      <c r="AS101" t="s">
        <v>1890</v>
      </c>
      <c r="AT101" t="s">
        <v>1890</v>
      </c>
      <c r="AU101" t="s">
        <v>1890</v>
      </c>
    </row>
    <row r="102" spans="22:47" ht="12.75">
      <c r="V102" t="s">
        <v>2757</v>
      </c>
      <c r="AQ102" t="s">
        <v>1891</v>
      </c>
      <c r="AR102" t="s">
        <v>1891</v>
      </c>
      <c r="AS102" t="s">
        <v>1891</v>
      </c>
      <c r="AT102" t="s">
        <v>1891</v>
      </c>
      <c r="AU102" t="s">
        <v>1891</v>
      </c>
    </row>
    <row r="103" spans="22:47" ht="12.75">
      <c r="V103" t="s">
        <v>2758</v>
      </c>
      <c r="AQ103" t="s">
        <v>1892</v>
      </c>
      <c r="AR103" t="s">
        <v>1892</v>
      </c>
      <c r="AS103" t="s">
        <v>1892</v>
      </c>
      <c r="AT103" t="s">
        <v>1892</v>
      </c>
      <c r="AU103" t="s">
        <v>1892</v>
      </c>
    </row>
    <row r="104" spans="22:47" ht="12.75">
      <c r="V104" t="s">
        <v>2759</v>
      </c>
      <c r="AQ104" t="s">
        <v>1893</v>
      </c>
      <c r="AR104" t="s">
        <v>1893</v>
      </c>
      <c r="AS104" t="s">
        <v>1893</v>
      </c>
      <c r="AT104" t="s">
        <v>1893</v>
      </c>
      <c r="AU104" t="s">
        <v>1893</v>
      </c>
    </row>
    <row r="105" spans="22:47" ht="12.75">
      <c r="V105" t="s">
        <v>2760</v>
      </c>
      <c r="AQ105" t="s">
        <v>1894</v>
      </c>
      <c r="AR105" t="s">
        <v>1894</v>
      </c>
      <c r="AS105" t="s">
        <v>1894</v>
      </c>
      <c r="AT105" t="s">
        <v>1894</v>
      </c>
      <c r="AU105" t="s">
        <v>1894</v>
      </c>
    </row>
    <row r="106" spans="22:47" ht="12.75">
      <c r="V106" t="s">
        <v>2761</v>
      </c>
      <c r="AQ106" t="s">
        <v>1895</v>
      </c>
      <c r="AR106" t="s">
        <v>1895</v>
      </c>
      <c r="AS106" t="s">
        <v>1895</v>
      </c>
      <c r="AT106" t="s">
        <v>1895</v>
      </c>
      <c r="AU106" t="s">
        <v>1895</v>
      </c>
    </row>
    <row r="107" spans="22:47" ht="12.75">
      <c r="V107" t="s">
        <v>2762</v>
      </c>
      <c r="AQ107" t="s">
        <v>1896</v>
      </c>
      <c r="AR107" t="s">
        <v>1896</v>
      </c>
      <c r="AS107" t="s">
        <v>1896</v>
      </c>
      <c r="AT107" t="s">
        <v>1896</v>
      </c>
      <c r="AU107" t="s">
        <v>1896</v>
      </c>
    </row>
    <row r="108" spans="22:47" ht="12.75">
      <c r="V108" t="s">
        <v>2763</v>
      </c>
      <c r="AQ108" t="s">
        <v>1897</v>
      </c>
      <c r="AR108" t="s">
        <v>1897</v>
      </c>
      <c r="AS108" t="s">
        <v>1897</v>
      </c>
      <c r="AT108" t="s">
        <v>1897</v>
      </c>
      <c r="AU108" t="s">
        <v>1897</v>
      </c>
    </row>
    <row r="109" spans="22:47" ht="12.75">
      <c r="V109" t="s">
        <v>2764</v>
      </c>
      <c r="AQ109" t="s">
        <v>1898</v>
      </c>
      <c r="AR109" t="s">
        <v>1898</v>
      </c>
      <c r="AS109" t="s">
        <v>1898</v>
      </c>
      <c r="AT109" t="s">
        <v>1898</v>
      </c>
      <c r="AU109" t="s">
        <v>1898</v>
      </c>
    </row>
    <row r="110" spans="22:47" ht="12.75">
      <c r="V110" t="s">
        <v>2765</v>
      </c>
      <c r="AQ110" t="s">
        <v>1899</v>
      </c>
      <c r="AR110" t="s">
        <v>1899</v>
      </c>
      <c r="AS110" t="s">
        <v>1899</v>
      </c>
      <c r="AT110" t="s">
        <v>1899</v>
      </c>
      <c r="AU110" t="s">
        <v>1899</v>
      </c>
    </row>
    <row r="111" spans="22:47" ht="12.75">
      <c r="V111" t="s">
        <v>2766</v>
      </c>
      <c r="AQ111" t="s">
        <v>1900</v>
      </c>
      <c r="AR111" t="s">
        <v>1900</v>
      </c>
      <c r="AS111" t="s">
        <v>1900</v>
      </c>
      <c r="AT111" t="s">
        <v>1900</v>
      </c>
      <c r="AU111" t="s">
        <v>1900</v>
      </c>
    </row>
    <row r="112" spans="22:47" ht="12.75">
      <c r="V112" t="s">
        <v>2767</v>
      </c>
      <c r="AQ112" t="s">
        <v>1901</v>
      </c>
      <c r="AR112" t="s">
        <v>1901</v>
      </c>
      <c r="AS112" t="s">
        <v>1901</v>
      </c>
      <c r="AT112" t="s">
        <v>1901</v>
      </c>
      <c r="AU112" t="s">
        <v>1901</v>
      </c>
    </row>
    <row r="113" spans="22:47" ht="12.75">
      <c r="V113" t="s">
        <v>2768</v>
      </c>
      <c r="AQ113" t="s">
        <v>1902</v>
      </c>
      <c r="AR113" t="s">
        <v>1902</v>
      </c>
      <c r="AS113" t="s">
        <v>1902</v>
      </c>
      <c r="AT113" t="s">
        <v>1902</v>
      </c>
      <c r="AU113" t="s">
        <v>1902</v>
      </c>
    </row>
    <row r="114" spans="22:47" ht="12.75">
      <c r="V114" t="s">
        <v>2769</v>
      </c>
      <c r="AQ114" t="s">
        <v>1903</v>
      </c>
      <c r="AR114" t="s">
        <v>1903</v>
      </c>
      <c r="AS114" t="s">
        <v>1903</v>
      </c>
      <c r="AT114" t="s">
        <v>1903</v>
      </c>
      <c r="AU114" t="s">
        <v>1903</v>
      </c>
    </row>
    <row r="115" spans="22:47" ht="12.75">
      <c r="V115" t="s">
        <v>2770</v>
      </c>
      <c r="AQ115" t="s">
        <v>1904</v>
      </c>
      <c r="AR115" t="s">
        <v>1904</v>
      </c>
      <c r="AS115" t="s">
        <v>1904</v>
      </c>
      <c r="AT115" t="s">
        <v>1904</v>
      </c>
      <c r="AU115" t="s">
        <v>1904</v>
      </c>
    </row>
    <row r="116" spans="22:47" ht="12.75">
      <c r="V116" t="s">
        <v>2771</v>
      </c>
      <c r="AQ116" t="s">
        <v>1905</v>
      </c>
      <c r="AR116" t="s">
        <v>1905</v>
      </c>
      <c r="AS116" t="s">
        <v>1905</v>
      </c>
      <c r="AT116" t="s">
        <v>1905</v>
      </c>
      <c r="AU116" t="s">
        <v>1905</v>
      </c>
    </row>
    <row r="117" spans="22:47" ht="12.75">
      <c r="V117" t="s">
        <v>2772</v>
      </c>
      <c r="AQ117" t="s">
        <v>1906</v>
      </c>
      <c r="AR117" t="s">
        <v>1906</v>
      </c>
      <c r="AS117" t="s">
        <v>1906</v>
      </c>
      <c r="AT117" t="s">
        <v>1906</v>
      </c>
      <c r="AU117" t="s">
        <v>1906</v>
      </c>
    </row>
    <row r="118" spans="22:47" ht="12.75">
      <c r="V118" t="s">
        <v>2773</v>
      </c>
      <c r="AQ118" t="s">
        <v>1907</v>
      </c>
      <c r="AR118" t="s">
        <v>1907</v>
      </c>
      <c r="AS118" t="s">
        <v>1907</v>
      </c>
      <c r="AT118" t="s">
        <v>1907</v>
      </c>
      <c r="AU118" t="s">
        <v>1907</v>
      </c>
    </row>
    <row r="119" spans="22:47" ht="12.75">
      <c r="V119" t="s">
        <v>2774</v>
      </c>
      <c r="AQ119" t="s">
        <v>1908</v>
      </c>
      <c r="AR119" t="s">
        <v>1908</v>
      </c>
      <c r="AS119" t="s">
        <v>1908</v>
      </c>
      <c r="AT119" t="s">
        <v>1908</v>
      </c>
      <c r="AU119" t="s">
        <v>1908</v>
      </c>
    </row>
    <row r="120" spans="22:47" ht="12.75">
      <c r="V120" t="s">
        <v>2775</v>
      </c>
      <c r="AQ120" t="s">
        <v>1909</v>
      </c>
      <c r="AR120" t="s">
        <v>1909</v>
      </c>
      <c r="AS120" t="s">
        <v>1909</v>
      </c>
      <c r="AT120" t="s">
        <v>1909</v>
      </c>
      <c r="AU120" t="s">
        <v>1909</v>
      </c>
    </row>
    <row r="121" spans="22:47" ht="12.75">
      <c r="V121" t="s">
        <v>2776</v>
      </c>
      <c r="AQ121" t="s">
        <v>1910</v>
      </c>
      <c r="AR121" t="s">
        <v>1910</v>
      </c>
      <c r="AS121" t="s">
        <v>1910</v>
      </c>
      <c r="AT121" t="s">
        <v>1910</v>
      </c>
      <c r="AU121" t="s">
        <v>1910</v>
      </c>
    </row>
    <row r="122" spans="22:47" ht="12.75">
      <c r="V122" t="s">
        <v>2777</v>
      </c>
      <c r="AQ122" t="s">
        <v>1911</v>
      </c>
      <c r="AR122" t="s">
        <v>1911</v>
      </c>
      <c r="AS122" t="s">
        <v>1911</v>
      </c>
      <c r="AT122" t="s">
        <v>1911</v>
      </c>
      <c r="AU122" t="s">
        <v>1911</v>
      </c>
    </row>
    <row r="123" spans="22:47" ht="12.75">
      <c r="V123" t="s">
        <v>2778</v>
      </c>
      <c r="AQ123" t="s">
        <v>1912</v>
      </c>
      <c r="AR123" t="s">
        <v>1912</v>
      </c>
      <c r="AS123" t="s">
        <v>1912</v>
      </c>
      <c r="AT123" t="s">
        <v>1912</v>
      </c>
      <c r="AU123" t="s">
        <v>1912</v>
      </c>
    </row>
    <row r="124" spans="22:47" ht="12.75">
      <c r="V124" t="s">
        <v>2779</v>
      </c>
      <c r="AQ124" t="s">
        <v>1913</v>
      </c>
      <c r="AR124" t="s">
        <v>1913</v>
      </c>
      <c r="AS124" t="s">
        <v>1913</v>
      </c>
      <c r="AT124" t="s">
        <v>1913</v>
      </c>
      <c r="AU124" t="s">
        <v>1913</v>
      </c>
    </row>
    <row r="125" spans="22:47" ht="12.75">
      <c r="V125" t="s">
        <v>2780</v>
      </c>
      <c r="AQ125" t="s">
        <v>1914</v>
      </c>
      <c r="AR125" t="s">
        <v>1914</v>
      </c>
      <c r="AS125" t="s">
        <v>1914</v>
      </c>
      <c r="AT125" t="s">
        <v>1914</v>
      </c>
      <c r="AU125" t="s">
        <v>1914</v>
      </c>
    </row>
    <row r="126" spans="22:47" ht="12.75">
      <c r="V126" t="s">
        <v>2781</v>
      </c>
      <c r="AQ126" t="s">
        <v>1915</v>
      </c>
      <c r="AR126" t="s">
        <v>1915</v>
      </c>
      <c r="AS126" t="s">
        <v>1915</v>
      </c>
      <c r="AT126" t="s">
        <v>1915</v>
      </c>
      <c r="AU126" t="s">
        <v>1915</v>
      </c>
    </row>
    <row r="127" spans="22:47" ht="12.75">
      <c r="V127" t="s">
        <v>2782</v>
      </c>
      <c r="AQ127" t="s">
        <v>1916</v>
      </c>
      <c r="AR127" t="s">
        <v>1916</v>
      </c>
      <c r="AS127" t="s">
        <v>1916</v>
      </c>
      <c r="AT127" t="s">
        <v>1916</v>
      </c>
      <c r="AU127" t="s">
        <v>1916</v>
      </c>
    </row>
    <row r="128" spans="22:47" ht="12.75">
      <c r="V128" t="s">
        <v>2783</v>
      </c>
      <c r="AQ128" t="s">
        <v>1917</v>
      </c>
      <c r="AR128" t="s">
        <v>1917</v>
      </c>
      <c r="AS128" t="s">
        <v>1917</v>
      </c>
      <c r="AT128" t="s">
        <v>1917</v>
      </c>
      <c r="AU128" t="s">
        <v>1917</v>
      </c>
    </row>
    <row r="129" spans="22:47" ht="12.75">
      <c r="V129" t="s">
        <v>2784</v>
      </c>
      <c r="AQ129" t="s">
        <v>1918</v>
      </c>
      <c r="AR129" t="s">
        <v>1918</v>
      </c>
      <c r="AS129" t="s">
        <v>1918</v>
      </c>
      <c r="AT129" t="s">
        <v>1918</v>
      </c>
      <c r="AU129" t="s">
        <v>1918</v>
      </c>
    </row>
    <row r="130" spans="22:47" ht="12.75">
      <c r="V130" t="s">
        <v>2785</v>
      </c>
      <c r="AQ130" t="s">
        <v>1919</v>
      </c>
      <c r="AR130" t="s">
        <v>1919</v>
      </c>
      <c r="AS130" t="s">
        <v>1919</v>
      </c>
      <c r="AT130" t="s">
        <v>1919</v>
      </c>
      <c r="AU130" t="s">
        <v>1919</v>
      </c>
    </row>
    <row r="131" spans="22:47" ht="12.75">
      <c r="V131" t="s">
        <v>2786</v>
      </c>
      <c r="AQ131" t="s">
        <v>1920</v>
      </c>
      <c r="AR131" t="s">
        <v>1920</v>
      </c>
      <c r="AS131" t="s">
        <v>1920</v>
      </c>
      <c r="AT131" t="s">
        <v>1920</v>
      </c>
      <c r="AU131" t="s">
        <v>1920</v>
      </c>
    </row>
    <row r="132" spans="22:47" ht="12.75">
      <c r="V132" t="s">
        <v>2787</v>
      </c>
      <c r="AQ132" t="s">
        <v>1921</v>
      </c>
      <c r="AR132" t="s">
        <v>1921</v>
      </c>
      <c r="AS132" t="s">
        <v>1921</v>
      </c>
      <c r="AT132" t="s">
        <v>1921</v>
      </c>
      <c r="AU132" t="s">
        <v>1921</v>
      </c>
    </row>
    <row r="133" spans="22:47" ht="12.75">
      <c r="V133" t="s">
        <v>2788</v>
      </c>
      <c r="AQ133" t="s">
        <v>1922</v>
      </c>
      <c r="AR133" t="s">
        <v>1922</v>
      </c>
      <c r="AS133" t="s">
        <v>1922</v>
      </c>
      <c r="AT133" t="s">
        <v>1922</v>
      </c>
      <c r="AU133" t="s">
        <v>1922</v>
      </c>
    </row>
    <row r="134" spans="22:47" ht="12.75">
      <c r="V134" t="s">
        <v>2789</v>
      </c>
      <c r="AQ134" t="s">
        <v>1923</v>
      </c>
      <c r="AR134" t="s">
        <v>1923</v>
      </c>
      <c r="AS134" t="s">
        <v>1923</v>
      </c>
      <c r="AT134" t="s">
        <v>1923</v>
      </c>
      <c r="AU134" t="s">
        <v>1923</v>
      </c>
    </row>
    <row r="135" spans="22:47" ht="12.75">
      <c r="V135" t="s">
        <v>2790</v>
      </c>
      <c r="AQ135" t="s">
        <v>1924</v>
      </c>
      <c r="AR135" t="s">
        <v>1924</v>
      </c>
      <c r="AS135" t="s">
        <v>1924</v>
      </c>
      <c r="AT135" t="s">
        <v>1924</v>
      </c>
      <c r="AU135" t="s">
        <v>1924</v>
      </c>
    </row>
    <row r="136" spans="22:47" ht="12.75">
      <c r="V136" t="s">
        <v>2791</v>
      </c>
      <c r="AQ136" t="s">
        <v>1925</v>
      </c>
      <c r="AR136" t="s">
        <v>1925</v>
      </c>
      <c r="AS136" t="s">
        <v>1925</v>
      </c>
      <c r="AT136" t="s">
        <v>1925</v>
      </c>
      <c r="AU136" t="s">
        <v>1925</v>
      </c>
    </row>
    <row r="137" spans="22:47" ht="12.75">
      <c r="V137" t="s">
        <v>2792</v>
      </c>
      <c r="AQ137" t="s">
        <v>1926</v>
      </c>
      <c r="AR137" t="s">
        <v>1926</v>
      </c>
      <c r="AS137" t="s">
        <v>1926</v>
      </c>
      <c r="AT137" t="s">
        <v>1926</v>
      </c>
      <c r="AU137" t="s">
        <v>1926</v>
      </c>
    </row>
    <row r="138" spans="22:47" ht="12.75">
      <c r="V138" t="s">
        <v>2793</v>
      </c>
      <c r="AQ138" t="s">
        <v>1927</v>
      </c>
      <c r="AR138" t="s">
        <v>1927</v>
      </c>
      <c r="AS138" t="s">
        <v>1927</v>
      </c>
      <c r="AT138" t="s">
        <v>1927</v>
      </c>
      <c r="AU138" t="s">
        <v>1927</v>
      </c>
    </row>
    <row r="139" spans="22:47" ht="12.75">
      <c r="V139" t="s">
        <v>2794</v>
      </c>
      <c r="AQ139" t="s">
        <v>1928</v>
      </c>
      <c r="AR139" t="s">
        <v>1928</v>
      </c>
      <c r="AS139" t="s">
        <v>1928</v>
      </c>
      <c r="AT139" t="s">
        <v>1928</v>
      </c>
      <c r="AU139" t="s">
        <v>1928</v>
      </c>
    </row>
    <row r="140" spans="22:47" ht="12.75">
      <c r="V140" t="s">
        <v>2795</v>
      </c>
      <c r="AQ140" t="s">
        <v>1929</v>
      </c>
      <c r="AR140" t="s">
        <v>1929</v>
      </c>
      <c r="AS140" t="s">
        <v>1929</v>
      </c>
      <c r="AT140" t="s">
        <v>1929</v>
      </c>
      <c r="AU140" t="s">
        <v>1929</v>
      </c>
    </row>
    <row r="141" spans="22:47" ht="12.75">
      <c r="V141" t="s">
        <v>2796</v>
      </c>
      <c r="AQ141" t="s">
        <v>1930</v>
      </c>
      <c r="AR141" t="s">
        <v>1930</v>
      </c>
      <c r="AS141" t="s">
        <v>1930</v>
      </c>
      <c r="AT141" t="s">
        <v>1930</v>
      </c>
      <c r="AU141" t="s">
        <v>1930</v>
      </c>
    </row>
    <row r="142" spans="22:47" ht="12.75">
      <c r="V142" t="s">
        <v>2797</v>
      </c>
      <c r="AQ142" t="s">
        <v>1931</v>
      </c>
      <c r="AR142" t="s">
        <v>1931</v>
      </c>
      <c r="AS142" t="s">
        <v>1931</v>
      </c>
      <c r="AT142" t="s">
        <v>1931</v>
      </c>
      <c r="AU142" t="s">
        <v>1931</v>
      </c>
    </row>
    <row r="143" spans="22:47" ht="12.75">
      <c r="V143" t="s">
        <v>2798</v>
      </c>
      <c r="AQ143" t="s">
        <v>1932</v>
      </c>
      <c r="AR143" t="s">
        <v>1932</v>
      </c>
      <c r="AS143" t="s">
        <v>1932</v>
      </c>
      <c r="AT143" t="s">
        <v>1932</v>
      </c>
      <c r="AU143" t="s">
        <v>1932</v>
      </c>
    </row>
    <row r="144" spans="22:47" ht="12.75">
      <c r="V144" t="s">
        <v>2799</v>
      </c>
      <c r="AQ144" t="s">
        <v>1933</v>
      </c>
      <c r="AR144" t="s">
        <v>1933</v>
      </c>
      <c r="AS144" t="s">
        <v>1933</v>
      </c>
      <c r="AT144" t="s">
        <v>1933</v>
      </c>
      <c r="AU144" t="s">
        <v>1933</v>
      </c>
    </row>
    <row r="145" spans="22:47" ht="12.75">
      <c r="V145" t="s">
        <v>2800</v>
      </c>
      <c r="AQ145" t="s">
        <v>1934</v>
      </c>
      <c r="AR145" t="s">
        <v>1934</v>
      </c>
      <c r="AS145" t="s">
        <v>1934</v>
      </c>
      <c r="AT145" t="s">
        <v>1934</v>
      </c>
      <c r="AU145" t="s">
        <v>1934</v>
      </c>
    </row>
    <row r="146" spans="22:47" ht="12.75">
      <c r="V146" t="s">
        <v>2801</v>
      </c>
      <c r="AQ146" t="s">
        <v>1935</v>
      </c>
      <c r="AR146" t="s">
        <v>1935</v>
      </c>
      <c r="AS146" t="s">
        <v>1935</v>
      </c>
      <c r="AT146" t="s">
        <v>1935</v>
      </c>
      <c r="AU146" t="s">
        <v>1935</v>
      </c>
    </row>
    <row r="147" spans="22:47" ht="12.75">
      <c r="V147" t="s">
        <v>2802</v>
      </c>
      <c r="AQ147" t="s">
        <v>1936</v>
      </c>
      <c r="AR147" t="s">
        <v>1936</v>
      </c>
      <c r="AS147" t="s">
        <v>1936</v>
      </c>
      <c r="AT147" t="s">
        <v>1936</v>
      </c>
      <c r="AU147" t="s">
        <v>1936</v>
      </c>
    </row>
    <row r="148" spans="22:47" ht="12.75">
      <c r="V148" t="s">
        <v>2803</v>
      </c>
      <c r="AQ148" t="s">
        <v>1937</v>
      </c>
      <c r="AR148" t="s">
        <v>1937</v>
      </c>
      <c r="AS148" t="s">
        <v>1937</v>
      </c>
      <c r="AT148" t="s">
        <v>1937</v>
      </c>
      <c r="AU148" t="s">
        <v>1937</v>
      </c>
    </row>
    <row r="149" spans="22:47" ht="12.75">
      <c r="V149" t="s">
        <v>2804</v>
      </c>
      <c r="AQ149" t="s">
        <v>1938</v>
      </c>
      <c r="AR149" t="s">
        <v>1938</v>
      </c>
      <c r="AS149" t="s">
        <v>1938</v>
      </c>
      <c r="AT149" t="s">
        <v>1938</v>
      </c>
      <c r="AU149" t="s">
        <v>1938</v>
      </c>
    </row>
    <row r="150" spans="22:47" ht="12.75">
      <c r="V150" t="s">
        <v>2805</v>
      </c>
      <c r="AQ150" t="s">
        <v>1939</v>
      </c>
      <c r="AR150" t="s">
        <v>1939</v>
      </c>
      <c r="AS150" t="s">
        <v>1939</v>
      </c>
      <c r="AT150" t="s">
        <v>1939</v>
      </c>
      <c r="AU150" t="s">
        <v>1939</v>
      </c>
    </row>
    <row r="151" spans="22:47" ht="12.75">
      <c r="V151" t="s">
        <v>2806</v>
      </c>
      <c r="AQ151" t="s">
        <v>1940</v>
      </c>
      <c r="AR151" t="s">
        <v>1940</v>
      </c>
      <c r="AS151" t="s">
        <v>1940</v>
      </c>
      <c r="AT151" t="s">
        <v>1940</v>
      </c>
      <c r="AU151" t="s">
        <v>1940</v>
      </c>
    </row>
    <row r="152" spans="22:47" ht="12.75">
      <c r="V152" t="s">
        <v>2807</v>
      </c>
      <c r="AQ152" t="s">
        <v>1941</v>
      </c>
      <c r="AR152" t="s">
        <v>1941</v>
      </c>
      <c r="AS152" t="s">
        <v>1941</v>
      </c>
      <c r="AT152" t="s">
        <v>1941</v>
      </c>
      <c r="AU152" t="s">
        <v>1941</v>
      </c>
    </row>
    <row r="153" spans="22:47" ht="12.75">
      <c r="V153" t="s">
        <v>2808</v>
      </c>
      <c r="AQ153" t="s">
        <v>1942</v>
      </c>
      <c r="AR153" t="s">
        <v>1942</v>
      </c>
      <c r="AS153" t="s">
        <v>1942</v>
      </c>
      <c r="AT153" t="s">
        <v>1942</v>
      </c>
      <c r="AU153" t="s">
        <v>1942</v>
      </c>
    </row>
    <row r="154" spans="22:47" ht="12.75">
      <c r="V154" t="s">
        <v>2809</v>
      </c>
      <c r="AQ154" t="s">
        <v>1943</v>
      </c>
      <c r="AR154" t="s">
        <v>1943</v>
      </c>
      <c r="AS154" t="s">
        <v>1943</v>
      </c>
      <c r="AT154" t="s">
        <v>1943</v>
      </c>
      <c r="AU154" t="s">
        <v>1943</v>
      </c>
    </row>
    <row r="155" spans="22:47" ht="12.75">
      <c r="V155" t="s">
        <v>2810</v>
      </c>
      <c r="AQ155" t="s">
        <v>1944</v>
      </c>
      <c r="AR155" t="s">
        <v>1944</v>
      </c>
      <c r="AS155" t="s">
        <v>1944</v>
      </c>
      <c r="AT155" t="s">
        <v>1944</v>
      </c>
      <c r="AU155" t="s">
        <v>1944</v>
      </c>
    </row>
    <row r="156" spans="22:47" ht="12.75">
      <c r="V156" t="s">
        <v>2811</v>
      </c>
      <c r="AQ156" t="s">
        <v>1945</v>
      </c>
      <c r="AR156" t="s">
        <v>1945</v>
      </c>
      <c r="AS156" t="s">
        <v>1945</v>
      </c>
      <c r="AT156" t="s">
        <v>1945</v>
      </c>
      <c r="AU156" t="s">
        <v>1945</v>
      </c>
    </row>
    <row r="157" spans="22:47" ht="12.75">
      <c r="V157" t="s">
        <v>2812</v>
      </c>
      <c r="AQ157" t="s">
        <v>1946</v>
      </c>
      <c r="AR157" t="s">
        <v>1946</v>
      </c>
      <c r="AS157" t="s">
        <v>1946</v>
      </c>
      <c r="AT157" t="s">
        <v>1946</v>
      </c>
      <c r="AU157" t="s">
        <v>1946</v>
      </c>
    </row>
    <row r="158" spans="22:47" ht="12.75">
      <c r="V158" t="s">
        <v>2813</v>
      </c>
      <c r="AQ158" t="s">
        <v>1947</v>
      </c>
      <c r="AR158" t="s">
        <v>1947</v>
      </c>
      <c r="AS158" t="s">
        <v>1947</v>
      </c>
      <c r="AT158" t="s">
        <v>1947</v>
      </c>
      <c r="AU158" t="s">
        <v>1947</v>
      </c>
    </row>
    <row r="159" spans="22:47" ht="12.75">
      <c r="V159" t="s">
        <v>2814</v>
      </c>
      <c r="AQ159" t="s">
        <v>1948</v>
      </c>
      <c r="AR159" t="s">
        <v>1948</v>
      </c>
      <c r="AS159" t="s">
        <v>1948</v>
      </c>
      <c r="AT159" t="s">
        <v>1948</v>
      </c>
      <c r="AU159" t="s">
        <v>1948</v>
      </c>
    </row>
    <row r="160" spans="22:47" ht="12.75">
      <c r="V160" t="s">
        <v>2815</v>
      </c>
      <c r="AQ160" t="s">
        <v>1949</v>
      </c>
      <c r="AR160" t="s">
        <v>1949</v>
      </c>
      <c r="AS160" t="s">
        <v>1949</v>
      </c>
      <c r="AT160" t="s">
        <v>1949</v>
      </c>
      <c r="AU160" t="s">
        <v>1949</v>
      </c>
    </row>
    <row r="161" spans="22:47" ht="12.75">
      <c r="V161" t="s">
        <v>2816</v>
      </c>
      <c r="AQ161" t="s">
        <v>1950</v>
      </c>
      <c r="AR161" t="s">
        <v>1950</v>
      </c>
      <c r="AS161" t="s">
        <v>1950</v>
      </c>
      <c r="AT161" t="s">
        <v>1950</v>
      </c>
      <c r="AU161" t="s">
        <v>1950</v>
      </c>
    </row>
    <row r="162" spans="22:47" ht="12.75">
      <c r="V162" t="s">
        <v>2817</v>
      </c>
      <c r="AQ162" t="s">
        <v>1951</v>
      </c>
      <c r="AR162" t="s">
        <v>1951</v>
      </c>
      <c r="AS162" t="s">
        <v>1951</v>
      </c>
      <c r="AT162" t="s">
        <v>1951</v>
      </c>
      <c r="AU162" t="s">
        <v>1951</v>
      </c>
    </row>
    <row r="163" spans="22:47" ht="12.75">
      <c r="V163" t="s">
        <v>2818</v>
      </c>
      <c r="AQ163" t="s">
        <v>1952</v>
      </c>
      <c r="AR163" t="s">
        <v>1952</v>
      </c>
      <c r="AS163" t="s">
        <v>1952</v>
      </c>
      <c r="AT163" t="s">
        <v>1952</v>
      </c>
      <c r="AU163" t="s">
        <v>1952</v>
      </c>
    </row>
    <row r="164" spans="22:47" ht="12.75">
      <c r="V164" t="s">
        <v>2819</v>
      </c>
      <c r="AQ164" t="s">
        <v>1953</v>
      </c>
      <c r="AR164" t="s">
        <v>1953</v>
      </c>
      <c r="AS164" t="s">
        <v>1953</v>
      </c>
      <c r="AT164" t="s">
        <v>1953</v>
      </c>
      <c r="AU164" t="s">
        <v>1953</v>
      </c>
    </row>
    <row r="165" spans="22:47" ht="12.75">
      <c r="V165" t="s">
        <v>2820</v>
      </c>
      <c r="AQ165" t="s">
        <v>1954</v>
      </c>
      <c r="AR165" t="s">
        <v>1954</v>
      </c>
      <c r="AS165" t="s">
        <v>1954</v>
      </c>
      <c r="AT165" t="s">
        <v>1954</v>
      </c>
      <c r="AU165" t="s">
        <v>1954</v>
      </c>
    </row>
    <row r="166" spans="22:47" ht="12.75">
      <c r="V166" t="s">
        <v>2821</v>
      </c>
      <c r="AQ166" t="s">
        <v>1955</v>
      </c>
      <c r="AR166" t="s">
        <v>1955</v>
      </c>
      <c r="AS166" t="s">
        <v>1955</v>
      </c>
      <c r="AT166" t="s">
        <v>1955</v>
      </c>
      <c r="AU166" t="s">
        <v>1955</v>
      </c>
    </row>
    <row r="167" spans="22:47" ht="12.75">
      <c r="V167" t="s">
        <v>2822</v>
      </c>
      <c r="AQ167" t="s">
        <v>1956</v>
      </c>
      <c r="AR167" t="s">
        <v>1956</v>
      </c>
      <c r="AS167" t="s">
        <v>1956</v>
      </c>
      <c r="AT167" t="s">
        <v>1956</v>
      </c>
      <c r="AU167" t="s">
        <v>1956</v>
      </c>
    </row>
    <row r="168" spans="22:47" ht="12.75">
      <c r="V168" t="s">
        <v>2823</v>
      </c>
      <c r="AQ168" t="s">
        <v>1957</v>
      </c>
      <c r="AR168" t="s">
        <v>1957</v>
      </c>
      <c r="AS168" t="s">
        <v>1957</v>
      </c>
      <c r="AT168" t="s">
        <v>1957</v>
      </c>
      <c r="AU168" t="s">
        <v>1957</v>
      </c>
    </row>
    <row r="169" spans="22:47" ht="12.75">
      <c r="V169" t="s">
        <v>2824</v>
      </c>
      <c r="AQ169" t="s">
        <v>1958</v>
      </c>
      <c r="AR169" t="s">
        <v>1958</v>
      </c>
      <c r="AS169" t="s">
        <v>1958</v>
      </c>
      <c r="AT169" t="s">
        <v>1958</v>
      </c>
      <c r="AU169" t="s">
        <v>1958</v>
      </c>
    </row>
    <row r="170" spans="22:47" ht="12.75">
      <c r="V170" t="s">
        <v>2825</v>
      </c>
      <c r="AQ170" t="s">
        <v>1959</v>
      </c>
      <c r="AR170" t="s">
        <v>1959</v>
      </c>
      <c r="AS170" t="s">
        <v>1959</v>
      </c>
      <c r="AT170" t="s">
        <v>1959</v>
      </c>
      <c r="AU170" t="s">
        <v>1959</v>
      </c>
    </row>
    <row r="171" spans="22:47" ht="12.75">
      <c r="V171" t="s">
        <v>2826</v>
      </c>
      <c r="AQ171" t="s">
        <v>1960</v>
      </c>
      <c r="AR171" t="s">
        <v>1960</v>
      </c>
      <c r="AS171" t="s">
        <v>1960</v>
      </c>
      <c r="AT171" t="s">
        <v>1960</v>
      </c>
      <c r="AU171" t="s">
        <v>1960</v>
      </c>
    </row>
    <row r="172" spans="22:47" ht="12.75">
      <c r="V172" t="s">
        <v>2827</v>
      </c>
      <c r="AQ172" t="s">
        <v>1961</v>
      </c>
      <c r="AR172" t="s">
        <v>1961</v>
      </c>
      <c r="AS172" t="s">
        <v>1961</v>
      </c>
      <c r="AT172" t="s">
        <v>1961</v>
      </c>
      <c r="AU172" t="s">
        <v>1961</v>
      </c>
    </row>
    <row r="173" spans="22:47" ht="12.75">
      <c r="V173" t="s">
        <v>2828</v>
      </c>
      <c r="AQ173" t="s">
        <v>1962</v>
      </c>
      <c r="AR173" t="s">
        <v>1962</v>
      </c>
      <c r="AS173" t="s">
        <v>1962</v>
      </c>
      <c r="AT173" t="s">
        <v>1962</v>
      </c>
      <c r="AU173" t="s">
        <v>1962</v>
      </c>
    </row>
    <row r="174" spans="22:47" ht="12.75">
      <c r="V174" t="s">
        <v>2829</v>
      </c>
      <c r="AQ174" t="s">
        <v>1963</v>
      </c>
      <c r="AR174" t="s">
        <v>1963</v>
      </c>
      <c r="AS174" t="s">
        <v>1963</v>
      </c>
      <c r="AT174" t="s">
        <v>1963</v>
      </c>
      <c r="AU174" t="s">
        <v>1963</v>
      </c>
    </row>
    <row r="175" spans="22:47" ht="12.75">
      <c r="V175" t="s">
        <v>2830</v>
      </c>
      <c r="AQ175" t="s">
        <v>1964</v>
      </c>
      <c r="AR175" t="s">
        <v>1964</v>
      </c>
      <c r="AS175" t="s">
        <v>1964</v>
      </c>
      <c r="AT175" t="s">
        <v>1964</v>
      </c>
      <c r="AU175" t="s">
        <v>1964</v>
      </c>
    </row>
    <row r="176" spans="22:47" ht="12.75">
      <c r="V176" t="s">
        <v>2831</v>
      </c>
      <c r="AQ176" t="s">
        <v>1965</v>
      </c>
      <c r="AR176" t="s">
        <v>1965</v>
      </c>
      <c r="AS176" t="s">
        <v>1965</v>
      </c>
      <c r="AT176" t="s">
        <v>1965</v>
      </c>
      <c r="AU176" t="s">
        <v>1965</v>
      </c>
    </row>
    <row r="177" spans="22:47" ht="12.75">
      <c r="V177" t="s">
        <v>2832</v>
      </c>
      <c r="AQ177" t="s">
        <v>1966</v>
      </c>
      <c r="AR177" t="s">
        <v>1966</v>
      </c>
      <c r="AS177" t="s">
        <v>1966</v>
      </c>
      <c r="AT177" t="s">
        <v>1966</v>
      </c>
      <c r="AU177" t="s">
        <v>1966</v>
      </c>
    </row>
    <row r="178" spans="22:47" ht="12.75">
      <c r="V178" t="s">
        <v>2833</v>
      </c>
      <c r="AQ178" t="s">
        <v>1967</v>
      </c>
      <c r="AR178" t="s">
        <v>1967</v>
      </c>
      <c r="AS178" t="s">
        <v>1967</v>
      </c>
      <c r="AT178" t="s">
        <v>1967</v>
      </c>
      <c r="AU178" t="s">
        <v>1967</v>
      </c>
    </row>
    <row r="179" spans="22:47" ht="12.75">
      <c r="V179" t="s">
        <v>2834</v>
      </c>
      <c r="AQ179" t="s">
        <v>1968</v>
      </c>
      <c r="AR179" t="s">
        <v>1968</v>
      </c>
      <c r="AS179" t="s">
        <v>1968</v>
      </c>
      <c r="AT179" t="s">
        <v>1968</v>
      </c>
      <c r="AU179" t="s">
        <v>1968</v>
      </c>
    </row>
    <row r="180" spans="22:47" ht="12.75">
      <c r="V180" t="s">
        <v>2835</v>
      </c>
      <c r="AQ180" t="s">
        <v>1969</v>
      </c>
      <c r="AR180" t="s">
        <v>1969</v>
      </c>
      <c r="AS180" t="s">
        <v>1969</v>
      </c>
      <c r="AT180" t="s">
        <v>1969</v>
      </c>
      <c r="AU180" t="s">
        <v>1969</v>
      </c>
    </row>
    <row r="181" spans="22:47" ht="12.75">
      <c r="V181" t="s">
        <v>2836</v>
      </c>
      <c r="AQ181" t="s">
        <v>1970</v>
      </c>
      <c r="AR181" t="s">
        <v>1970</v>
      </c>
      <c r="AS181" t="s">
        <v>1970</v>
      </c>
      <c r="AT181" t="s">
        <v>1970</v>
      </c>
      <c r="AU181" t="s">
        <v>1970</v>
      </c>
    </row>
    <row r="182" spans="22:47" ht="12.75">
      <c r="V182" t="s">
        <v>2837</v>
      </c>
      <c r="AQ182" t="s">
        <v>1971</v>
      </c>
      <c r="AR182" t="s">
        <v>1971</v>
      </c>
      <c r="AS182" t="s">
        <v>1971</v>
      </c>
      <c r="AT182" t="s">
        <v>1971</v>
      </c>
      <c r="AU182" t="s">
        <v>1971</v>
      </c>
    </row>
    <row r="183" spans="22:47" ht="12.75">
      <c r="V183" t="s">
        <v>2838</v>
      </c>
      <c r="AQ183" t="s">
        <v>1972</v>
      </c>
      <c r="AR183" t="s">
        <v>1972</v>
      </c>
      <c r="AS183" t="s">
        <v>1972</v>
      </c>
      <c r="AT183" t="s">
        <v>1972</v>
      </c>
      <c r="AU183" t="s">
        <v>1972</v>
      </c>
    </row>
    <row r="184" spans="22:47" ht="12.75">
      <c r="V184" t="s">
        <v>2839</v>
      </c>
      <c r="AQ184" t="s">
        <v>1973</v>
      </c>
      <c r="AR184" t="s">
        <v>1973</v>
      </c>
      <c r="AS184" t="s">
        <v>1973</v>
      </c>
      <c r="AT184" t="s">
        <v>1973</v>
      </c>
      <c r="AU184" t="s">
        <v>1973</v>
      </c>
    </row>
    <row r="185" spans="22:47" ht="12.75">
      <c r="V185" t="s">
        <v>2840</v>
      </c>
      <c r="AQ185" t="s">
        <v>1974</v>
      </c>
      <c r="AR185" t="s">
        <v>1974</v>
      </c>
      <c r="AS185" t="s">
        <v>1974</v>
      </c>
      <c r="AT185" t="s">
        <v>1974</v>
      </c>
      <c r="AU185" t="s">
        <v>1974</v>
      </c>
    </row>
    <row r="186" spans="22:47" ht="12.75">
      <c r="V186" t="s">
        <v>2841</v>
      </c>
      <c r="AQ186" t="s">
        <v>1975</v>
      </c>
      <c r="AR186" t="s">
        <v>1975</v>
      </c>
      <c r="AS186" t="s">
        <v>1975</v>
      </c>
      <c r="AT186" t="s">
        <v>1975</v>
      </c>
      <c r="AU186" t="s">
        <v>1975</v>
      </c>
    </row>
    <row r="187" spans="22:47" ht="12.75">
      <c r="V187" t="s">
        <v>2842</v>
      </c>
      <c r="AQ187" t="s">
        <v>1976</v>
      </c>
      <c r="AR187" t="s">
        <v>1976</v>
      </c>
      <c r="AS187" t="s">
        <v>1976</v>
      </c>
      <c r="AT187" t="s">
        <v>1976</v>
      </c>
      <c r="AU187" t="s">
        <v>1976</v>
      </c>
    </row>
    <row r="188" spans="22:47" ht="12.75">
      <c r="V188" t="s">
        <v>2843</v>
      </c>
      <c r="AQ188" t="s">
        <v>1977</v>
      </c>
      <c r="AR188" t="s">
        <v>1977</v>
      </c>
      <c r="AS188" t="s">
        <v>1977</v>
      </c>
      <c r="AT188" t="s">
        <v>1977</v>
      </c>
      <c r="AU188" t="s">
        <v>1977</v>
      </c>
    </row>
    <row r="189" spans="22:47" ht="12.75">
      <c r="V189" t="s">
        <v>2844</v>
      </c>
      <c r="AQ189" t="s">
        <v>1978</v>
      </c>
      <c r="AR189" t="s">
        <v>1978</v>
      </c>
      <c r="AS189" t="s">
        <v>1978</v>
      </c>
      <c r="AT189" t="s">
        <v>1978</v>
      </c>
      <c r="AU189" t="s">
        <v>1978</v>
      </c>
    </row>
    <row r="190" spans="22:47" ht="12.75">
      <c r="V190" t="s">
        <v>2845</v>
      </c>
      <c r="AQ190" t="s">
        <v>1979</v>
      </c>
      <c r="AR190" t="s">
        <v>1979</v>
      </c>
      <c r="AS190" t="s">
        <v>1979</v>
      </c>
      <c r="AT190" t="s">
        <v>1979</v>
      </c>
      <c r="AU190" t="s">
        <v>1979</v>
      </c>
    </row>
    <row r="191" spans="22:47" ht="12.75">
      <c r="V191" t="s">
        <v>2846</v>
      </c>
      <c r="AQ191" t="s">
        <v>1980</v>
      </c>
      <c r="AR191" t="s">
        <v>1980</v>
      </c>
      <c r="AS191" t="s">
        <v>1980</v>
      </c>
      <c r="AT191" t="s">
        <v>1980</v>
      </c>
      <c r="AU191" t="s">
        <v>1980</v>
      </c>
    </row>
    <row r="192" spans="22:47" ht="12.75">
      <c r="V192" t="s">
        <v>2847</v>
      </c>
      <c r="AQ192" t="s">
        <v>1981</v>
      </c>
      <c r="AR192" t="s">
        <v>1981</v>
      </c>
      <c r="AS192" t="s">
        <v>1981</v>
      </c>
      <c r="AT192" t="s">
        <v>1981</v>
      </c>
      <c r="AU192" t="s">
        <v>1981</v>
      </c>
    </row>
    <row r="193" spans="22:47" ht="12.75">
      <c r="V193" t="s">
        <v>2848</v>
      </c>
      <c r="AQ193" t="s">
        <v>1982</v>
      </c>
      <c r="AR193" t="s">
        <v>1982</v>
      </c>
      <c r="AS193" t="s">
        <v>1982</v>
      </c>
      <c r="AT193" t="s">
        <v>1982</v>
      </c>
      <c r="AU193" t="s">
        <v>1982</v>
      </c>
    </row>
    <row r="194" spans="22:47" ht="12.75">
      <c r="V194" t="s">
        <v>2849</v>
      </c>
      <c r="AQ194" t="s">
        <v>1983</v>
      </c>
      <c r="AR194" t="s">
        <v>1983</v>
      </c>
      <c r="AS194" t="s">
        <v>1983</v>
      </c>
      <c r="AT194" t="s">
        <v>1983</v>
      </c>
      <c r="AU194" t="s">
        <v>1983</v>
      </c>
    </row>
    <row r="195" spans="22:47" ht="12.75">
      <c r="V195" t="s">
        <v>2850</v>
      </c>
      <c r="AQ195" t="s">
        <v>1984</v>
      </c>
      <c r="AR195" t="s">
        <v>1984</v>
      </c>
      <c r="AS195" t="s">
        <v>1984</v>
      </c>
      <c r="AT195" t="s">
        <v>1984</v>
      </c>
      <c r="AU195" t="s">
        <v>1984</v>
      </c>
    </row>
    <row r="196" spans="22:47" ht="12.75">
      <c r="V196" t="s">
        <v>2851</v>
      </c>
      <c r="AQ196" t="s">
        <v>1985</v>
      </c>
      <c r="AR196" t="s">
        <v>1985</v>
      </c>
      <c r="AS196" t="s">
        <v>1985</v>
      </c>
      <c r="AT196" t="s">
        <v>1985</v>
      </c>
      <c r="AU196" t="s">
        <v>1985</v>
      </c>
    </row>
    <row r="197" spans="22:47" ht="12.75">
      <c r="V197" t="s">
        <v>2852</v>
      </c>
      <c r="AQ197" t="s">
        <v>1986</v>
      </c>
      <c r="AR197" t="s">
        <v>1986</v>
      </c>
      <c r="AS197" t="s">
        <v>1986</v>
      </c>
      <c r="AT197" t="s">
        <v>1986</v>
      </c>
      <c r="AU197" t="s">
        <v>1986</v>
      </c>
    </row>
    <row r="198" spans="22:47" ht="12.75">
      <c r="V198" t="s">
        <v>2853</v>
      </c>
      <c r="AQ198" t="s">
        <v>1987</v>
      </c>
      <c r="AR198" t="s">
        <v>1987</v>
      </c>
      <c r="AS198" t="s">
        <v>1987</v>
      </c>
      <c r="AT198" t="s">
        <v>1987</v>
      </c>
      <c r="AU198" t="s">
        <v>1987</v>
      </c>
    </row>
    <row r="199" spans="22:47" ht="12.75">
      <c r="V199" t="s">
        <v>2854</v>
      </c>
      <c r="AQ199" t="s">
        <v>1988</v>
      </c>
      <c r="AR199" t="s">
        <v>1988</v>
      </c>
      <c r="AS199" t="s">
        <v>1988</v>
      </c>
      <c r="AT199" t="s">
        <v>1988</v>
      </c>
      <c r="AU199" t="s">
        <v>1988</v>
      </c>
    </row>
    <row r="200" spans="22:47" ht="12.75">
      <c r="V200" t="s">
        <v>2855</v>
      </c>
      <c r="AQ200" t="s">
        <v>1989</v>
      </c>
      <c r="AR200" t="s">
        <v>1989</v>
      </c>
      <c r="AS200" t="s">
        <v>1989</v>
      </c>
      <c r="AT200" t="s">
        <v>1989</v>
      </c>
      <c r="AU200" t="s">
        <v>1989</v>
      </c>
    </row>
    <row r="201" spans="22:47" ht="12.75">
      <c r="V201" t="s">
        <v>2856</v>
      </c>
      <c r="AQ201" t="s">
        <v>1990</v>
      </c>
      <c r="AR201" t="s">
        <v>1990</v>
      </c>
      <c r="AS201" t="s">
        <v>1990</v>
      </c>
      <c r="AT201" t="s">
        <v>1990</v>
      </c>
      <c r="AU201" t="s">
        <v>1990</v>
      </c>
    </row>
    <row r="202" spans="22:47" ht="12.75">
      <c r="V202" t="s">
        <v>2857</v>
      </c>
      <c r="AQ202" t="s">
        <v>1991</v>
      </c>
      <c r="AR202" t="s">
        <v>1991</v>
      </c>
      <c r="AS202" t="s">
        <v>1991</v>
      </c>
      <c r="AT202" t="s">
        <v>1991</v>
      </c>
      <c r="AU202" t="s">
        <v>1991</v>
      </c>
    </row>
    <row r="203" spans="22:47" ht="12.75">
      <c r="V203" t="s">
        <v>2858</v>
      </c>
      <c r="AQ203" t="s">
        <v>1992</v>
      </c>
      <c r="AR203" t="s">
        <v>1992</v>
      </c>
      <c r="AS203" t="s">
        <v>1992</v>
      </c>
      <c r="AT203" t="s">
        <v>1992</v>
      </c>
      <c r="AU203" t="s">
        <v>1992</v>
      </c>
    </row>
    <row r="204" spans="22:47" ht="12.75">
      <c r="V204" t="s">
        <v>2859</v>
      </c>
      <c r="AQ204" t="s">
        <v>1993</v>
      </c>
      <c r="AR204" t="s">
        <v>1993</v>
      </c>
      <c r="AS204" t="s">
        <v>1993</v>
      </c>
      <c r="AT204" t="s">
        <v>1993</v>
      </c>
      <c r="AU204" t="s">
        <v>1993</v>
      </c>
    </row>
    <row r="205" spans="22:47" ht="12.75">
      <c r="V205" t="s">
        <v>2860</v>
      </c>
      <c r="AQ205" t="s">
        <v>1994</v>
      </c>
      <c r="AR205" t="s">
        <v>1994</v>
      </c>
      <c r="AS205" t="s">
        <v>1994</v>
      </c>
      <c r="AT205" t="s">
        <v>1994</v>
      </c>
      <c r="AU205" t="s">
        <v>1994</v>
      </c>
    </row>
    <row r="206" spans="22:47" ht="12.75">
      <c r="V206" t="s">
        <v>2861</v>
      </c>
      <c r="AQ206" t="s">
        <v>1995</v>
      </c>
      <c r="AR206" t="s">
        <v>1995</v>
      </c>
      <c r="AS206" t="s">
        <v>1995</v>
      </c>
      <c r="AT206" t="s">
        <v>1995</v>
      </c>
      <c r="AU206" t="s">
        <v>1995</v>
      </c>
    </row>
    <row r="207" spans="22:47" ht="12.75">
      <c r="V207" t="s">
        <v>2862</v>
      </c>
      <c r="AQ207" t="s">
        <v>1996</v>
      </c>
      <c r="AR207" t="s">
        <v>1996</v>
      </c>
      <c r="AS207" t="s">
        <v>1996</v>
      </c>
      <c r="AT207" t="s">
        <v>1996</v>
      </c>
      <c r="AU207" t="s">
        <v>1996</v>
      </c>
    </row>
    <row r="208" spans="22:47" ht="12.75">
      <c r="V208" t="s">
        <v>2863</v>
      </c>
      <c r="AQ208" t="s">
        <v>1997</v>
      </c>
      <c r="AR208" t="s">
        <v>1997</v>
      </c>
      <c r="AS208" t="s">
        <v>1997</v>
      </c>
      <c r="AT208" t="s">
        <v>1997</v>
      </c>
      <c r="AU208" t="s">
        <v>1997</v>
      </c>
    </row>
    <row r="209" spans="22:47" ht="12.75">
      <c r="V209" t="s">
        <v>2864</v>
      </c>
      <c r="AQ209" t="s">
        <v>1998</v>
      </c>
      <c r="AR209" t="s">
        <v>1998</v>
      </c>
      <c r="AS209" t="s">
        <v>1998</v>
      </c>
      <c r="AT209" t="s">
        <v>1998</v>
      </c>
      <c r="AU209" t="s">
        <v>1998</v>
      </c>
    </row>
    <row r="210" spans="22:47" ht="12.75">
      <c r="V210" t="s">
        <v>2865</v>
      </c>
      <c r="AQ210" t="s">
        <v>1999</v>
      </c>
      <c r="AR210" t="s">
        <v>1999</v>
      </c>
      <c r="AS210" t="s">
        <v>1999</v>
      </c>
      <c r="AT210" t="s">
        <v>1999</v>
      </c>
      <c r="AU210" t="s">
        <v>1999</v>
      </c>
    </row>
    <row r="211" spans="22:47" ht="12.75">
      <c r="V211" t="s">
        <v>2866</v>
      </c>
      <c r="AQ211" t="s">
        <v>2000</v>
      </c>
      <c r="AR211" t="s">
        <v>2000</v>
      </c>
      <c r="AS211" t="s">
        <v>2000</v>
      </c>
      <c r="AT211" t="s">
        <v>2000</v>
      </c>
      <c r="AU211" t="s">
        <v>2000</v>
      </c>
    </row>
    <row r="212" spans="22:47" ht="12.75">
      <c r="V212" t="s">
        <v>2867</v>
      </c>
      <c r="AQ212" t="s">
        <v>2001</v>
      </c>
      <c r="AR212" t="s">
        <v>2001</v>
      </c>
      <c r="AS212" t="s">
        <v>2001</v>
      </c>
      <c r="AT212" t="s">
        <v>2001</v>
      </c>
      <c r="AU212" t="s">
        <v>2001</v>
      </c>
    </row>
    <row r="213" spans="22:47" ht="12.75">
      <c r="V213" t="s">
        <v>2868</v>
      </c>
      <c r="AQ213" t="s">
        <v>2002</v>
      </c>
      <c r="AR213" t="s">
        <v>2002</v>
      </c>
      <c r="AS213" t="s">
        <v>2002</v>
      </c>
      <c r="AT213" t="s">
        <v>2002</v>
      </c>
      <c r="AU213" t="s">
        <v>2002</v>
      </c>
    </row>
    <row r="214" spans="22:47" ht="12.75">
      <c r="V214" t="s">
        <v>2869</v>
      </c>
      <c r="AQ214" t="s">
        <v>2003</v>
      </c>
      <c r="AR214" t="s">
        <v>2003</v>
      </c>
      <c r="AS214" t="s">
        <v>2003</v>
      </c>
      <c r="AT214" t="s">
        <v>2003</v>
      </c>
      <c r="AU214" t="s">
        <v>2003</v>
      </c>
    </row>
    <row r="215" spans="22:47" ht="12.75">
      <c r="V215" t="s">
        <v>2870</v>
      </c>
      <c r="AQ215" t="s">
        <v>2004</v>
      </c>
      <c r="AR215" t="s">
        <v>2004</v>
      </c>
      <c r="AS215" t="s">
        <v>2004</v>
      </c>
      <c r="AT215" t="s">
        <v>2004</v>
      </c>
      <c r="AU215" t="s">
        <v>2004</v>
      </c>
    </row>
    <row r="216" spans="22:47" ht="12.75">
      <c r="V216" t="s">
        <v>2871</v>
      </c>
      <c r="AQ216" t="s">
        <v>2005</v>
      </c>
      <c r="AR216" t="s">
        <v>2005</v>
      </c>
      <c r="AS216" t="s">
        <v>2005</v>
      </c>
      <c r="AT216" t="s">
        <v>2005</v>
      </c>
      <c r="AU216" t="s">
        <v>2005</v>
      </c>
    </row>
    <row r="217" spans="22:47" ht="12.75">
      <c r="V217" t="s">
        <v>2872</v>
      </c>
      <c r="AQ217" t="s">
        <v>2006</v>
      </c>
      <c r="AR217" t="s">
        <v>2006</v>
      </c>
      <c r="AS217" t="s">
        <v>2006</v>
      </c>
      <c r="AT217" t="s">
        <v>2006</v>
      </c>
      <c r="AU217" t="s">
        <v>2006</v>
      </c>
    </row>
    <row r="218" spans="22:47" ht="12.75">
      <c r="V218" t="s">
        <v>2873</v>
      </c>
      <c r="AQ218" t="s">
        <v>2007</v>
      </c>
      <c r="AR218" t="s">
        <v>2007</v>
      </c>
      <c r="AS218" t="s">
        <v>2007</v>
      </c>
      <c r="AT218" t="s">
        <v>2007</v>
      </c>
      <c r="AU218" t="s">
        <v>2007</v>
      </c>
    </row>
    <row r="219" spans="22:47" ht="12.75">
      <c r="V219" t="s">
        <v>2874</v>
      </c>
      <c r="AQ219" t="s">
        <v>2008</v>
      </c>
      <c r="AR219" t="s">
        <v>2008</v>
      </c>
      <c r="AS219" t="s">
        <v>2008</v>
      </c>
      <c r="AT219" t="s">
        <v>2008</v>
      </c>
      <c r="AU219" t="s">
        <v>2008</v>
      </c>
    </row>
    <row r="220" spans="22:47" ht="12.75">
      <c r="V220" t="s">
        <v>2875</v>
      </c>
      <c r="AQ220" t="s">
        <v>2009</v>
      </c>
      <c r="AR220" t="s">
        <v>2009</v>
      </c>
      <c r="AS220" t="s">
        <v>2009</v>
      </c>
      <c r="AT220" t="s">
        <v>2009</v>
      </c>
      <c r="AU220" t="s">
        <v>2009</v>
      </c>
    </row>
    <row r="221" spans="22:47" ht="12.75">
      <c r="V221" t="s">
        <v>2876</v>
      </c>
      <c r="AQ221" t="s">
        <v>2010</v>
      </c>
      <c r="AR221" t="s">
        <v>2010</v>
      </c>
      <c r="AS221" t="s">
        <v>2010</v>
      </c>
      <c r="AT221" t="s">
        <v>2010</v>
      </c>
      <c r="AU221" t="s">
        <v>2010</v>
      </c>
    </row>
    <row r="222" spans="22:47" ht="12.75">
      <c r="V222" t="s">
        <v>2877</v>
      </c>
      <c r="AQ222" t="s">
        <v>2011</v>
      </c>
      <c r="AR222" t="s">
        <v>2011</v>
      </c>
      <c r="AS222" t="s">
        <v>2011</v>
      </c>
      <c r="AT222" t="s">
        <v>2011</v>
      </c>
      <c r="AU222" t="s">
        <v>2011</v>
      </c>
    </row>
    <row r="223" spans="22:47" ht="12.75">
      <c r="V223" t="s">
        <v>2878</v>
      </c>
      <c r="AQ223" t="s">
        <v>2012</v>
      </c>
      <c r="AR223" t="s">
        <v>2012</v>
      </c>
      <c r="AS223" t="s">
        <v>2012</v>
      </c>
      <c r="AT223" t="s">
        <v>2012</v>
      </c>
      <c r="AU223" t="s">
        <v>2012</v>
      </c>
    </row>
    <row r="224" spans="22:47" ht="12.75">
      <c r="V224" t="s">
        <v>2879</v>
      </c>
      <c r="AQ224" t="s">
        <v>2013</v>
      </c>
      <c r="AR224" t="s">
        <v>2013</v>
      </c>
      <c r="AS224" t="s">
        <v>2013</v>
      </c>
      <c r="AT224" t="s">
        <v>2013</v>
      </c>
      <c r="AU224" t="s">
        <v>2013</v>
      </c>
    </row>
    <row r="225" spans="22:47" ht="12.75">
      <c r="V225" t="s">
        <v>2880</v>
      </c>
      <c r="AQ225" t="s">
        <v>2014</v>
      </c>
      <c r="AR225" t="s">
        <v>2014</v>
      </c>
      <c r="AS225" t="s">
        <v>2014</v>
      </c>
      <c r="AT225" t="s">
        <v>2014</v>
      </c>
      <c r="AU225" t="s">
        <v>2014</v>
      </c>
    </row>
    <row r="226" spans="22:47" ht="12.75">
      <c r="V226" t="s">
        <v>2881</v>
      </c>
      <c r="AQ226" t="s">
        <v>2015</v>
      </c>
      <c r="AR226" t="s">
        <v>2015</v>
      </c>
      <c r="AS226" t="s">
        <v>2015</v>
      </c>
      <c r="AT226" t="s">
        <v>2015</v>
      </c>
      <c r="AU226" t="s">
        <v>2015</v>
      </c>
    </row>
    <row r="227" spans="22:47" ht="12.75">
      <c r="V227" t="s">
        <v>2882</v>
      </c>
      <c r="AQ227" t="s">
        <v>2016</v>
      </c>
      <c r="AR227" t="s">
        <v>2016</v>
      </c>
      <c r="AS227" t="s">
        <v>2016</v>
      </c>
      <c r="AT227" t="s">
        <v>2016</v>
      </c>
      <c r="AU227" t="s">
        <v>2016</v>
      </c>
    </row>
    <row r="228" spans="22:47" ht="12.75">
      <c r="V228" t="s">
        <v>2883</v>
      </c>
      <c r="AQ228" t="s">
        <v>2017</v>
      </c>
      <c r="AR228" t="s">
        <v>2017</v>
      </c>
      <c r="AS228" t="s">
        <v>2017</v>
      </c>
      <c r="AT228" t="s">
        <v>2017</v>
      </c>
      <c r="AU228" t="s">
        <v>2017</v>
      </c>
    </row>
    <row r="229" spans="22:47" ht="12.75">
      <c r="V229" t="s">
        <v>2884</v>
      </c>
      <c r="AQ229" t="s">
        <v>2018</v>
      </c>
      <c r="AR229" t="s">
        <v>2018</v>
      </c>
      <c r="AS229" t="s">
        <v>2018</v>
      </c>
      <c r="AT229" t="s">
        <v>2018</v>
      </c>
      <c r="AU229" t="s">
        <v>2018</v>
      </c>
    </row>
    <row r="230" spans="22:47" ht="12.75">
      <c r="V230" t="s">
        <v>2885</v>
      </c>
      <c r="AQ230" t="s">
        <v>2019</v>
      </c>
      <c r="AR230" t="s">
        <v>2019</v>
      </c>
      <c r="AS230" t="s">
        <v>2019</v>
      </c>
      <c r="AT230" t="s">
        <v>2019</v>
      </c>
      <c r="AU230" t="s">
        <v>2019</v>
      </c>
    </row>
    <row r="231" spans="22:47" ht="12.75">
      <c r="V231" t="s">
        <v>2886</v>
      </c>
      <c r="AQ231" t="s">
        <v>2020</v>
      </c>
      <c r="AR231" t="s">
        <v>2020</v>
      </c>
      <c r="AS231" t="s">
        <v>2020</v>
      </c>
      <c r="AT231" t="s">
        <v>2020</v>
      </c>
      <c r="AU231" t="s">
        <v>2020</v>
      </c>
    </row>
    <row r="232" spans="22:47" ht="12.75">
      <c r="V232" t="s">
        <v>2887</v>
      </c>
      <c r="AQ232" t="s">
        <v>2021</v>
      </c>
      <c r="AR232" t="s">
        <v>2021</v>
      </c>
      <c r="AS232" t="s">
        <v>2021</v>
      </c>
      <c r="AT232" t="s">
        <v>2021</v>
      </c>
      <c r="AU232" t="s">
        <v>2021</v>
      </c>
    </row>
    <row r="233" spans="22:47" ht="12.75">
      <c r="V233" t="s">
        <v>2888</v>
      </c>
      <c r="AQ233" t="s">
        <v>2022</v>
      </c>
      <c r="AR233" t="s">
        <v>2022</v>
      </c>
      <c r="AS233" t="s">
        <v>2022</v>
      </c>
      <c r="AT233" t="s">
        <v>2022</v>
      </c>
      <c r="AU233" t="s">
        <v>2022</v>
      </c>
    </row>
    <row r="234" spans="22:47" ht="12.75">
      <c r="V234" t="s">
        <v>2889</v>
      </c>
      <c r="AQ234" t="s">
        <v>2023</v>
      </c>
      <c r="AR234" t="s">
        <v>2023</v>
      </c>
      <c r="AS234" t="s">
        <v>2023</v>
      </c>
      <c r="AT234" t="s">
        <v>2023</v>
      </c>
      <c r="AU234" t="s">
        <v>2023</v>
      </c>
    </row>
    <row r="235" spans="22:47" ht="12.75">
      <c r="V235" t="s">
        <v>2890</v>
      </c>
      <c r="AQ235" t="s">
        <v>2024</v>
      </c>
      <c r="AR235" t="s">
        <v>2024</v>
      </c>
      <c r="AS235" t="s">
        <v>2024</v>
      </c>
      <c r="AT235" t="s">
        <v>2024</v>
      </c>
      <c r="AU235" t="s">
        <v>2024</v>
      </c>
    </row>
    <row r="236" spans="22:47" ht="12.75">
      <c r="V236" t="s">
        <v>2891</v>
      </c>
      <c r="AQ236" t="s">
        <v>2025</v>
      </c>
      <c r="AR236" t="s">
        <v>2025</v>
      </c>
      <c r="AS236" t="s">
        <v>2025</v>
      </c>
      <c r="AT236" t="s">
        <v>2025</v>
      </c>
      <c r="AU236" t="s">
        <v>2025</v>
      </c>
    </row>
    <row r="237" spans="22:47" ht="12.75">
      <c r="V237" t="s">
        <v>2892</v>
      </c>
      <c r="AQ237" t="s">
        <v>2026</v>
      </c>
      <c r="AR237" t="s">
        <v>2026</v>
      </c>
      <c r="AS237" t="s">
        <v>2026</v>
      </c>
      <c r="AT237" t="s">
        <v>2026</v>
      </c>
      <c r="AU237" t="s">
        <v>2026</v>
      </c>
    </row>
    <row r="238" spans="22:47" ht="12.75">
      <c r="V238" t="s">
        <v>2893</v>
      </c>
      <c r="AQ238" t="s">
        <v>2027</v>
      </c>
      <c r="AR238" t="s">
        <v>2027</v>
      </c>
      <c r="AS238" t="s">
        <v>2027</v>
      </c>
      <c r="AT238" t="s">
        <v>2027</v>
      </c>
      <c r="AU238" t="s">
        <v>2027</v>
      </c>
    </row>
    <row r="239" spans="22:47" ht="12.75">
      <c r="V239" t="s">
        <v>2894</v>
      </c>
      <c r="AQ239" t="s">
        <v>2028</v>
      </c>
      <c r="AR239" t="s">
        <v>2028</v>
      </c>
      <c r="AS239" t="s">
        <v>2028</v>
      </c>
      <c r="AT239" t="s">
        <v>2028</v>
      </c>
      <c r="AU239" t="s">
        <v>2028</v>
      </c>
    </row>
    <row r="240" spans="22:47" ht="12.75">
      <c r="V240" t="s">
        <v>2895</v>
      </c>
      <c r="AQ240" t="s">
        <v>2029</v>
      </c>
      <c r="AR240" t="s">
        <v>2029</v>
      </c>
      <c r="AS240" t="s">
        <v>2029</v>
      </c>
      <c r="AT240" t="s">
        <v>2029</v>
      </c>
      <c r="AU240" t="s">
        <v>2029</v>
      </c>
    </row>
    <row r="241" spans="22:47" ht="12.75">
      <c r="V241" t="s">
        <v>2896</v>
      </c>
      <c r="AQ241" t="s">
        <v>2030</v>
      </c>
      <c r="AR241" t="s">
        <v>2030</v>
      </c>
      <c r="AS241" t="s">
        <v>2030</v>
      </c>
      <c r="AT241" t="s">
        <v>2030</v>
      </c>
      <c r="AU241" t="s">
        <v>2030</v>
      </c>
    </row>
    <row r="242" spans="22:47" ht="12.75">
      <c r="V242" t="s">
        <v>2897</v>
      </c>
      <c r="AQ242" t="s">
        <v>2031</v>
      </c>
      <c r="AR242" t="s">
        <v>2031</v>
      </c>
      <c r="AS242" t="s">
        <v>2031</v>
      </c>
      <c r="AT242" t="s">
        <v>2031</v>
      </c>
      <c r="AU242" t="s">
        <v>2031</v>
      </c>
    </row>
    <row r="243" spans="22:47" ht="12.75">
      <c r="V243" t="s">
        <v>2898</v>
      </c>
      <c r="AQ243" t="s">
        <v>2032</v>
      </c>
      <c r="AR243" t="s">
        <v>2032</v>
      </c>
      <c r="AS243" t="s">
        <v>2032</v>
      </c>
      <c r="AT243" t="s">
        <v>2032</v>
      </c>
      <c r="AU243" t="s">
        <v>2032</v>
      </c>
    </row>
    <row r="244" spans="22:47" ht="12.75">
      <c r="V244" t="s">
        <v>2899</v>
      </c>
      <c r="AQ244" t="s">
        <v>2033</v>
      </c>
      <c r="AR244" t="s">
        <v>2033</v>
      </c>
      <c r="AS244" t="s">
        <v>2033</v>
      </c>
      <c r="AT244" t="s">
        <v>2033</v>
      </c>
      <c r="AU244" t="s">
        <v>2033</v>
      </c>
    </row>
    <row r="245" spans="22:47" ht="12.75">
      <c r="V245" t="s">
        <v>2900</v>
      </c>
      <c r="AQ245" t="s">
        <v>2034</v>
      </c>
      <c r="AR245" t="s">
        <v>2034</v>
      </c>
      <c r="AS245" t="s">
        <v>2034</v>
      </c>
      <c r="AT245" t="s">
        <v>2034</v>
      </c>
      <c r="AU245" t="s">
        <v>2034</v>
      </c>
    </row>
    <row r="246" spans="22:47" ht="12.75">
      <c r="V246" t="s">
        <v>2901</v>
      </c>
      <c r="AQ246" t="s">
        <v>2035</v>
      </c>
      <c r="AR246" t="s">
        <v>2035</v>
      </c>
      <c r="AS246" t="s">
        <v>2035</v>
      </c>
      <c r="AT246" t="s">
        <v>2035</v>
      </c>
      <c r="AU246" t="s">
        <v>2035</v>
      </c>
    </row>
    <row r="247" spans="22:47" ht="12.75">
      <c r="V247" t="s">
        <v>2902</v>
      </c>
      <c r="AQ247" t="s">
        <v>2036</v>
      </c>
      <c r="AR247" t="s">
        <v>2036</v>
      </c>
      <c r="AS247" t="s">
        <v>2036</v>
      </c>
      <c r="AT247" t="s">
        <v>2036</v>
      </c>
      <c r="AU247" t="s">
        <v>2036</v>
      </c>
    </row>
    <row r="248" spans="22:47" ht="12.75">
      <c r="V248" t="s">
        <v>2903</v>
      </c>
      <c r="AQ248" t="s">
        <v>2037</v>
      </c>
      <c r="AR248" t="s">
        <v>2037</v>
      </c>
      <c r="AS248" t="s">
        <v>2037</v>
      </c>
      <c r="AT248" t="s">
        <v>2037</v>
      </c>
      <c r="AU248" t="s">
        <v>2037</v>
      </c>
    </row>
    <row r="249" spans="22:47" ht="12.75">
      <c r="V249" t="s">
        <v>2904</v>
      </c>
      <c r="AQ249" t="s">
        <v>2038</v>
      </c>
      <c r="AR249" t="s">
        <v>2038</v>
      </c>
      <c r="AS249" t="s">
        <v>2038</v>
      </c>
      <c r="AT249" t="s">
        <v>2038</v>
      </c>
      <c r="AU249" t="s">
        <v>2038</v>
      </c>
    </row>
    <row r="250" spans="43:47" ht="12.75">
      <c r="AQ250" t="s">
        <v>2039</v>
      </c>
      <c r="AR250" t="s">
        <v>2039</v>
      </c>
      <c r="AS250" t="s">
        <v>2039</v>
      </c>
      <c r="AT250" t="s">
        <v>2039</v>
      </c>
      <c r="AU250" t="s">
        <v>2039</v>
      </c>
    </row>
    <row r="251" spans="43:47" ht="12.75">
      <c r="AQ251" t="s">
        <v>2040</v>
      </c>
      <c r="AR251" t="s">
        <v>2040</v>
      </c>
      <c r="AS251" t="s">
        <v>2040</v>
      </c>
      <c r="AT251" t="s">
        <v>2040</v>
      </c>
      <c r="AU251" t="s">
        <v>2040</v>
      </c>
    </row>
    <row r="252" spans="43:47" ht="12.75">
      <c r="AQ252" t="s">
        <v>2041</v>
      </c>
      <c r="AR252" t="s">
        <v>2041</v>
      </c>
      <c r="AS252" t="s">
        <v>2041</v>
      </c>
      <c r="AT252" t="s">
        <v>2041</v>
      </c>
      <c r="AU252" t="s">
        <v>2041</v>
      </c>
    </row>
    <row r="253" spans="43:47" ht="12.75">
      <c r="AQ253" t="s">
        <v>2042</v>
      </c>
      <c r="AR253" t="s">
        <v>2042</v>
      </c>
      <c r="AS253" t="s">
        <v>2042</v>
      </c>
      <c r="AT253" t="s">
        <v>2042</v>
      </c>
      <c r="AU253" t="s">
        <v>2042</v>
      </c>
    </row>
    <row r="254" spans="43:47" ht="12.75">
      <c r="AQ254" t="s">
        <v>2043</v>
      </c>
      <c r="AR254" t="s">
        <v>2043</v>
      </c>
      <c r="AS254" t="s">
        <v>2043</v>
      </c>
      <c r="AT254" t="s">
        <v>2043</v>
      </c>
      <c r="AU254" t="s">
        <v>2043</v>
      </c>
    </row>
    <row r="255" spans="43:47" ht="12.75">
      <c r="AQ255" t="s">
        <v>2044</v>
      </c>
      <c r="AR255" t="s">
        <v>2044</v>
      </c>
      <c r="AS255" t="s">
        <v>2044</v>
      </c>
      <c r="AT255" t="s">
        <v>2044</v>
      </c>
      <c r="AU255" t="s">
        <v>2044</v>
      </c>
    </row>
    <row r="256" spans="43:47" ht="12.75">
      <c r="AQ256" t="s">
        <v>2045</v>
      </c>
      <c r="AR256" t="s">
        <v>2045</v>
      </c>
      <c r="AS256" t="s">
        <v>2045</v>
      </c>
      <c r="AT256" t="s">
        <v>2045</v>
      </c>
      <c r="AU256" t="s">
        <v>2045</v>
      </c>
    </row>
    <row r="257" spans="43:47" ht="12.75">
      <c r="AQ257" t="s">
        <v>2046</v>
      </c>
      <c r="AR257" t="s">
        <v>2046</v>
      </c>
      <c r="AS257" t="s">
        <v>2046</v>
      </c>
      <c r="AT257" t="s">
        <v>2046</v>
      </c>
      <c r="AU257" t="s">
        <v>2046</v>
      </c>
    </row>
    <row r="258" spans="43:47" ht="12.75">
      <c r="AQ258" t="s">
        <v>2047</v>
      </c>
      <c r="AR258" t="s">
        <v>2047</v>
      </c>
      <c r="AS258" t="s">
        <v>2047</v>
      </c>
      <c r="AT258" t="s">
        <v>2047</v>
      </c>
      <c r="AU258" t="s">
        <v>2047</v>
      </c>
    </row>
    <row r="259" spans="43:47" ht="12.75">
      <c r="AQ259" t="s">
        <v>2048</v>
      </c>
      <c r="AR259" t="s">
        <v>2048</v>
      </c>
      <c r="AS259" t="s">
        <v>2048</v>
      </c>
      <c r="AT259" t="s">
        <v>2048</v>
      </c>
      <c r="AU259" t="s">
        <v>2048</v>
      </c>
    </row>
    <row r="260" spans="43:47" ht="12.75">
      <c r="AQ260" t="s">
        <v>2049</v>
      </c>
      <c r="AR260" t="s">
        <v>2049</v>
      </c>
      <c r="AS260" t="s">
        <v>2049</v>
      </c>
      <c r="AT260" t="s">
        <v>2049</v>
      </c>
      <c r="AU260" t="s">
        <v>2049</v>
      </c>
    </row>
    <row r="261" spans="43:47" ht="12.75">
      <c r="AQ261" t="s">
        <v>2050</v>
      </c>
      <c r="AR261" t="s">
        <v>2050</v>
      </c>
      <c r="AS261" t="s">
        <v>2050</v>
      </c>
      <c r="AT261" t="s">
        <v>2050</v>
      </c>
      <c r="AU261" t="s">
        <v>2050</v>
      </c>
    </row>
    <row r="262" spans="43:47" ht="12.75">
      <c r="AQ262" t="s">
        <v>2051</v>
      </c>
      <c r="AR262" t="s">
        <v>2051</v>
      </c>
      <c r="AS262" t="s">
        <v>2051</v>
      </c>
      <c r="AT262" t="s">
        <v>2051</v>
      </c>
      <c r="AU262" t="s">
        <v>2051</v>
      </c>
    </row>
    <row r="263" spans="43:47" ht="12.75">
      <c r="AQ263" t="s">
        <v>2052</v>
      </c>
      <c r="AR263" t="s">
        <v>2052</v>
      </c>
      <c r="AS263" t="s">
        <v>2052</v>
      </c>
      <c r="AT263" t="s">
        <v>2052</v>
      </c>
      <c r="AU263" t="s">
        <v>2052</v>
      </c>
    </row>
    <row r="264" spans="43:47" ht="12.75">
      <c r="AQ264" t="s">
        <v>2053</v>
      </c>
      <c r="AR264" t="s">
        <v>2053</v>
      </c>
      <c r="AS264" t="s">
        <v>2053</v>
      </c>
      <c r="AT264" t="s">
        <v>2053</v>
      </c>
      <c r="AU264" t="s">
        <v>2053</v>
      </c>
    </row>
    <row r="265" spans="43:47" ht="12.75">
      <c r="AQ265" t="s">
        <v>2054</v>
      </c>
      <c r="AR265" t="s">
        <v>2054</v>
      </c>
      <c r="AS265" t="s">
        <v>2054</v>
      </c>
      <c r="AT265" t="s">
        <v>2054</v>
      </c>
      <c r="AU265" t="s">
        <v>2054</v>
      </c>
    </row>
    <row r="266" spans="43:47" ht="12.75">
      <c r="AQ266" t="s">
        <v>2055</v>
      </c>
      <c r="AR266" t="s">
        <v>2055</v>
      </c>
      <c r="AS266" t="s">
        <v>2055</v>
      </c>
      <c r="AT266" t="s">
        <v>2055</v>
      </c>
      <c r="AU266" t="s">
        <v>2055</v>
      </c>
    </row>
    <row r="267" spans="43:47" ht="12.75">
      <c r="AQ267" t="s">
        <v>2056</v>
      </c>
      <c r="AR267" t="s">
        <v>2056</v>
      </c>
      <c r="AS267" t="s">
        <v>2056</v>
      </c>
      <c r="AT267" t="s">
        <v>2056</v>
      </c>
      <c r="AU267" t="s">
        <v>2056</v>
      </c>
    </row>
    <row r="268" spans="43:47" ht="12.75">
      <c r="AQ268" t="s">
        <v>2057</v>
      </c>
      <c r="AR268" t="s">
        <v>2057</v>
      </c>
      <c r="AS268" t="s">
        <v>2057</v>
      </c>
      <c r="AT268" t="s">
        <v>2057</v>
      </c>
      <c r="AU268" t="s">
        <v>2057</v>
      </c>
    </row>
    <row r="269" spans="43:47" ht="12.75">
      <c r="AQ269" t="s">
        <v>2058</v>
      </c>
      <c r="AR269" t="s">
        <v>2058</v>
      </c>
      <c r="AS269" t="s">
        <v>2058</v>
      </c>
      <c r="AT269" t="s">
        <v>2058</v>
      </c>
      <c r="AU269" t="s">
        <v>2058</v>
      </c>
    </row>
    <row r="270" spans="43:47" ht="12.75">
      <c r="AQ270" t="s">
        <v>2059</v>
      </c>
      <c r="AR270" t="s">
        <v>2059</v>
      </c>
      <c r="AS270" t="s">
        <v>2059</v>
      </c>
      <c r="AT270" t="s">
        <v>2059</v>
      </c>
      <c r="AU270" t="s">
        <v>2059</v>
      </c>
    </row>
    <row r="271" spans="43:47" ht="12.75">
      <c r="AQ271" t="s">
        <v>2060</v>
      </c>
      <c r="AR271" t="s">
        <v>2060</v>
      </c>
      <c r="AS271" t="s">
        <v>2060</v>
      </c>
      <c r="AT271" t="s">
        <v>2060</v>
      </c>
      <c r="AU271" t="s">
        <v>2060</v>
      </c>
    </row>
    <row r="272" spans="43:47" ht="12.75">
      <c r="AQ272" t="s">
        <v>2061</v>
      </c>
      <c r="AR272" t="s">
        <v>2061</v>
      </c>
      <c r="AS272" t="s">
        <v>2061</v>
      </c>
      <c r="AT272" t="s">
        <v>2061</v>
      </c>
      <c r="AU272" t="s">
        <v>2061</v>
      </c>
    </row>
    <row r="273" spans="43:47" ht="12.75">
      <c r="AQ273" t="s">
        <v>2062</v>
      </c>
      <c r="AR273" t="s">
        <v>2062</v>
      </c>
      <c r="AS273" t="s">
        <v>2062</v>
      </c>
      <c r="AT273" t="s">
        <v>2062</v>
      </c>
      <c r="AU273" t="s">
        <v>2062</v>
      </c>
    </row>
    <row r="274" spans="43:47" ht="12.75">
      <c r="AQ274" t="s">
        <v>2063</v>
      </c>
      <c r="AR274" t="s">
        <v>2063</v>
      </c>
      <c r="AS274" t="s">
        <v>2063</v>
      </c>
      <c r="AT274" t="s">
        <v>2063</v>
      </c>
      <c r="AU274" t="s">
        <v>2063</v>
      </c>
    </row>
    <row r="275" spans="43:47" ht="12.75">
      <c r="AQ275" t="s">
        <v>2064</v>
      </c>
      <c r="AR275" t="s">
        <v>2064</v>
      </c>
      <c r="AS275" t="s">
        <v>2064</v>
      </c>
      <c r="AT275" t="s">
        <v>2064</v>
      </c>
      <c r="AU275" t="s">
        <v>2064</v>
      </c>
    </row>
    <row r="276" spans="43:47" ht="12.75">
      <c r="AQ276" t="s">
        <v>2065</v>
      </c>
      <c r="AR276" t="s">
        <v>2065</v>
      </c>
      <c r="AS276" t="s">
        <v>2065</v>
      </c>
      <c r="AT276" t="s">
        <v>2065</v>
      </c>
      <c r="AU276" t="s">
        <v>2065</v>
      </c>
    </row>
    <row r="277" spans="43:47" ht="12.75">
      <c r="AQ277" t="s">
        <v>2066</v>
      </c>
      <c r="AR277" t="s">
        <v>2066</v>
      </c>
      <c r="AS277" t="s">
        <v>2066</v>
      </c>
      <c r="AT277" t="s">
        <v>2066</v>
      </c>
      <c r="AU277" t="s">
        <v>2066</v>
      </c>
    </row>
    <row r="278" spans="43:47" ht="12.75">
      <c r="AQ278" t="s">
        <v>2067</v>
      </c>
      <c r="AR278" t="s">
        <v>2067</v>
      </c>
      <c r="AS278" t="s">
        <v>2067</v>
      </c>
      <c r="AT278" t="s">
        <v>2067</v>
      </c>
      <c r="AU278" t="s">
        <v>2067</v>
      </c>
    </row>
    <row r="279" spans="43:47" ht="12.75">
      <c r="AQ279" t="s">
        <v>2068</v>
      </c>
      <c r="AR279" t="s">
        <v>2068</v>
      </c>
      <c r="AS279" t="s">
        <v>2068</v>
      </c>
      <c r="AT279" t="s">
        <v>2068</v>
      </c>
      <c r="AU279" t="s">
        <v>2068</v>
      </c>
    </row>
    <row r="280" spans="43:47" ht="12.75">
      <c r="AQ280" t="s">
        <v>2069</v>
      </c>
      <c r="AR280" t="s">
        <v>2069</v>
      </c>
      <c r="AS280" t="s">
        <v>2069</v>
      </c>
      <c r="AT280" t="s">
        <v>2069</v>
      </c>
      <c r="AU280" t="s">
        <v>2069</v>
      </c>
    </row>
    <row r="281" spans="43:47" ht="12.75">
      <c r="AQ281" t="s">
        <v>2070</v>
      </c>
      <c r="AR281" t="s">
        <v>2070</v>
      </c>
      <c r="AS281" t="s">
        <v>2070</v>
      </c>
      <c r="AT281" t="s">
        <v>2070</v>
      </c>
      <c r="AU281" t="s">
        <v>2070</v>
      </c>
    </row>
    <row r="282" spans="43:47" ht="12.75">
      <c r="AQ282" t="s">
        <v>2071</v>
      </c>
      <c r="AR282" t="s">
        <v>2071</v>
      </c>
      <c r="AS282" t="s">
        <v>2071</v>
      </c>
      <c r="AT282" t="s">
        <v>2071</v>
      </c>
      <c r="AU282" t="s">
        <v>2071</v>
      </c>
    </row>
    <row r="283" spans="43:47" ht="12.75">
      <c r="AQ283" t="s">
        <v>2072</v>
      </c>
      <c r="AR283" t="s">
        <v>2072</v>
      </c>
      <c r="AS283" t="s">
        <v>2072</v>
      </c>
      <c r="AT283" t="s">
        <v>2072</v>
      </c>
      <c r="AU283" t="s">
        <v>2072</v>
      </c>
    </row>
    <row r="284" spans="43:47" ht="12.75">
      <c r="AQ284" t="s">
        <v>2073</v>
      </c>
      <c r="AR284" t="s">
        <v>2073</v>
      </c>
      <c r="AS284" t="s">
        <v>2073</v>
      </c>
      <c r="AT284" t="s">
        <v>2073</v>
      </c>
      <c r="AU284" t="s">
        <v>2073</v>
      </c>
    </row>
    <row r="285" spans="43:47" ht="12.75">
      <c r="AQ285" t="s">
        <v>2074</v>
      </c>
      <c r="AR285" t="s">
        <v>2074</v>
      </c>
      <c r="AS285" t="s">
        <v>2074</v>
      </c>
      <c r="AT285" t="s">
        <v>2074</v>
      </c>
      <c r="AU285" t="s">
        <v>2074</v>
      </c>
    </row>
    <row r="286" spans="43:47" ht="12.75">
      <c r="AQ286" t="s">
        <v>2075</v>
      </c>
      <c r="AR286" t="s">
        <v>2075</v>
      </c>
      <c r="AS286" t="s">
        <v>2075</v>
      </c>
      <c r="AT286" t="s">
        <v>2075</v>
      </c>
      <c r="AU286" t="s">
        <v>2075</v>
      </c>
    </row>
    <row r="287" spans="43:47" ht="12.75">
      <c r="AQ287" t="s">
        <v>2076</v>
      </c>
      <c r="AR287" t="s">
        <v>2076</v>
      </c>
      <c r="AS287" t="s">
        <v>2076</v>
      </c>
      <c r="AT287" t="s">
        <v>2076</v>
      </c>
      <c r="AU287" t="s">
        <v>2076</v>
      </c>
    </row>
    <row r="288" spans="43:47" ht="12.75">
      <c r="AQ288" t="s">
        <v>2077</v>
      </c>
      <c r="AR288" t="s">
        <v>2077</v>
      </c>
      <c r="AS288" t="s">
        <v>2077</v>
      </c>
      <c r="AT288" t="s">
        <v>2077</v>
      </c>
      <c r="AU288" t="s">
        <v>2077</v>
      </c>
    </row>
    <row r="289" spans="43:47" ht="12.75">
      <c r="AQ289" t="s">
        <v>2078</v>
      </c>
      <c r="AR289" t="s">
        <v>2078</v>
      </c>
      <c r="AS289" t="s">
        <v>2078</v>
      </c>
      <c r="AT289" t="s">
        <v>2078</v>
      </c>
      <c r="AU289" t="s">
        <v>2078</v>
      </c>
    </row>
    <row r="290" spans="43:47" ht="12.75">
      <c r="AQ290" t="s">
        <v>2079</v>
      </c>
      <c r="AR290" t="s">
        <v>2079</v>
      </c>
      <c r="AS290" t="s">
        <v>2079</v>
      </c>
      <c r="AT290" t="s">
        <v>2079</v>
      </c>
      <c r="AU290" t="s">
        <v>2079</v>
      </c>
    </row>
    <row r="291" spans="43:47" ht="12.75">
      <c r="AQ291" t="s">
        <v>2080</v>
      </c>
      <c r="AR291" t="s">
        <v>2080</v>
      </c>
      <c r="AS291" t="s">
        <v>2080</v>
      </c>
      <c r="AT291" t="s">
        <v>2080</v>
      </c>
      <c r="AU291" t="s">
        <v>2080</v>
      </c>
    </row>
    <row r="292" spans="43:47" ht="12.75">
      <c r="AQ292" t="s">
        <v>2081</v>
      </c>
      <c r="AR292" t="s">
        <v>2081</v>
      </c>
      <c r="AS292" t="s">
        <v>2081</v>
      </c>
      <c r="AT292" t="s">
        <v>2081</v>
      </c>
      <c r="AU292" t="s">
        <v>2081</v>
      </c>
    </row>
    <row r="293" spans="43:47" ht="12.75">
      <c r="AQ293" t="s">
        <v>2082</v>
      </c>
      <c r="AR293" t="s">
        <v>2082</v>
      </c>
      <c r="AS293" t="s">
        <v>2082</v>
      </c>
      <c r="AT293" t="s">
        <v>2082</v>
      </c>
      <c r="AU293" t="s">
        <v>2082</v>
      </c>
    </row>
    <row r="294" spans="43:47" ht="12.75">
      <c r="AQ294" t="s">
        <v>2083</v>
      </c>
      <c r="AR294" t="s">
        <v>2083</v>
      </c>
      <c r="AS294" t="s">
        <v>2083</v>
      </c>
      <c r="AT294" t="s">
        <v>2083</v>
      </c>
      <c r="AU294" t="s">
        <v>2083</v>
      </c>
    </row>
    <row r="295" spans="43:47" ht="12.75">
      <c r="AQ295" t="s">
        <v>2084</v>
      </c>
      <c r="AR295" t="s">
        <v>2084</v>
      </c>
      <c r="AS295" t="s">
        <v>2084</v>
      </c>
      <c r="AT295" t="s">
        <v>2084</v>
      </c>
      <c r="AU295" t="s">
        <v>2084</v>
      </c>
    </row>
    <row r="296" spans="43:47" ht="12.75">
      <c r="AQ296" t="s">
        <v>2085</v>
      </c>
      <c r="AR296" t="s">
        <v>2085</v>
      </c>
      <c r="AS296" t="s">
        <v>2085</v>
      </c>
      <c r="AT296" t="s">
        <v>2085</v>
      </c>
      <c r="AU296" t="s">
        <v>2085</v>
      </c>
    </row>
    <row r="297" spans="43:47" ht="12.75">
      <c r="AQ297" t="s">
        <v>2086</v>
      </c>
      <c r="AR297" t="s">
        <v>2086</v>
      </c>
      <c r="AS297" t="s">
        <v>2086</v>
      </c>
      <c r="AT297" t="s">
        <v>2086</v>
      </c>
      <c r="AU297" t="s">
        <v>2086</v>
      </c>
    </row>
    <row r="298" spans="43:47" ht="12.75">
      <c r="AQ298" t="s">
        <v>2087</v>
      </c>
      <c r="AR298" t="s">
        <v>2087</v>
      </c>
      <c r="AS298" t="s">
        <v>2087</v>
      </c>
      <c r="AT298" t="s">
        <v>2087</v>
      </c>
      <c r="AU298" t="s">
        <v>2087</v>
      </c>
    </row>
    <row r="299" spans="43:47" ht="12.75">
      <c r="AQ299" t="s">
        <v>2088</v>
      </c>
      <c r="AR299" t="s">
        <v>2088</v>
      </c>
      <c r="AS299" t="s">
        <v>2088</v>
      </c>
      <c r="AT299" t="s">
        <v>2088</v>
      </c>
      <c r="AU299" t="s">
        <v>2088</v>
      </c>
    </row>
    <row r="300" spans="43:47" ht="12.75">
      <c r="AQ300" t="s">
        <v>2089</v>
      </c>
      <c r="AR300" t="s">
        <v>2089</v>
      </c>
      <c r="AS300" t="s">
        <v>2089</v>
      </c>
      <c r="AT300" t="s">
        <v>2089</v>
      </c>
      <c r="AU300" t="s">
        <v>2089</v>
      </c>
    </row>
    <row r="301" spans="43:47" ht="12.75">
      <c r="AQ301" t="s">
        <v>2090</v>
      </c>
      <c r="AR301" t="s">
        <v>2090</v>
      </c>
      <c r="AS301" t="s">
        <v>2090</v>
      </c>
      <c r="AT301" t="s">
        <v>2090</v>
      </c>
      <c r="AU301" t="s">
        <v>2090</v>
      </c>
    </row>
    <row r="302" spans="43:47" ht="12.75">
      <c r="AQ302" t="s">
        <v>2091</v>
      </c>
      <c r="AR302" t="s">
        <v>2091</v>
      </c>
      <c r="AS302" t="s">
        <v>2091</v>
      </c>
      <c r="AT302" t="s">
        <v>2091</v>
      </c>
      <c r="AU302" t="s">
        <v>2091</v>
      </c>
    </row>
    <row r="303" spans="43:47" ht="12.75">
      <c r="AQ303" t="s">
        <v>2092</v>
      </c>
      <c r="AR303" t="s">
        <v>2092</v>
      </c>
      <c r="AS303" t="s">
        <v>2092</v>
      </c>
      <c r="AT303" t="s">
        <v>2092</v>
      </c>
      <c r="AU303" t="s">
        <v>2092</v>
      </c>
    </row>
    <row r="304" spans="43:47" ht="12.75">
      <c r="AQ304" t="s">
        <v>2093</v>
      </c>
      <c r="AR304" t="s">
        <v>2093</v>
      </c>
      <c r="AS304" t="s">
        <v>2093</v>
      </c>
      <c r="AT304" t="s">
        <v>2093</v>
      </c>
      <c r="AU304" t="s">
        <v>2093</v>
      </c>
    </row>
    <row r="305" spans="43:47" ht="12.75">
      <c r="AQ305" t="s">
        <v>2094</v>
      </c>
      <c r="AR305" t="s">
        <v>2094</v>
      </c>
      <c r="AS305" t="s">
        <v>2094</v>
      </c>
      <c r="AT305" t="s">
        <v>2094</v>
      </c>
      <c r="AU305" t="s">
        <v>2094</v>
      </c>
    </row>
    <row r="306" spans="43:47" ht="12.75">
      <c r="AQ306" t="s">
        <v>2095</v>
      </c>
      <c r="AR306" t="s">
        <v>2095</v>
      </c>
      <c r="AS306" t="s">
        <v>2095</v>
      </c>
      <c r="AT306" t="s">
        <v>2095</v>
      </c>
      <c r="AU306" t="s">
        <v>2095</v>
      </c>
    </row>
    <row r="307" spans="43:47" ht="12.75">
      <c r="AQ307" t="s">
        <v>2096</v>
      </c>
      <c r="AR307" t="s">
        <v>2096</v>
      </c>
      <c r="AS307" t="s">
        <v>2096</v>
      </c>
      <c r="AT307" t="s">
        <v>2096</v>
      </c>
      <c r="AU307" t="s">
        <v>2096</v>
      </c>
    </row>
    <row r="308" spans="43:47" ht="12.75">
      <c r="AQ308" t="s">
        <v>2097</v>
      </c>
      <c r="AR308" t="s">
        <v>2097</v>
      </c>
      <c r="AS308" t="s">
        <v>2097</v>
      </c>
      <c r="AT308" t="s">
        <v>2097</v>
      </c>
      <c r="AU308" t="s">
        <v>2097</v>
      </c>
    </row>
    <row r="309" spans="43:47" ht="12.75">
      <c r="AQ309" t="s">
        <v>2098</v>
      </c>
      <c r="AR309" t="s">
        <v>2098</v>
      </c>
      <c r="AS309" t="s">
        <v>2098</v>
      </c>
      <c r="AT309" t="s">
        <v>2098</v>
      </c>
      <c r="AU309" t="s">
        <v>2098</v>
      </c>
    </row>
    <row r="310" spans="43:47" ht="12.75">
      <c r="AQ310" t="s">
        <v>2099</v>
      </c>
      <c r="AR310" t="s">
        <v>2099</v>
      </c>
      <c r="AS310" t="s">
        <v>2099</v>
      </c>
      <c r="AT310" t="s">
        <v>2099</v>
      </c>
      <c r="AU310" t="s">
        <v>2099</v>
      </c>
    </row>
    <row r="311" spans="43:47" ht="12.75">
      <c r="AQ311" t="s">
        <v>2100</v>
      </c>
      <c r="AR311" t="s">
        <v>2100</v>
      </c>
      <c r="AS311" t="s">
        <v>2100</v>
      </c>
      <c r="AT311" t="s">
        <v>2100</v>
      </c>
      <c r="AU311" t="s">
        <v>2100</v>
      </c>
    </row>
    <row r="312" spans="43:47" ht="12.75">
      <c r="AQ312" t="s">
        <v>2101</v>
      </c>
      <c r="AR312" t="s">
        <v>2101</v>
      </c>
      <c r="AS312" t="s">
        <v>2101</v>
      </c>
      <c r="AT312" t="s">
        <v>2101</v>
      </c>
      <c r="AU312" t="s">
        <v>2101</v>
      </c>
    </row>
    <row r="313" spans="43:47" ht="12.75">
      <c r="AQ313" t="s">
        <v>2102</v>
      </c>
      <c r="AR313" t="s">
        <v>2102</v>
      </c>
      <c r="AS313" t="s">
        <v>2102</v>
      </c>
      <c r="AT313" t="s">
        <v>2102</v>
      </c>
      <c r="AU313" t="s">
        <v>2102</v>
      </c>
    </row>
    <row r="314" spans="43:47" ht="12.75">
      <c r="AQ314" t="s">
        <v>2103</v>
      </c>
      <c r="AR314" t="s">
        <v>2103</v>
      </c>
      <c r="AS314" t="s">
        <v>2103</v>
      </c>
      <c r="AT314" t="s">
        <v>2103</v>
      </c>
      <c r="AU314" t="s">
        <v>2103</v>
      </c>
    </row>
    <row r="315" spans="43:47" ht="12.75">
      <c r="AQ315" t="s">
        <v>2104</v>
      </c>
      <c r="AR315" t="s">
        <v>2104</v>
      </c>
      <c r="AS315" t="s">
        <v>2104</v>
      </c>
      <c r="AT315" t="s">
        <v>2104</v>
      </c>
      <c r="AU315" t="s">
        <v>2104</v>
      </c>
    </row>
    <row r="316" spans="43:47" ht="12.75">
      <c r="AQ316" t="s">
        <v>2105</v>
      </c>
      <c r="AR316" t="s">
        <v>2105</v>
      </c>
      <c r="AS316" t="s">
        <v>2105</v>
      </c>
      <c r="AT316" t="s">
        <v>2105</v>
      </c>
      <c r="AU316" t="s">
        <v>2105</v>
      </c>
    </row>
    <row r="317" spans="43:47" ht="12.75">
      <c r="AQ317" t="s">
        <v>2106</v>
      </c>
      <c r="AR317" t="s">
        <v>2106</v>
      </c>
      <c r="AS317" t="s">
        <v>2106</v>
      </c>
      <c r="AT317" t="s">
        <v>2106</v>
      </c>
      <c r="AU317" t="s">
        <v>2106</v>
      </c>
    </row>
    <row r="318" spans="43:47" ht="12.75">
      <c r="AQ318" t="s">
        <v>2107</v>
      </c>
      <c r="AR318" t="s">
        <v>2107</v>
      </c>
      <c r="AS318" t="s">
        <v>2107</v>
      </c>
      <c r="AT318" t="s">
        <v>2107</v>
      </c>
      <c r="AU318" t="s">
        <v>2107</v>
      </c>
    </row>
    <row r="319" spans="43:47" ht="12.75">
      <c r="AQ319" t="s">
        <v>2108</v>
      </c>
      <c r="AR319" t="s">
        <v>2108</v>
      </c>
      <c r="AS319" t="s">
        <v>2108</v>
      </c>
      <c r="AT319" t="s">
        <v>2108</v>
      </c>
      <c r="AU319" t="s">
        <v>2108</v>
      </c>
    </row>
    <row r="320" spans="43:47" ht="12.75">
      <c r="AQ320" t="s">
        <v>2109</v>
      </c>
      <c r="AR320" t="s">
        <v>2109</v>
      </c>
      <c r="AS320" t="s">
        <v>2109</v>
      </c>
      <c r="AT320" t="s">
        <v>2109</v>
      </c>
      <c r="AU320" t="s">
        <v>2109</v>
      </c>
    </row>
    <row r="321" spans="43:47" ht="12.75">
      <c r="AQ321" t="s">
        <v>2110</v>
      </c>
      <c r="AR321" t="s">
        <v>2110</v>
      </c>
      <c r="AS321" t="s">
        <v>2110</v>
      </c>
      <c r="AT321" t="s">
        <v>2110</v>
      </c>
      <c r="AU321" t="s">
        <v>2110</v>
      </c>
    </row>
    <row r="322" spans="43:47" ht="12.75">
      <c r="AQ322" t="s">
        <v>2111</v>
      </c>
      <c r="AR322" t="s">
        <v>2111</v>
      </c>
      <c r="AS322" t="s">
        <v>2111</v>
      </c>
      <c r="AT322" t="s">
        <v>2111</v>
      </c>
      <c r="AU322" t="s">
        <v>2111</v>
      </c>
    </row>
    <row r="323" spans="43:47" ht="12.75">
      <c r="AQ323" t="s">
        <v>2112</v>
      </c>
      <c r="AR323" t="s">
        <v>2112</v>
      </c>
      <c r="AS323" t="s">
        <v>2112</v>
      </c>
      <c r="AT323" t="s">
        <v>2112</v>
      </c>
      <c r="AU323" t="s">
        <v>2112</v>
      </c>
    </row>
    <row r="324" spans="43:47" ht="12.75">
      <c r="AQ324" t="s">
        <v>2113</v>
      </c>
      <c r="AR324" t="s">
        <v>2113</v>
      </c>
      <c r="AS324" t="s">
        <v>2113</v>
      </c>
      <c r="AT324" t="s">
        <v>2113</v>
      </c>
      <c r="AU324" t="s">
        <v>2113</v>
      </c>
    </row>
    <row r="325" spans="43:47" ht="12.75">
      <c r="AQ325" t="s">
        <v>2114</v>
      </c>
      <c r="AR325" t="s">
        <v>2114</v>
      </c>
      <c r="AS325" t="s">
        <v>2114</v>
      </c>
      <c r="AT325" t="s">
        <v>2114</v>
      </c>
      <c r="AU325" t="s">
        <v>2114</v>
      </c>
    </row>
    <row r="326" spans="43:47" ht="12.75">
      <c r="AQ326" t="s">
        <v>2115</v>
      </c>
      <c r="AR326" t="s">
        <v>2115</v>
      </c>
      <c r="AS326" t="s">
        <v>2115</v>
      </c>
      <c r="AT326" t="s">
        <v>2115</v>
      </c>
      <c r="AU326" t="s">
        <v>2115</v>
      </c>
    </row>
    <row r="327" spans="43:47" ht="12.75">
      <c r="AQ327" t="s">
        <v>2116</v>
      </c>
      <c r="AR327" t="s">
        <v>2116</v>
      </c>
      <c r="AS327" t="s">
        <v>2116</v>
      </c>
      <c r="AT327" t="s">
        <v>2116</v>
      </c>
      <c r="AU327" t="s">
        <v>2116</v>
      </c>
    </row>
    <row r="328" spans="43:47" ht="12.75">
      <c r="AQ328" t="s">
        <v>2117</v>
      </c>
      <c r="AR328" t="s">
        <v>2117</v>
      </c>
      <c r="AS328" t="s">
        <v>2117</v>
      </c>
      <c r="AT328" t="s">
        <v>2117</v>
      </c>
      <c r="AU328" t="s">
        <v>2117</v>
      </c>
    </row>
    <row r="329" spans="43:47" ht="12.75">
      <c r="AQ329" t="s">
        <v>2118</v>
      </c>
      <c r="AR329" t="s">
        <v>2118</v>
      </c>
      <c r="AS329" t="s">
        <v>2118</v>
      </c>
      <c r="AT329" t="s">
        <v>2118</v>
      </c>
      <c r="AU329" t="s">
        <v>2118</v>
      </c>
    </row>
    <row r="330" spans="43:47" ht="12.75">
      <c r="AQ330" t="s">
        <v>2119</v>
      </c>
      <c r="AR330" t="s">
        <v>2119</v>
      </c>
      <c r="AS330" t="s">
        <v>2119</v>
      </c>
      <c r="AT330" t="s">
        <v>2119</v>
      </c>
      <c r="AU330" t="s">
        <v>2119</v>
      </c>
    </row>
    <row r="331" spans="43:47" ht="12.75">
      <c r="AQ331" t="s">
        <v>2120</v>
      </c>
      <c r="AR331" t="s">
        <v>2120</v>
      </c>
      <c r="AS331" t="s">
        <v>2120</v>
      </c>
      <c r="AT331" t="s">
        <v>2120</v>
      </c>
      <c r="AU331" t="s">
        <v>2120</v>
      </c>
    </row>
    <row r="332" spans="43:47" ht="12.75">
      <c r="AQ332" t="s">
        <v>2121</v>
      </c>
      <c r="AR332" t="s">
        <v>2121</v>
      </c>
      <c r="AS332" t="s">
        <v>2121</v>
      </c>
      <c r="AT332" t="s">
        <v>2121</v>
      </c>
      <c r="AU332" t="s">
        <v>2121</v>
      </c>
    </row>
    <row r="333" spans="43:47" ht="12.75">
      <c r="AQ333" t="s">
        <v>2122</v>
      </c>
      <c r="AR333" t="s">
        <v>2122</v>
      </c>
      <c r="AS333" t="s">
        <v>2122</v>
      </c>
      <c r="AT333" t="s">
        <v>2122</v>
      </c>
      <c r="AU333" t="s">
        <v>2122</v>
      </c>
    </row>
    <row r="334" spans="43:47" ht="12.75">
      <c r="AQ334" t="s">
        <v>2123</v>
      </c>
      <c r="AR334" t="s">
        <v>2123</v>
      </c>
      <c r="AS334" t="s">
        <v>2123</v>
      </c>
      <c r="AT334" t="s">
        <v>2123</v>
      </c>
      <c r="AU334" t="s">
        <v>2123</v>
      </c>
    </row>
    <row r="335" spans="43:47" ht="12.75">
      <c r="AQ335" t="s">
        <v>2124</v>
      </c>
      <c r="AR335" t="s">
        <v>2124</v>
      </c>
      <c r="AS335" t="s">
        <v>2124</v>
      </c>
      <c r="AT335" t="s">
        <v>2124</v>
      </c>
      <c r="AU335" t="s">
        <v>2124</v>
      </c>
    </row>
    <row r="336" spans="43:47" ht="12.75">
      <c r="AQ336" t="s">
        <v>2125</v>
      </c>
      <c r="AR336" t="s">
        <v>2125</v>
      </c>
      <c r="AS336" t="s">
        <v>2125</v>
      </c>
      <c r="AT336" t="s">
        <v>2125</v>
      </c>
      <c r="AU336" t="s">
        <v>2125</v>
      </c>
    </row>
    <row r="337" spans="43:47" ht="12.75">
      <c r="AQ337" t="s">
        <v>2126</v>
      </c>
      <c r="AR337" t="s">
        <v>2126</v>
      </c>
      <c r="AS337" t="s">
        <v>2126</v>
      </c>
      <c r="AT337" t="s">
        <v>2126</v>
      </c>
      <c r="AU337" t="s">
        <v>2126</v>
      </c>
    </row>
    <row r="338" spans="43:47" ht="12.75">
      <c r="AQ338" t="s">
        <v>2127</v>
      </c>
      <c r="AR338" t="s">
        <v>2127</v>
      </c>
      <c r="AS338" t="s">
        <v>2127</v>
      </c>
      <c r="AT338" t="s">
        <v>2127</v>
      </c>
      <c r="AU338" t="s">
        <v>2127</v>
      </c>
    </row>
    <row r="339" spans="43:47" ht="12.75">
      <c r="AQ339" t="s">
        <v>2128</v>
      </c>
      <c r="AR339" t="s">
        <v>2128</v>
      </c>
      <c r="AS339" t="s">
        <v>2128</v>
      </c>
      <c r="AT339" t="s">
        <v>2128</v>
      </c>
      <c r="AU339" t="s">
        <v>2128</v>
      </c>
    </row>
    <row r="340" spans="43:47" ht="12.75">
      <c r="AQ340" t="s">
        <v>2129</v>
      </c>
      <c r="AR340" t="s">
        <v>2129</v>
      </c>
      <c r="AS340" t="s">
        <v>2129</v>
      </c>
      <c r="AT340" t="s">
        <v>2129</v>
      </c>
      <c r="AU340" t="s">
        <v>2129</v>
      </c>
    </row>
    <row r="341" spans="43:47" ht="12.75">
      <c r="AQ341" t="s">
        <v>2130</v>
      </c>
      <c r="AR341" t="s">
        <v>2130</v>
      </c>
      <c r="AS341" t="s">
        <v>2130</v>
      </c>
      <c r="AT341" t="s">
        <v>2130</v>
      </c>
      <c r="AU341" t="s">
        <v>2130</v>
      </c>
    </row>
    <row r="342" spans="43:47" ht="12.75">
      <c r="AQ342" t="s">
        <v>2131</v>
      </c>
      <c r="AR342" t="s">
        <v>2131</v>
      </c>
      <c r="AS342" t="s">
        <v>2131</v>
      </c>
      <c r="AT342" t="s">
        <v>2131</v>
      </c>
      <c r="AU342" t="s">
        <v>2131</v>
      </c>
    </row>
    <row r="343" spans="43:47" ht="12.75">
      <c r="AQ343" t="s">
        <v>2132</v>
      </c>
      <c r="AR343" t="s">
        <v>2132</v>
      </c>
      <c r="AS343" t="s">
        <v>2132</v>
      </c>
      <c r="AT343" t="s">
        <v>2132</v>
      </c>
      <c r="AU343" t="s">
        <v>2132</v>
      </c>
    </row>
    <row r="344" spans="43:47" ht="12.75">
      <c r="AQ344" t="s">
        <v>2133</v>
      </c>
      <c r="AR344" t="s">
        <v>2133</v>
      </c>
      <c r="AS344" t="s">
        <v>2133</v>
      </c>
      <c r="AT344" t="s">
        <v>2133</v>
      </c>
      <c r="AU344" t="s">
        <v>2133</v>
      </c>
    </row>
    <row r="345" spans="43:47" ht="12.75">
      <c r="AQ345" t="s">
        <v>2134</v>
      </c>
      <c r="AR345" t="s">
        <v>2134</v>
      </c>
      <c r="AS345" t="s">
        <v>2134</v>
      </c>
      <c r="AT345" t="s">
        <v>2134</v>
      </c>
      <c r="AU345" t="s">
        <v>2134</v>
      </c>
    </row>
    <row r="346" spans="43:47" ht="12.75">
      <c r="AQ346" t="s">
        <v>2135</v>
      </c>
      <c r="AR346" t="s">
        <v>2135</v>
      </c>
      <c r="AS346" t="s">
        <v>2135</v>
      </c>
      <c r="AT346" t="s">
        <v>2135</v>
      </c>
      <c r="AU346" t="s">
        <v>2135</v>
      </c>
    </row>
    <row r="347" spans="43:47" ht="12.75">
      <c r="AQ347" t="s">
        <v>2136</v>
      </c>
      <c r="AR347" t="s">
        <v>2136</v>
      </c>
      <c r="AS347" t="s">
        <v>2136</v>
      </c>
      <c r="AT347" t="s">
        <v>2136</v>
      </c>
      <c r="AU347" t="s">
        <v>2136</v>
      </c>
    </row>
    <row r="348" spans="43:47" ht="12.75">
      <c r="AQ348" t="s">
        <v>2137</v>
      </c>
      <c r="AR348" t="s">
        <v>2137</v>
      </c>
      <c r="AS348" t="s">
        <v>2137</v>
      </c>
      <c r="AT348" t="s">
        <v>2137</v>
      </c>
      <c r="AU348" t="s">
        <v>2137</v>
      </c>
    </row>
    <row r="349" spans="43:47" ht="12.75">
      <c r="AQ349" t="s">
        <v>2138</v>
      </c>
      <c r="AR349" t="s">
        <v>2138</v>
      </c>
      <c r="AS349" t="s">
        <v>2138</v>
      </c>
      <c r="AT349" t="s">
        <v>2138</v>
      </c>
      <c r="AU349" t="s">
        <v>2138</v>
      </c>
    </row>
    <row r="350" spans="43:47" ht="12.75">
      <c r="AQ350" t="s">
        <v>2139</v>
      </c>
      <c r="AR350" t="s">
        <v>2139</v>
      </c>
      <c r="AS350" t="s">
        <v>2139</v>
      </c>
      <c r="AT350" t="s">
        <v>2139</v>
      </c>
      <c r="AU350" t="s">
        <v>2139</v>
      </c>
    </row>
    <row r="351" spans="43:47" ht="12.75">
      <c r="AQ351" t="s">
        <v>2140</v>
      </c>
      <c r="AR351" t="s">
        <v>2140</v>
      </c>
      <c r="AS351" t="s">
        <v>2140</v>
      </c>
      <c r="AT351" t="s">
        <v>2140</v>
      </c>
      <c r="AU351" t="s">
        <v>2140</v>
      </c>
    </row>
    <row r="352" spans="43:47" ht="12.75">
      <c r="AQ352" t="s">
        <v>2141</v>
      </c>
      <c r="AR352" t="s">
        <v>2141</v>
      </c>
      <c r="AS352" t="s">
        <v>2141</v>
      </c>
      <c r="AT352" t="s">
        <v>2141</v>
      </c>
      <c r="AU352" t="s">
        <v>2141</v>
      </c>
    </row>
    <row r="353" spans="43:47" ht="12.75">
      <c r="AQ353" t="s">
        <v>2142</v>
      </c>
      <c r="AR353" t="s">
        <v>2142</v>
      </c>
      <c r="AS353" t="s">
        <v>2142</v>
      </c>
      <c r="AT353" t="s">
        <v>2142</v>
      </c>
      <c r="AU353" t="s">
        <v>2142</v>
      </c>
    </row>
    <row r="354" spans="43:47" ht="12.75">
      <c r="AQ354" t="s">
        <v>2143</v>
      </c>
      <c r="AR354" t="s">
        <v>2143</v>
      </c>
      <c r="AS354" t="s">
        <v>2143</v>
      </c>
      <c r="AT354" t="s">
        <v>2143</v>
      </c>
      <c r="AU354" t="s">
        <v>2143</v>
      </c>
    </row>
    <row r="355" spans="43:47" ht="12.75">
      <c r="AQ355" t="s">
        <v>2144</v>
      </c>
      <c r="AR355" t="s">
        <v>2144</v>
      </c>
      <c r="AS355" t="s">
        <v>2144</v>
      </c>
      <c r="AT355" t="s">
        <v>2144</v>
      </c>
      <c r="AU355" t="s">
        <v>2144</v>
      </c>
    </row>
    <row r="356" spans="43:47" ht="12.75">
      <c r="AQ356" t="s">
        <v>2145</v>
      </c>
      <c r="AR356" t="s">
        <v>2145</v>
      </c>
      <c r="AS356" t="s">
        <v>2145</v>
      </c>
      <c r="AT356" t="s">
        <v>2145</v>
      </c>
      <c r="AU356" t="s">
        <v>2145</v>
      </c>
    </row>
    <row r="357" spans="43:47" ht="12.75">
      <c r="AQ357" t="s">
        <v>2146</v>
      </c>
      <c r="AR357" t="s">
        <v>2146</v>
      </c>
      <c r="AS357" t="s">
        <v>2146</v>
      </c>
      <c r="AT357" t="s">
        <v>2146</v>
      </c>
      <c r="AU357" t="s">
        <v>2146</v>
      </c>
    </row>
    <row r="358" spans="43:47" ht="12.75">
      <c r="AQ358" t="s">
        <v>2147</v>
      </c>
      <c r="AR358" t="s">
        <v>2147</v>
      </c>
      <c r="AS358" t="s">
        <v>2147</v>
      </c>
      <c r="AT358" t="s">
        <v>2147</v>
      </c>
      <c r="AU358" t="s">
        <v>2147</v>
      </c>
    </row>
    <row r="359" spans="43:47" ht="12.75">
      <c r="AQ359" t="s">
        <v>2148</v>
      </c>
      <c r="AR359" t="s">
        <v>2148</v>
      </c>
      <c r="AS359" t="s">
        <v>2148</v>
      </c>
      <c r="AT359" t="s">
        <v>2148</v>
      </c>
      <c r="AU359" t="s">
        <v>2148</v>
      </c>
    </row>
    <row r="360" spans="43:47" ht="12.75">
      <c r="AQ360" t="s">
        <v>2149</v>
      </c>
      <c r="AR360" t="s">
        <v>2149</v>
      </c>
      <c r="AS360" t="s">
        <v>2149</v>
      </c>
      <c r="AT360" t="s">
        <v>2149</v>
      </c>
      <c r="AU360" t="s">
        <v>2149</v>
      </c>
    </row>
    <row r="361" spans="43:47" ht="12.75">
      <c r="AQ361" t="s">
        <v>2150</v>
      </c>
      <c r="AR361" t="s">
        <v>2150</v>
      </c>
      <c r="AS361" t="s">
        <v>2150</v>
      </c>
      <c r="AT361" t="s">
        <v>2150</v>
      </c>
      <c r="AU361" t="s">
        <v>2150</v>
      </c>
    </row>
    <row r="362" spans="43:47" ht="12.75">
      <c r="AQ362" t="s">
        <v>2151</v>
      </c>
      <c r="AR362" t="s">
        <v>2151</v>
      </c>
      <c r="AS362" t="s">
        <v>2151</v>
      </c>
      <c r="AT362" t="s">
        <v>2151</v>
      </c>
      <c r="AU362" t="s">
        <v>2151</v>
      </c>
    </row>
    <row r="363" spans="43:47" ht="12.75">
      <c r="AQ363" t="s">
        <v>2152</v>
      </c>
      <c r="AR363" t="s">
        <v>2152</v>
      </c>
      <c r="AS363" t="s">
        <v>2152</v>
      </c>
      <c r="AT363" t="s">
        <v>2152</v>
      </c>
      <c r="AU363" t="s">
        <v>2152</v>
      </c>
    </row>
    <row r="364" spans="43:47" ht="12.75">
      <c r="AQ364" t="s">
        <v>2153</v>
      </c>
      <c r="AR364" t="s">
        <v>2153</v>
      </c>
      <c r="AS364" t="s">
        <v>2153</v>
      </c>
      <c r="AT364" t="s">
        <v>2153</v>
      </c>
      <c r="AU364" t="s">
        <v>2153</v>
      </c>
    </row>
    <row r="365" spans="43:47" ht="12.75">
      <c r="AQ365" t="s">
        <v>2154</v>
      </c>
      <c r="AR365" t="s">
        <v>2154</v>
      </c>
      <c r="AS365" t="s">
        <v>2154</v>
      </c>
      <c r="AT365" t="s">
        <v>2154</v>
      </c>
      <c r="AU365" t="s">
        <v>2154</v>
      </c>
    </row>
    <row r="366" spans="43:47" ht="12.75">
      <c r="AQ366" t="s">
        <v>2155</v>
      </c>
      <c r="AR366" t="s">
        <v>2155</v>
      </c>
      <c r="AS366" t="s">
        <v>2155</v>
      </c>
      <c r="AT366" t="s">
        <v>2155</v>
      </c>
      <c r="AU366" t="s">
        <v>2155</v>
      </c>
    </row>
    <row r="367" spans="43:47" ht="12.75">
      <c r="AQ367" t="s">
        <v>2156</v>
      </c>
      <c r="AR367" t="s">
        <v>2156</v>
      </c>
      <c r="AS367" t="s">
        <v>2156</v>
      </c>
      <c r="AT367" t="s">
        <v>2156</v>
      </c>
      <c r="AU367" t="s">
        <v>2156</v>
      </c>
    </row>
    <row r="368" spans="43:47" ht="12.75">
      <c r="AQ368" t="s">
        <v>2157</v>
      </c>
      <c r="AR368" t="s">
        <v>2157</v>
      </c>
      <c r="AS368" t="s">
        <v>2157</v>
      </c>
      <c r="AT368" t="s">
        <v>2157</v>
      </c>
      <c r="AU368" t="s">
        <v>2157</v>
      </c>
    </row>
    <row r="369" spans="43:47" ht="12.75">
      <c r="AQ369" t="s">
        <v>2158</v>
      </c>
      <c r="AR369" t="s">
        <v>2158</v>
      </c>
      <c r="AS369" t="s">
        <v>2158</v>
      </c>
      <c r="AT369" t="s">
        <v>2158</v>
      </c>
      <c r="AU369" t="s">
        <v>2158</v>
      </c>
    </row>
    <row r="370" spans="43:47" ht="12.75">
      <c r="AQ370" t="s">
        <v>2159</v>
      </c>
      <c r="AR370" t="s">
        <v>2159</v>
      </c>
      <c r="AS370" t="s">
        <v>2159</v>
      </c>
      <c r="AT370" t="s">
        <v>2159</v>
      </c>
      <c r="AU370" t="s">
        <v>2159</v>
      </c>
    </row>
    <row r="371" spans="43:47" ht="12.75">
      <c r="AQ371" t="s">
        <v>2160</v>
      </c>
      <c r="AR371" t="s">
        <v>2160</v>
      </c>
      <c r="AS371" t="s">
        <v>2160</v>
      </c>
      <c r="AT371" t="s">
        <v>2160</v>
      </c>
      <c r="AU371" t="s">
        <v>2160</v>
      </c>
    </row>
    <row r="372" spans="43:47" ht="12.75">
      <c r="AQ372" t="s">
        <v>2161</v>
      </c>
      <c r="AR372" t="s">
        <v>2161</v>
      </c>
      <c r="AS372" t="s">
        <v>2161</v>
      </c>
      <c r="AT372" t="s">
        <v>2161</v>
      </c>
      <c r="AU372" t="s">
        <v>2161</v>
      </c>
    </row>
    <row r="373" spans="43:47" ht="12.75">
      <c r="AQ373" t="s">
        <v>2162</v>
      </c>
      <c r="AR373" t="s">
        <v>2162</v>
      </c>
      <c r="AS373" t="s">
        <v>2162</v>
      </c>
      <c r="AT373" t="s">
        <v>2162</v>
      </c>
      <c r="AU373" t="s">
        <v>2162</v>
      </c>
    </row>
    <row r="374" spans="43:47" ht="12.75">
      <c r="AQ374" t="s">
        <v>2163</v>
      </c>
      <c r="AR374" t="s">
        <v>2163</v>
      </c>
      <c r="AS374" t="s">
        <v>2163</v>
      </c>
      <c r="AT374" t="s">
        <v>2163</v>
      </c>
      <c r="AU374" t="s">
        <v>2163</v>
      </c>
    </row>
    <row r="375" spans="43:47" ht="12.75">
      <c r="AQ375" t="s">
        <v>2164</v>
      </c>
      <c r="AR375" t="s">
        <v>2164</v>
      </c>
      <c r="AS375" t="s">
        <v>2164</v>
      </c>
      <c r="AT375" t="s">
        <v>2164</v>
      </c>
      <c r="AU375" t="s">
        <v>2164</v>
      </c>
    </row>
    <row r="376" spans="43:47" ht="12.75">
      <c r="AQ376" t="s">
        <v>2165</v>
      </c>
      <c r="AR376" t="s">
        <v>2165</v>
      </c>
      <c r="AS376" t="s">
        <v>2165</v>
      </c>
      <c r="AT376" t="s">
        <v>2165</v>
      </c>
      <c r="AU376" t="s">
        <v>2165</v>
      </c>
    </row>
    <row r="377" spans="43:47" ht="12.75">
      <c r="AQ377" t="s">
        <v>2166</v>
      </c>
      <c r="AR377" t="s">
        <v>2166</v>
      </c>
      <c r="AS377" t="s">
        <v>2166</v>
      </c>
      <c r="AT377" t="s">
        <v>2166</v>
      </c>
      <c r="AU377" t="s">
        <v>2166</v>
      </c>
    </row>
    <row r="378" spans="43:47" ht="12.75">
      <c r="AQ378" t="s">
        <v>2167</v>
      </c>
      <c r="AR378" t="s">
        <v>2167</v>
      </c>
      <c r="AS378" t="s">
        <v>2167</v>
      </c>
      <c r="AT378" t="s">
        <v>2167</v>
      </c>
      <c r="AU378" t="s">
        <v>2167</v>
      </c>
    </row>
    <row r="379" spans="43:47" ht="12.75">
      <c r="AQ379" t="s">
        <v>2168</v>
      </c>
      <c r="AR379" t="s">
        <v>2168</v>
      </c>
      <c r="AS379" t="s">
        <v>2168</v>
      </c>
      <c r="AT379" t="s">
        <v>2168</v>
      </c>
      <c r="AU379" t="s">
        <v>2168</v>
      </c>
    </row>
    <row r="380" spans="43:47" ht="12.75">
      <c r="AQ380" t="s">
        <v>2169</v>
      </c>
      <c r="AR380" t="s">
        <v>2169</v>
      </c>
      <c r="AS380" t="s">
        <v>2169</v>
      </c>
      <c r="AT380" t="s">
        <v>2169</v>
      </c>
      <c r="AU380" t="s">
        <v>2169</v>
      </c>
    </row>
    <row r="381" spans="43:47" ht="12.75">
      <c r="AQ381" t="s">
        <v>2170</v>
      </c>
      <c r="AR381" t="s">
        <v>2170</v>
      </c>
      <c r="AS381" t="s">
        <v>2170</v>
      </c>
      <c r="AT381" t="s">
        <v>2170</v>
      </c>
      <c r="AU381" t="s">
        <v>2170</v>
      </c>
    </row>
    <row r="382" spans="43:47" ht="12.75">
      <c r="AQ382" t="s">
        <v>2171</v>
      </c>
      <c r="AR382" t="s">
        <v>2171</v>
      </c>
      <c r="AS382" t="s">
        <v>2171</v>
      </c>
      <c r="AT382" t="s">
        <v>2171</v>
      </c>
      <c r="AU382" t="s">
        <v>2171</v>
      </c>
    </row>
    <row r="383" spans="43:47" ht="12.75">
      <c r="AQ383" t="s">
        <v>2172</v>
      </c>
      <c r="AR383" t="s">
        <v>2172</v>
      </c>
      <c r="AS383" t="s">
        <v>2172</v>
      </c>
      <c r="AT383" t="s">
        <v>2172</v>
      </c>
      <c r="AU383" t="s">
        <v>2172</v>
      </c>
    </row>
    <row r="384" spans="43:47" ht="12.75">
      <c r="AQ384" t="s">
        <v>2173</v>
      </c>
      <c r="AR384" t="s">
        <v>2173</v>
      </c>
      <c r="AS384" t="s">
        <v>2173</v>
      </c>
      <c r="AT384" t="s">
        <v>2173</v>
      </c>
      <c r="AU384" t="s">
        <v>2173</v>
      </c>
    </row>
    <row r="385" spans="43:47" ht="12.75">
      <c r="AQ385" t="s">
        <v>2174</v>
      </c>
      <c r="AR385" t="s">
        <v>2174</v>
      </c>
      <c r="AS385" t="s">
        <v>2174</v>
      </c>
      <c r="AT385" t="s">
        <v>2174</v>
      </c>
      <c r="AU385" t="s">
        <v>2174</v>
      </c>
    </row>
    <row r="386" spans="43:47" ht="12.75">
      <c r="AQ386" t="s">
        <v>2175</v>
      </c>
      <c r="AR386" t="s">
        <v>2175</v>
      </c>
      <c r="AS386" t="s">
        <v>2175</v>
      </c>
      <c r="AT386" t="s">
        <v>2175</v>
      </c>
      <c r="AU386" t="s">
        <v>2175</v>
      </c>
    </row>
    <row r="387" spans="43:47" ht="12.75">
      <c r="AQ387" t="s">
        <v>2176</v>
      </c>
      <c r="AR387" t="s">
        <v>2176</v>
      </c>
      <c r="AS387" t="s">
        <v>2176</v>
      </c>
      <c r="AT387" t="s">
        <v>2176</v>
      </c>
      <c r="AU387" t="s">
        <v>2176</v>
      </c>
    </row>
    <row r="388" spans="43:47" ht="12.75">
      <c r="AQ388" t="s">
        <v>2177</v>
      </c>
      <c r="AR388" t="s">
        <v>2177</v>
      </c>
      <c r="AS388" t="s">
        <v>2177</v>
      </c>
      <c r="AT388" t="s">
        <v>2177</v>
      </c>
      <c r="AU388" t="s">
        <v>2177</v>
      </c>
    </row>
    <row r="389" spans="43:47" ht="12.75">
      <c r="AQ389" t="s">
        <v>2178</v>
      </c>
      <c r="AR389" t="s">
        <v>2178</v>
      </c>
      <c r="AS389" t="s">
        <v>2178</v>
      </c>
      <c r="AT389" t="s">
        <v>2178</v>
      </c>
      <c r="AU389" t="s">
        <v>2178</v>
      </c>
    </row>
    <row r="390" spans="43:47" ht="12.75">
      <c r="AQ390" t="s">
        <v>2179</v>
      </c>
      <c r="AR390" t="s">
        <v>2179</v>
      </c>
      <c r="AS390" t="s">
        <v>2179</v>
      </c>
      <c r="AT390" t="s">
        <v>2179</v>
      </c>
      <c r="AU390" t="s">
        <v>2179</v>
      </c>
    </row>
    <row r="391" spans="43:47" ht="12.75">
      <c r="AQ391" t="s">
        <v>2180</v>
      </c>
      <c r="AR391" t="s">
        <v>2180</v>
      </c>
      <c r="AS391" t="s">
        <v>2180</v>
      </c>
      <c r="AT391" t="s">
        <v>2180</v>
      </c>
      <c r="AU391" t="s">
        <v>2180</v>
      </c>
    </row>
    <row r="392" spans="43:47" ht="12.75">
      <c r="AQ392" t="s">
        <v>2181</v>
      </c>
      <c r="AR392" t="s">
        <v>2181</v>
      </c>
      <c r="AS392" t="s">
        <v>2181</v>
      </c>
      <c r="AT392" t="s">
        <v>2181</v>
      </c>
      <c r="AU392" t="s">
        <v>2181</v>
      </c>
    </row>
    <row r="393" spans="43:47" ht="12.75">
      <c r="AQ393" t="s">
        <v>2182</v>
      </c>
      <c r="AR393" t="s">
        <v>2182</v>
      </c>
      <c r="AS393" t="s">
        <v>2182</v>
      </c>
      <c r="AT393" t="s">
        <v>2182</v>
      </c>
      <c r="AU393" t="s">
        <v>2182</v>
      </c>
    </row>
    <row r="394" spans="43:47" ht="12.75">
      <c r="AQ394" t="s">
        <v>2183</v>
      </c>
      <c r="AR394" t="s">
        <v>2183</v>
      </c>
      <c r="AS394" t="s">
        <v>2183</v>
      </c>
      <c r="AT394" t="s">
        <v>2183</v>
      </c>
      <c r="AU394" t="s">
        <v>2183</v>
      </c>
    </row>
    <row r="395" spans="43:47" ht="12.75">
      <c r="AQ395" t="s">
        <v>2184</v>
      </c>
      <c r="AR395" t="s">
        <v>2184</v>
      </c>
      <c r="AS395" t="s">
        <v>2184</v>
      </c>
      <c r="AT395" t="s">
        <v>2184</v>
      </c>
      <c r="AU395" t="s">
        <v>2184</v>
      </c>
    </row>
    <row r="396" spans="43:47" ht="12.75">
      <c r="AQ396" t="s">
        <v>2185</v>
      </c>
      <c r="AR396" t="s">
        <v>2185</v>
      </c>
      <c r="AS396" t="s">
        <v>2185</v>
      </c>
      <c r="AT396" t="s">
        <v>2185</v>
      </c>
      <c r="AU396" t="s">
        <v>2185</v>
      </c>
    </row>
    <row r="397" spans="43:47" ht="12.75">
      <c r="AQ397" t="s">
        <v>2186</v>
      </c>
      <c r="AR397" t="s">
        <v>2186</v>
      </c>
      <c r="AS397" t="s">
        <v>2186</v>
      </c>
      <c r="AT397" t="s">
        <v>2186</v>
      </c>
      <c r="AU397" t="s">
        <v>2186</v>
      </c>
    </row>
    <row r="398" spans="43:47" ht="12.75">
      <c r="AQ398" t="s">
        <v>2187</v>
      </c>
      <c r="AR398" t="s">
        <v>2187</v>
      </c>
      <c r="AS398" t="s">
        <v>2187</v>
      </c>
      <c r="AT398" t="s">
        <v>2187</v>
      </c>
      <c r="AU398" t="s">
        <v>2187</v>
      </c>
    </row>
    <row r="399" spans="43:47" ht="12.75">
      <c r="AQ399" t="s">
        <v>2188</v>
      </c>
      <c r="AR399" t="s">
        <v>2188</v>
      </c>
      <c r="AS399" t="s">
        <v>2188</v>
      </c>
      <c r="AT399" t="s">
        <v>2188</v>
      </c>
      <c r="AU399" t="s">
        <v>2188</v>
      </c>
    </row>
    <row r="400" spans="43:47" ht="12.75">
      <c r="AQ400" t="s">
        <v>2189</v>
      </c>
      <c r="AR400" t="s">
        <v>2189</v>
      </c>
      <c r="AS400" t="s">
        <v>2189</v>
      </c>
      <c r="AT400" t="s">
        <v>2189</v>
      </c>
      <c r="AU400" t="s">
        <v>2189</v>
      </c>
    </row>
    <row r="401" spans="43:47" ht="12.75">
      <c r="AQ401" t="s">
        <v>2190</v>
      </c>
      <c r="AR401" t="s">
        <v>2190</v>
      </c>
      <c r="AS401" t="s">
        <v>2190</v>
      </c>
      <c r="AT401" t="s">
        <v>2190</v>
      </c>
      <c r="AU401" t="s">
        <v>2190</v>
      </c>
    </row>
    <row r="402" spans="43:47" ht="12.75">
      <c r="AQ402" t="s">
        <v>2191</v>
      </c>
      <c r="AR402" t="s">
        <v>2191</v>
      </c>
      <c r="AS402" t="s">
        <v>2191</v>
      </c>
      <c r="AT402" t="s">
        <v>2191</v>
      </c>
      <c r="AU402" t="s">
        <v>2191</v>
      </c>
    </row>
    <row r="403" spans="43:47" ht="12.75">
      <c r="AQ403" t="s">
        <v>2192</v>
      </c>
      <c r="AR403" t="s">
        <v>2192</v>
      </c>
      <c r="AS403" t="s">
        <v>2192</v>
      </c>
      <c r="AT403" t="s">
        <v>2192</v>
      </c>
      <c r="AU403" t="s">
        <v>2192</v>
      </c>
    </row>
    <row r="404" spans="43:47" ht="12.75">
      <c r="AQ404" t="s">
        <v>2193</v>
      </c>
      <c r="AR404" t="s">
        <v>2193</v>
      </c>
      <c r="AS404" t="s">
        <v>2193</v>
      </c>
      <c r="AT404" t="s">
        <v>2193</v>
      </c>
      <c r="AU404" t="s">
        <v>2193</v>
      </c>
    </row>
    <row r="405" spans="43:47" ht="12.75">
      <c r="AQ405" t="s">
        <v>2194</v>
      </c>
      <c r="AR405" t="s">
        <v>2194</v>
      </c>
      <c r="AS405" t="s">
        <v>2194</v>
      </c>
      <c r="AT405" t="s">
        <v>2194</v>
      </c>
      <c r="AU405" t="s">
        <v>2194</v>
      </c>
    </row>
    <row r="406" spans="43:47" ht="12.75">
      <c r="AQ406" t="s">
        <v>2195</v>
      </c>
      <c r="AR406" t="s">
        <v>2195</v>
      </c>
      <c r="AS406" t="s">
        <v>2195</v>
      </c>
      <c r="AT406" t="s">
        <v>2195</v>
      </c>
      <c r="AU406" t="s">
        <v>2195</v>
      </c>
    </row>
    <row r="407" spans="43:47" ht="12.75">
      <c r="AQ407" t="s">
        <v>2196</v>
      </c>
      <c r="AR407" t="s">
        <v>2196</v>
      </c>
      <c r="AS407" t="s">
        <v>2196</v>
      </c>
      <c r="AT407" t="s">
        <v>2196</v>
      </c>
      <c r="AU407" t="s">
        <v>2196</v>
      </c>
    </row>
    <row r="408" spans="43:47" ht="12.75">
      <c r="AQ408" t="s">
        <v>2197</v>
      </c>
      <c r="AR408" t="s">
        <v>2197</v>
      </c>
      <c r="AS408" t="s">
        <v>2197</v>
      </c>
      <c r="AT408" t="s">
        <v>2197</v>
      </c>
      <c r="AU408" t="s">
        <v>2197</v>
      </c>
    </row>
    <row r="409" spans="43:47" ht="12.75">
      <c r="AQ409" t="s">
        <v>2198</v>
      </c>
      <c r="AR409" t="s">
        <v>2198</v>
      </c>
      <c r="AS409" t="s">
        <v>2198</v>
      </c>
      <c r="AT409" t="s">
        <v>2198</v>
      </c>
      <c r="AU409" t="s">
        <v>2198</v>
      </c>
    </row>
    <row r="410" spans="43:47" ht="12.75">
      <c r="AQ410" t="s">
        <v>2199</v>
      </c>
      <c r="AR410" t="s">
        <v>2199</v>
      </c>
      <c r="AS410" t="s">
        <v>2199</v>
      </c>
      <c r="AT410" t="s">
        <v>2199</v>
      </c>
      <c r="AU410" t="s">
        <v>2199</v>
      </c>
    </row>
    <row r="411" spans="43:47" ht="12.75">
      <c r="AQ411" t="s">
        <v>2200</v>
      </c>
      <c r="AR411" t="s">
        <v>2200</v>
      </c>
      <c r="AS411" t="s">
        <v>2200</v>
      </c>
      <c r="AT411" t="s">
        <v>2200</v>
      </c>
      <c r="AU411" t="s">
        <v>2200</v>
      </c>
    </row>
    <row r="412" spans="43:47" ht="12.75">
      <c r="AQ412" t="s">
        <v>2201</v>
      </c>
      <c r="AR412" t="s">
        <v>2201</v>
      </c>
      <c r="AS412" t="s">
        <v>2201</v>
      </c>
      <c r="AT412" t="s">
        <v>2201</v>
      </c>
      <c r="AU412" t="s">
        <v>2201</v>
      </c>
    </row>
    <row r="413" spans="43:47" ht="12.75">
      <c r="AQ413" t="s">
        <v>2202</v>
      </c>
      <c r="AR413" t="s">
        <v>2202</v>
      </c>
      <c r="AS413" t="s">
        <v>2202</v>
      </c>
      <c r="AT413" t="s">
        <v>2202</v>
      </c>
      <c r="AU413" t="s">
        <v>2202</v>
      </c>
    </row>
    <row r="414" spans="43:47" ht="12.75">
      <c r="AQ414" t="s">
        <v>2203</v>
      </c>
      <c r="AR414" t="s">
        <v>2203</v>
      </c>
      <c r="AS414" t="s">
        <v>2203</v>
      </c>
      <c r="AT414" t="s">
        <v>2203</v>
      </c>
      <c r="AU414" t="s">
        <v>2203</v>
      </c>
    </row>
    <row r="415" spans="43:47" ht="12.75">
      <c r="AQ415" t="s">
        <v>2204</v>
      </c>
      <c r="AR415" t="s">
        <v>2204</v>
      </c>
      <c r="AS415" t="s">
        <v>2204</v>
      </c>
      <c r="AT415" t="s">
        <v>2204</v>
      </c>
      <c r="AU415" t="s">
        <v>2204</v>
      </c>
    </row>
    <row r="416" spans="43:47" ht="12.75">
      <c r="AQ416" t="s">
        <v>2205</v>
      </c>
      <c r="AR416" t="s">
        <v>2205</v>
      </c>
      <c r="AS416" t="s">
        <v>2205</v>
      </c>
      <c r="AT416" t="s">
        <v>2205</v>
      </c>
      <c r="AU416" t="s">
        <v>2205</v>
      </c>
    </row>
    <row r="417" spans="43:47" ht="12.75">
      <c r="AQ417" t="s">
        <v>2206</v>
      </c>
      <c r="AR417" t="s">
        <v>2206</v>
      </c>
      <c r="AS417" t="s">
        <v>2206</v>
      </c>
      <c r="AT417" t="s">
        <v>2206</v>
      </c>
      <c r="AU417" t="s">
        <v>2206</v>
      </c>
    </row>
    <row r="418" spans="43:47" ht="12.75">
      <c r="AQ418" t="s">
        <v>2207</v>
      </c>
      <c r="AR418" t="s">
        <v>2207</v>
      </c>
      <c r="AS418" t="s">
        <v>2207</v>
      </c>
      <c r="AT418" t="s">
        <v>2207</v>
      </c>
      <c r="AU418" t="s">
        <v>2207</v>
      </c>
    </row>
    <row r="419" spans="43:47" ht="12.75">
      <c r="AQ419" t="s">
        <v>2208</v>
      </c>
      <c r="AR419" t="s">
        <v>2208</v>
      </c>
      <c r="AS419" t="s">
        <v>2208</v>
      </c>
      <c r="AT419" t="s">
        <v>2208</v>
      </c>
      <c r="AU419" t="s">
        <v>2208</v>
      </c>
    </row>
    <row r="420" spans="43:47" ht="12.75">
      <c r="AQ420" t="s">
        <v>2209</v>
      </c>
      <c r="AR420" t="s">
        <v>2209</v>
      </c>
      <c r="AS420" t="s">
        <v>2209</v>
      </c>
      <c r="AT420" t="s">
        <v>2209</v>
      </c>
      <c r="AU420" t="s">
        <v>2209</v>
      </c>
    </row>
    <row r="421" spans="43:47" ht="12.75">
      <c r="AQ421" t="s">
        <v>2210</v>
      </c>
      <c r="AR421" t="s">
        <v>2210</v>
      </c>
      <c r="AS421" t="s">
        <v>2210</v>
      </c>
      <c r="AT421" t="s">
        <v>2210</v>
      </c>
      <c r="AU421" t="s">
        <v>2210</v>
      </c>
    </row>
    <row r="422" spans="43:47" ht="12.75">
      <c r="AQ422" t="s">
        <v>2211</v>
      </c>
      <c r="AR422" t="s">
        <v>2211</v>
      </c>
      <c r="AS422" t="s">
        <v>2211</v>
      </c>
      <c r="AT422" t="s">
        <v>2211</v>
      </c>
      <c r="AU422" t="s">
        <v>2211</v>
      </c>
    </row>
    <row r="423" spans="43:47" ht="12.75">
      <c r="AQ423" t="s">
        <v>2212</v>
      </c>
      <c r="AR423" t="s">
        <v>2212</v>
      </c>
      <c r="AS423" t="s">
        <v>2212</v>
      </c>
      <c r="AT423" t="s">
        <v>2212</v>
      </c>
      <c r="AU423" t="s">
        <v>2212</v>
      </c>
    </row>
    <row r="424" spans="43:47" ht="12.75">
      <c r="AQ424" t="s">
        <v>2213</v>
      </c>
      <c r="AR424" t="s">
        <v>2213</v>
      </c>
      <c r="AS424" t="s">
        <v>2213</v>
      </c>
      <c r="AT424" t="s">
        <v>2213</v>
      </c>
      <c r="AU424" t="s">
        <v>2213</v>
      </c>
    </row>
    <row r="425" spans="43:47" ht="12.75">
      <c r="AQ425" t="s">
        <v>2214</v>
      </c>
      <c r="AR425" t="s">
        <v>2214</v>
      </c>
      <c r="AS425" t="s">
        <v>2214</v>
      </c>
      <c r="AT425" t="s">
        <v>2214</v>
      </c>
      <c r="AU425" t="s">
        <v>2214</v>
      </c>
    </row>
    <row r="426" spans="43:47" ht="12.75">
      <c r="AQ426" t="s">
        <v>2215</v>
      </c>
      <c r="AR426" t="s">
        <v>2215</v>
      </c>
      <c r="AS426" t="s">
        <v>2215</v>
      </c>
      <c r="AT426" t="s">
        <v>2215</v>
      </c>
      <c r="AU426" t="s">
        <v>2215</v>
      </c>
    </row>
    <row r="427" spans="43:47" ht="12.75">
      <c r="AQ427" t="s">
        <v>2216</v>
      </c>
      <c r="AR427" t="s">
        <v>2216</v>
      </c>
      <c r="AS427" t="s">
        <v>2216</v>
      </c>
      <c r="AT427" t="s">
        <v>2216</v>
      </c>
      <c r="AU427" t="s">
        <v>2216</v>
      </c>
    </row>
    <row r="428" spans="43:47" ht="12.75">
      <c r="AQ428" t="s">
        <v>2217</v>
      </c>
      <c r="AR428" t="s">
        <v>2217</v>
      </c>
      <c r="AS428" t="s">
        <v>2217</v>
      </c>
      <c r="AT428" t="s">
        <v>2217</v>
      </c>
      <c r="AU428" t="s">
        <v>2217</v>
      </c>
    </row>
    <row r="429" spans="43:47" ht="12.75">
      <c r="AQ429" t="s">
        <v>2218</v>
      </c>
      <c r="AR429" t="s">
        <v>2218</v>
      </c>
      <c r="AS429" t="s">
        <v>2218</v>
      </c>
      <c r="AT429" t="s">
        <v>2218</v>
      </c>
      <c r="AU429" t="s">
        <v>2218</v>
      </c>
    </row>
    <row r="430" spans="43:47" ht="12.75">
      <c r="AQ430" t="s">
        <v>2219</v>
      </c>
      <c r="AR430" t="s">
        <v>2219</v>
      </c>
      <c r="AS430" t="s">
        <v>2219</v>
      </c>
      <c r="AT430" t="s">
        <v>2219</v>
      </c>
      <c r="AU430" t="s">
        <v>2219</v>
      </c>
    </row>
    <row r="431" spans="43:47" ht="12.75">
      <c r="AQ431" t="s">
        <v>2220</v>
      </c>
      <c r="AR431" t="s">
        <v>2220</v>
      </c>
      <c r="AS431" t="s">
        <v>2220</v>
      </c>
      <c r="AT431" t="s">
        <v>2220</v>
      </c>
      <c r="AU431" t="s">
        <v>2220</v>
      </c>
    </row>
    <row r="432" spans="43:47" ht="12.75">
      <c r="AQ432" t="s">
        <v>2221</v>
      </c>
      <c r="AR432" t="s">
        <v>2221</v>
      </c>
      <c r="AS432" t="s">
        <v>2221</v>
      </c>
      <c r="AT432" t="s">
        <v>2221</v>
      </c>
      <c r="AU432" t="s">
        <v>2221</v>
      </c>
    </row>
    <row r="433" spans="43:47" ht="12.75">
      <c r="AQ433" t="s">
        <v>2222</v>
      </c>
      <c r="AR433" t="s">
        <v>2222</v>
      </c>
      <c r="AS433" t="s">
        <v>2222</v>
      </c>
      <c r="AT433" t="s">
        <v>2222</v>
      </c>
      <c r="AU433" t="s">
        <v>2222</v>
      </c>
    </row>
    <row r="434" spans="43:47" ht="12.75">
      <c r="AQ434" t="s">
        <v>2223</v>
      </c>
      <c r="AR434" t="s">
        <v>2223</v>
      </c>
      <c r="AS434" t="s">
        <v>2223</v>
      </c>
      <c r="AT434" t="s">
        <v>2223</v>
      </c>
      <c r="AU434" t="s">
        <v>2223</v>
      </c>
    </row>
    <row r="435" spans="43:47" ht="12.75">
      <c r="AQ435" t="s">
        <v>2224</v>
      </c>
      <c r="AR435" t="s">
        <v>2224</v>
      </c>
      <c r="AS435" t="s">
        <v>2224</v>
      </c>
      <c r="AT435" t="s">
        <v>2224</v>
      </c>
      <c r="AU435" t="s">
        <v>2224</v>
      </c>
    </row>
    <row r="436" spans="43:47" ht="12.75">
      <c r="AQ436" t="s">
        <v>2225</v>
      </c>
      <c r="AR436" t="s">
        <v>2225</v>
      </c>
      <c r="AS436" t="s">
        <v>2225</v>
      </c>
      <c r="AT436" t="s">
        <v>2225</v>
      </c>
      <c r="AU436" t="s">
        <v>2225</v>
      </c>
    </row>
    <row r="437" spans="43:47" ht="12.75">
      <c r="AQ437" t="s">
        <v>2226</v>
      </c>
      <c r="AR437" t="s">
        <v>2226</v>
      </c>
      <c r="AS437" t="s">
        <v>2226</v>
      </c>
      <c r="AT437" t="s">
        <v>2226</v>
      </c>
      <c r="AU437" t="s">
        <v>2226</v>
      </c>
    </row>
    <row r="438" spans="43:47" ht="12.75">
      <c r="AQ438" t="s">
        <v>2227</v>
      </c>
      <c r="AR438" t="s">
        <v>2227</v>
      </c>
      <c r="AS438" t="s">
        <v>2227</v>
      </c>
      <c r="AT438" t="s">
        <v>2227</v>
      </c>
      <c r="AU438" t="s">
        <v>2227</v>
      </c>
    </row>
    <row r="439" spans="43:47" ht="12.75">
      <c r="AQ439" t="s">
        <v>2228</v>
      </c>
      <c r="AR439" t="s">
        <v>2228</v>
      </c>
      <c r="AS439" t="s">
        <v>2228</v>
      </c>
      <c r="AT439" t="s">
        <v>2228</v>
      </c>
      <c r="AU439" t="s">
        <v>2228</v>
      </c>
    </row>
    <row r="440" spans="43:47" ht="12.75">
      <c r="AQ440" t="s">
        <v>2229</v>
      </c>
      <c r="AR440" t="s">
        <v>2229</v>
      </c>
      <c r="AS440" t="s">
        <v>2229</v>
      </c>
      <c r="AT440" t="s">
        <v>2229</v>
      </c>
      <c r="AU440" t="s">
        <v>2229</v>
      </c>
    </row>
    <row r="441" spans="43:47" ht="12.75">
      <c r="AQ441" t="s">
        <v>2230</v>
      </c>
      <c r="AR441" t="s">
        <v>2230</v>
      </c>
      <c r="AS441" t="s">
        <v>2230</v>
      </c>
      <c r="AT441" t="s">
        <v>2230</v>
      </c>
      <c r="AU441" t="s">
        <v>2230</v>
      </c>
    </row>
    <row r="442" spans="43:47" ht="12.75">
      <c r="AQ442" t="s">
        <v>2231</v>
      </c>
      <c r="AR442" t="s">
        <v>2231</v>
      </c>
      <c r="AS442" t="s">
        <v>2231</v>
      </c>
      <c r="AT442" t="s">
        <v>2231</v>
      </c>
      <c r="AU442" t="s">
        <v>2231</v>
      </c>
    </row>
    <row r="443" spans="43:47" ht="12.75">
      <c r="AQ443" t="s">
        <v>2232</v>
      </c>
      <c r="AR443" t="s">
        <v>2232</v>
      </c>
      <c r="AS443" t="s">
        <v>2232</v>
      </c>
      <c r="AT443" t="s">
        <v>2232</v>
      </c>
      <c r="AU443" t="s">
        <v>2232</v>
      </c>
    </row>
    <row r="444" spans="43:47" ht="12.75">
      <c r="AQ444" t="s">
        <v>2233</v>
      </c>
      <c r="AR444" t="s">
        <v>2233</v>
      </c>
      <c r="AS444" t="s">
        <v>2233</v>
      </c>
      <c r="AT444" t="s">
        <v>2233</v>
      </c>
      <c r="AU444" t="s">
        <v>2233</v>
      </c>
    </row>
    <row r="445" spans="43:47" ht="12.75">
      <c r="AQ445" t="s">
        <v>2234</v>
      </c>
      <c r="AR445" t="s">
        <v>2234</v>
      </c>
      <c r="AS445" t="s">
        <v>2234</v>
      </c>
      <c r="AT445" t="s">
        <v>2234</v>
      </c>
      <c r="AU445" t="s">
        <v>2234</v>
      </c>
    </row>
    <row r="446" spans="43:47" ht="12.75">
      <c r="AQ446" t="s">
        <v>2235</v>
      </c>
      <c r="AR446" t="s">
        <v>2235</v>
      </c>
      <c r="AS446" t="s">
        <v>2235</v>
      </c>
      <c r="AT446" t="s">
        <v>2235</v>
      </c>
      <c r="AU446" t="s">
        <v>2235</v>
      </c>
    </row>
    <row r="447" spans="43:47" ht="12.75">
      <c r="AQ447" t="s">
        <v>2236</v>
      </c>
      <c r="AR447" t="s">
        <v>2236</v>
      </c>
      <c r="AS447" t="s">
        <v>2236</v>
      </c>
      <c r="AT447" t="s">
        <v>2236</v>
      </c>
      <c r="AU447" t="s">
        <v>2236</v>
      </c>
    </row>
    <row r="448" spans="43:47" ht="12.75">
      <c r="AQ448" t="s">
        <v>2237</v>
      </c>
      <c r="AR448" t="s">
        <v>2237</v>
      </c>
      <c r="AS448" t="s">
        <v>2237</v>
      </c>
      <c r="AT448" t="s">
        <v>2237</v>
      </c>
      <c r="AU448" t="s">
        <v>2237</v>
      </c>
    </row>
    <row r="449" spans="43:47" ht="12.75">
      <c r="AQ449" t="s">
        <v>2238</v>
      </c>
      <c r="AR449" t="s">
        <v>2238</v>
      </c>
      <c r="AS449" t="s">
        <v>2238</v>
      </c>
      <c r="AT449" t="s">
        <v>2238</v>
      </c>
      <c r="AU449" t="s">
        <v>2238</v>
      </c>
    </row>
    <row r="450" spans="43:47" ht="12.75">
      <c r="AQ450" t="s">
        <v>2239</v>
      </c>
      <c r="AR450" t="s">
        <v>2239</v>
      </c>
      <c r="AS450" t="s">
        <v>2239</v>
      </c>
      <c r="AT450" t="s">
        <v>2239</v>
      </c>
      <c r="AU450" t="s">
        <v>2239</v>
      </c>
    </row>
    <row r="451" spans="43:47" ht="12.75">
      <c r="AQ451" t="s">
        <v>2240</v>
      </c>
      <c r="AR451" t="s">
        <v>2240</v>
      </c>
      <c r="AS451" t="s">
        <v>2240</v>
      </c>
      <c r="AT451" t="s">
        <v>2240</v>
      </c>
      <c r="AU451" t="s">
        <v>2240</v>
      </c>
    </row>
    <row r="452" spans="43:47" ht="12.75">
      <c r="AQ452" t="s">
        <v>2241</v>
      </c>
      <c r="AR452" t="s">
        <v>2241</v>
      </c>
      <c r="AS452" t="s">
        <v>2241</v>
      </c>
      <c r="AT452" t="s">
        <v>2241</v>
      </c>
      <c r="AU452" t="s">
        <v>2241</v>
      </c>
    </row>
    <row r="453" spans="43:47" ht="12.75">
      <c r="AQ453" t="s">
        <v>2242</v>
      </c>
      <c r="AR453" t="s">
        <v>2242</v>
      </c>
      <c r="AS453" t="s">
        <v>2242</v>
      </c>
      <c r="AT453" t="s">
        <v>2242</v>
      </c>
      <c r="AU453" t="s">
        <v>2242</v>
      </c>
    </row>
    <row r="454" spans="43:47" ht="12.75">
      <c r="AQ454" t="s">
        <v>2243</v>
      </c>
      <c r="AR454" t="s">
        <v>2243</v>
      </c>
      <c r="AS454" t="s">
        <v>2243</v>
      </c>
      <c r="AT454" t="s">
        <v>2243</v>
      </c>
      <c r="AU454" t="s">
        <v>2243</v>
      </c>
    </row>
    <row r="455" spans="43:47" ht="12.75">
      <c r="AQ455" t="s">
        <v>2244</v>
      </c>
      <c r="AR455" t="s">
        <v>2244</v>
      </c>
      <c r="AS455" t="s">
        <v>2244</v>
      </c>
      <c r="AT455" t="s">
        <v>2244</v>
      </c>
      <c r="AU455" t="s">
        <v>2244</v>
      </c>
    </row>
    <row r="456" spans="43:47" ht="12.75">
      <c r="AQ456" t="s">
        <v>2245</v>
      </c>
      <c r="AR456" t="s">
        <v>2245</v>
      </c>
      <c r="AS456" t="s">
        <v>2245</v>
      </c>
      <c r="AT456" t="s">
        <v>2245</v>
      </c>
      <c r="AU456" t="s">
        <v>2245</v>
      </c>
    </row>
    <row r="457" spans="43:47" ht="12.75">
      <c r="AQ457" t="s">
        <v>2246</v>
      </c>
      <c r="AR457" t="s">
        <v>2246</v>
      </c>
      <c r="AS457" t="s">
        <v>2246</v>
      </c>
      <c r="AT457" t="s">
        <v>2246</v>
      </c>
      <c r="AU457" t="s">
        <v>2246</v>
      </c>
    </row>
    <row r="458" spans="43:47" ht="12.75">
      <c r="AQ458" t="s">
        <v>2247</v>
      </c>
      <c r="AR458" t="s">
        <v>2247</v>
      </c>
      <c r="AS458" t="s">
        <v>2247</v>
      </c>
      <c r="AT458" t="s">
        <v>2247</v>
      </c>
      <c r="AU458" t="s">
        <v>2247</v>
      </c>
    </row>
    <row r="459" spans="43:47" ht="12.75">
      <c r="AQ459" t="s">
        <v>2248</v>
      </c>
      <c r="AR459" t="s">
        <v>2248</v>
      </c>
      <c r="AS459" t="s">
        <v>2248</v>
      </c>
      <c r="AT459" t="s">
        <v>2248</v>
      </c>
      <c r="AU459" t="s">
        <v>2248</v>
      </c>
    </row>
    <row r="460" spans="43:47" ht="12.75">
      <c r="AQ460" t="s">
        <v>2249</v>
      </c>
      <c r="AR460" t="s">
        <v>2249</v>
      </c>
      <c r="AS460" t="s">
        <v>2249</v>
      </c>
      <c r="AT460" t="s">
        <v>2249</v>
      </c>
      <c r="AU460" t="s">
        <v>2249</v>
      </c>
    </row>
    <row r="461" spans="43:47" ht="12.75">
      <c r="AQ461" t="s">
        <v>2250</v>
      </c>
      <c r="AR461" t="s">
        <v>2250</v>
      </c>
      <c r="AS461" t="s">
        <v>2250</v>
      </c>
      <c r="AT461" t="s">
        <v>2250</v>
      </c>
      <c r="AU461" t="s">
        <v>2250</v>
      </c>
    </row>
    <row r="462" spans="43:47" ht="12.75">
      <c r="AQ462" t="s">
        <v>2251</v>
      </c>
      <c r="AR462" t="s">
        <v>2251</v>
      </c>
      <c r="AS462" t="s">
        <v>2251</v>
      </c>
      <c r="AT462" t="s">
        <v>2251</v>
      </c>
      <c r="AU462" t="s">
        <v>2251</v>
      </c>
    </row>
    <row r="463" spans="43:47" ht="12.75">
      <c r="AQ463" t="s">
        <v>2252</v>
      </c>
      <c r="AR463" t="s">
        <v>2252</v>
      </c>
      <c r="AS463" t="s">
        <v>2252</v>
      </c>
      <c r="AT463" t="s">
        <v>2252</v>
      </c>
      <c r="AU463" t="s">
        <v>2252</v>
      </c>
    </row>
    <row r="464" spans="43:47" ht="12.75">
      <c r="AQ464" t="s">
        <v>2253</v>
      </c>
      <c r="AR464" t="s">
        <v>2253</v>
      </c>
      <c r="AS464" t="s">
        <v>2253</v>
      </c>
      <c r="AT464" t="s">
        <v>2253</v>
      </c>
      <c r="AU464" t="s">
        <v>2253</v>
      </c>
    </row>
    <row r="465" spans="43:47" ht="12.75">
      <c r="AQ465" t="s">
        <v>2254</v>
      </c>
      <c r="AR465" t="s">
        <v>2254</v>
      </c>
      <c r="AS465" t="s">
        <v>2254</v>
      </c>
      <c r="AT465" t="s">
        <v>2254</v>
      </c>
      <c r="AU465" t="s">
        <v>2254</v>
      </c>
    </row>
    <row r="466" spans="43:47" ht="12.75">
      <c r="AQ466" t="s">
        <v>2255</v>
      </c>
      <c r="AR466" t="s">
        <v>2255</v>
      </c>
      <c r="AS466" t="s">
        <v>2255</v>
      </c>
      <c r="AT466" t="s">
        <v>2255</v>
      </c>
      <c r="AU466" t="s">
        <v>2255</v>
      </c>
    </row>
    <row r="467" spans="43:47" ht="12.75">
      <c r="AQ467" t="s">
        <v>2256</v>
      </c>
      <c r="AR467" t="s">
        <v>2256</v>
      </c>
      <c r="AS467" t="s">
        <v>2256</v>
      </c>
      <c r="AT467" t="s">
        <v>2256</v>
      </c>
      <c r="AU467" t="s">
        <v>2256</v>
      </c>
    </row>
    <row r="468" spans="43:47" ht="12.75">
      <c r="AQ468" t="s">
        <v>2257</v>
      </c>
      <c r="AR468" t="s">
        <v>2257</v>
      </c>
      <c r="AS468" t="s">
        <v>2257</v>
      </c>
      <c r="AT468" t="s">
        <v>2257</v>
      </c>
      <c r="AU468" t="s">
        <v>2257</v>
      </c>
    </row>
    <row r="469" spans="43:47" ht="12.75">
      <c r="AQ469" t="s">
        <v>2258</v>
      </c>
      <c r="AR469" t="s">
        <v>2258</v>
      </c>
      <c r="AS469" t="s">
        <v>2258</v>
      </c>
      <c r="AT469" t="s">
        <v>2258</v>
      </c>
      <c r="AU469" t="s">
        <v>2258</v>
      </c>
    </row>
    <row r="470" spans="43:47" ht="12.75">
      <c r="AQ470" t="s">
        <v>2259</v>
      </c>
      <c r="AR470" t="s">
        <v>2259</v>
      </c>
      <c r="AS470" t="s">
        <v>2259</v>
      </c>
      <c r="AT470" t="s">
        <v>2259</v>
      </c>
      <c r="AU470" t="s">
        <v>2259</v>
      </c>
    </row>
    <row r="471" spans="43:47" ht="12.75">
      <c r="AQ471" t="s">
        <v>2260</v>
      </c>
      <c r="AR471" t="s">
        <v>2260</v>
      </c>
      <c r="AS471" t="s">
        <v>2260</v>
      </c>
      <c r="AT471" t="s">
        <v>2260</v>
      </c>
      <c r="AU471" t="s">
        <v>2260</v>
      </c>
    </row>
    <row r="472" spans="43:47" ht="12.75">
      <c r="AQ472" t="s">
        <v>2261</v>
      </c>
      <c r="AR472" t="s">
        <v>2261</v>
      </c>
      <c r="AS472" t="s">
        <v>2261</v>
      </c>
      <c r="AT472" t="s">
        <v>2261</v>
      </c>
      <c r="AU472" t="s">
        <v>2261</v>
      </c>
    </row>
    <row r="473" spans="43:47" ht="12.75">
      <c r="AQ473" t="s">
        <v>2262</v>
      </c>
      <c r="AR473" t="s">
        <v>2262</v>
      </c>
      <c r="AS473" t="s">
        <v>2262</v>
      </c>
      <c r="AT473" t="s">
        <v>2262</v>
      </c>
      <c r="AU473" t="s">
        <v>2262</v>
      </c>
    </row>
    <row r="474" spans="43:47" ht="12.75">
      <c r="AQ474" t="s">
        <v>2263</v>
      </c>
      <c r="AR474" t="s">
        <v>2263</v>
      </c>
      <c r="AS474" t="s">
        <v>2263</v>
      </c>
      <c r="AT474" t="s">
        <v>2263</v>
      </c>
      <c r="AU474" t="s">
        <v>2263</v>
      </c>
    </row>
    <row r="475" spans="43:47" ht="12.75">
      <c r="AQ475" t="s">
        <v>2264</v>
      </c>
      <c r="AR475" t="s">
        <v>2264</v>
      </c>
      <c r="AS475" t="s">
        <v>2264</v>
      </c>
      <c r="AT475" t="s">
        <v>2264</v>
      </c>
      <c r="AU475" t="s">
        <v>2264</v>
      </c>
    </row>
    <row r="476" spans="43:47" ht="12.75">
      <c r="AQ476" t="s">
        <v>2265</v>
      </c>
      <c r="AR476" t="s">
        <v>2265</v>
      </c>
      <c r="AS476" t="s">
        <v>2265</v>
      </c>
      <c r="AT476" t="s">
        <v>2265</v>
      </c>
      <c r="AU476" t="s">
        <v>2265</v>
      </c>
    </row>
    <row r="477" spans="43:47" ht="12.75">
      <c r="AQ477" t="s">
        <v>2266</v>
      </c>
      <c r="AR477" t="s">
        <v>2266</v>
      </c>
      <c r="AS477" t="s">
        <v>2266</v>
      </c>
      <c r="AT477" t="s">
        <v>2266</v>
      </c>
      <c r="AU477" t="s">
        <v>2266</v>
      </c>
    </row>
    <row r="478" spans="43:47" ht="12.75">
      <c r="AQ478" t="s">
        <v>2267</v>
      </c>
      <c r="AR478" t="s">
        <v>2267</v>
      </c>
      <c r="AS478" t="s">
        <v>2267</v>
      </c>
      <c r="AT478" t="s">
        <v>2267</v>
      </c>
      <c r="AU478" t="s">
        <v>2267</v>
      </c>
    </row>
    <row r="479" spans="43:47" ht="12.75">
      <c r="AQ479" t="s">
        <v>2268</v>
      </c>
      <c r="AR479" t="s">
        <v>2268</v>
      </c>
      <c r="AS479" t="s">
        <v>2268</v>
      </c>
      <c r="AT479" t="s">
        <v>2268</v>
      </c>
      <c r="AU479" t="s">
        <v>2268</v>
      </c>
    </row>
    <row r="480" spans="43:47" ht="12.75">
      <c r="AQ480" t="s">
        <v>2269</v>
      </c>
      <c r="AR480" t="s">
        <v>2269</v>
      </c>
      <c r="AS480" t="s">
        <v>2269</v>
      </c>
      <c r="AT480" t="s">
        <v>2269</v>
      </c>
      <c r="AU480" t="s">
        <v>2269</v>
      </c>
    </row>
    <row r="481" spans="43:47" ht="12.75">
      <c r="AQ481" t="s">
        <v>2270</v>
      </c>
      <c r="AR481" t="s">
        <v>2270</v>
      </c>
      <c r="AS481" t="s">
        <v>2270</v>
      </c>
      <c r="AT481" t="s">
        <v>2270</v>
      </c>
      <c r="AU481" t="s">
        <v>2270</v>
      </c>
    </row>
    <row r="482" spans="43:47" ht="12.75">
      <c r="AQ482" t="s">
        <v>2271</v>
      </c>
      <c r="AR482" t="s">
        <v>2271</v>
      </c>
      <c r="AS482" t="s">
        <v>2271</v>
      </c>
      <c r="AT482" t="s">
        <v>2271</v>
      </c>
      <c r="AU482" t="s">
        <v>2271</v>
      </c>
    </row>
    <row r="483" spans="43:47" ht="12.75">
      <c r="AQ483" t="s">
        <v>2272</v>
      </c>
      <c r="AR483" t="s">
        <v>2272</v>
      </c>
      <c r="AS483" t="s">
        <v>2272</v>
      </c>
      <c r="AT483" t="s">
        <v>2272</v>
      </c>
      <c r="AU483" t="s">
        <v>2272</v>
      </c>
    </row>
    <row r="484" spans="43:47" ht="12.75">
      <c r="AQ484" t="s">
        <v>2273</v>
      </c>
      <c r="AR484" t="s">
        <v>2273</v>
      </c>
      <c r="AS484" t="s">
        <v>2273</v>
      </c>
      <c r="AT484" t="s">
        <v>2273</v>
      </c>
      <c r="AU484" t="s">
        <v>2273</v>
      </c>
    </row>
    <row r="485" spans="43:47" ht="12.75">
      <c r="AQ485" t="s">
        <v>2274</v>
      </c>
      <c r="AR485" t="s">
        <v>2274</v>
      </c>
      <c r="AS485" t="s">
        <v>2274</v>
      </c>
      <c r="AT485" t="s">
        <v>2274</v>
      </c>
      <c r="AU485" t="s">
        <v>2274</v>
      </c>
    </row>
    <row r="486" spans="43:47" ht="12.75">
      <c r="AQ486" t="s">
        <v>2275</v>
      </c>
      <c r="AR486" t="s">
        <v>2275</v>
      </c>
      <c r="AS486" t="s">
        <v>2275</v>
      </c>
      <c r="AT486" t="s">
        <v>2275</v>
      </c>
      <c r="AU486" t="s">
        <v>2275</v>
      </c>
    </row>
    <row r="487" spans="43:47" ht="12.75">
      <c r="AQ487" t="s">
        <v>2276</v>
      </c>
      <c r="AR487" t="s">
        <v>2276</v>
      </c>
      <c r="AS487" t="s">
        <v>2276</v>
      </c>
      <c r="AT487" t="s">
        <v>2276</v>
      </c>
      <c r="AU487" t="s">
        <v>2276</v>
      </c>
    </row>
    <row r="488" spans="43:47" ht="12.75">
      <c r="AQ488" t="s">
        <v>2277</v>
      </c>
      <c r="AR488" t="s">
        <v>2277</v>
      </c>
      <c r="AS488" t="s">
        <v>2277</v>
      </c>
      <c r="AT488" t="s">
        <v>2277</v>
      </c>
      <c r="AU488" t="s">
        <v>2277</v>
      </c>
    </row>
    <row r="489" spans="43:47" ht="12.75">
      <c r="AQ489" t="s">
        <v>2278</v>
      </c>
      <c r="AR489" t="s">
        <v>2278</v>
      </c>
      <c r="AS489" t="s">
        <v>2278</v>
      </c>
      <c r="AT489" t="s">
        <v>2278</v>
      </c>
      <c r="AU489" t="s">
        <v>2278</v>
      </c>
    </row>
    <row r="490" spans="43:47" ht="12.75">
      <c r="AQ490" t="s">
        <v>2279</v>
      </c>
      <c r="AR490" t="s">
        <v>2279</v>
      </c>
      <c r="AS490" t="s">
        <v>2279</v>
      </c>
      <c r="AT490" t="s">
        <v>2279</v>
      </c>
      <c r="AU490" t="s">
        <v>2279</v>
      </c>
    </row>
    <row r="491" spans="43:47" ht="12.75">
      <c r="AQ491" t="s">
        <v>2280</v>
      </c>
      <c r="AR491" t="s">
        <v>2280</v>
      </c>
      <c r="AS491" t="s">
        <v>2280</v>
      </c>
      <c r="AT491" t="s">
        <v>2280</v>
      </c>
      <c r="AU491" t="s">
        <v>2280</v>
      </c>
    </row>
    <row r="492" spans="43:47" ht="12.75">
      <c r="AQ492" t="s">
        <v>2281</v>
      </c>
      <c r="AR492" t="s">
        <v>2281</v>
      </c>
      <c r="AS492" t="s">
        <v>2281</v>
      </c>
      <c r="AT492" t="s">
        <v>2281</v>
      </c>
      <c r="AU492" t="s">
        <v>2281</v>
      </c>
    </row>
    <row r="493" spans="43:47" ht="12.75">
      <c r="AQ493" t="s">
        <v>2282</v>
      </c>
      <c r="AR493" t="s">
        <v>2282</v>
      </c>
      <c r="AS493" t="s">
        <v>2282</v>
      </c>
      <c r="AT493" t="s">
        <v>2282</v>
      </c>
      <c r="AU493" t="s">
        <v>2282</v>
      </c>
    </row>
    <row r="494" spans="43:47" ht="12.75">
      <c r="AQ494" t="s">
        <v>2283</v>
      </c>
      <c r="AR494" t="s">
        <v>2283</v>
      </c>
      <c r="AS494" t="s">
        <v>2283</v>
      </c>
      <c r="AT494" t="s">
        <v>2283</v>
      </c>
      <c r="AU494" t="s">
        <v>2283</v>
      </c>
    </row>
    <row r="495" spans="43:47" ht="12.75">
      <c r="AQ495" t="s">
        <v>2284</v>
      </c>
      <c r="AR495" t="s">
        <v>2284</v>
      </c>
      <c r="AS495" t="s">
        <v>2284</v>
      </c>
      <c r="AT495" t="s">
        <v>2284</v>
      </c>
      <c r="AU495" t="s">
        <v>2284</v>
      </c>
    </row>
    <row r="496" spans="43:47" ht="12.75">
      <c r="AQ496" t="s">
        <v>2285</v>
      </c>
      <c r="AR496" t="s">
        <v>2285</v>
      </c>
      <c r="AS496" t="s">
        <v>2285</v>
      </c>
      <c r="AT496" t="s">
        <v>2285</v>
      </c>
      <c r="AU496" t="s">
        <v>2285</v>
      </c>
    </row>
    <row r="497" spans="43:47" ht="12.75">
      <c r="AQ497" t="s">
        <v>2286</v>
      </c>
      <c r="AR497" t="s">
        <v>2286</v>
      </c>
      <c r="AS497" t="s">
        <v>2286</v>
      </c>
      <c r="AT497" t="s">
        <v>2286</v>
      </c>
      <c r="AU497" t="s">
        <v>2286</v>
      </c>
    </row>
    <row r="498" spans="43:47" ht="12.75">
      <c r="AQ498" t="s">
        <v>2287</v>
      </c>
      <c r="AR498" t="s">
        <v>2287</v>
      </c>
      <c r="AS498" t="s">
        <v>2287</v>
      </c>
      <c r="AT498" t="s">
        <v>2287</v>
      </c>
      <c r="AU498" t="s">
        <v>2287</v>
      </c>
    </row>
    <row r="499" spans="43:47" ht="12.75">
      <c r="AQ499" t="s">
        <v>2288</v>
      </c>
      <c r="AR499" t="s">
        <v>2288</v>
      </c>
      <c r="AS499" t="s">
        <v>2288</v>
      </c>
      <c r="AT499" t="s">
        <v>2288</v>
      </c>
      <c r="AU499" t="s">
        <v>2288</v>
      </c>
    </row>
    <row r="500" spans="43:47" ht="12.75">
      <c r="AQ500" t="s">
        <v>2289</v>
      </c>
      <c r="AR500" t="s">
        <v>2289</v>
      </c>
      <c r="AS500" t="s">
        <v>2289</v>
      </c>
      <c r="AT500" t="s">
        <v>2289</v>
      </c>
      <c r="AU500" t="s">
        <v>2289</v>
      </c>
    </row>
    <row r="501" spans="43:47" ht="12.75">
      <c r="AQ501" t="s">
        <v>2290</v>
      </c>
      <c r="AR501" t="s">
        <v>2290</v>
      </c>
      <c r="AS501" t="s">
        <v>2290</v>
      </c>
      <c r="AT501" t="s">
        <v>2290</v>
      </c>
      <c r="AU501" t="s">
        <v>2290</v>
      </c>
    </row>
    <row r="502" spans="43:47" ht="12.75">
      <c r="AQ502" t="s">
        <v>2291</v>
      </c>
      <c r="AR502" t="s">
        <v>2291</v>
      </c>
      <c r="AS502" t="s">
        <v>2291</v>
      </c>
      <c r="AT502" t="s">
        <v>2291</v>
      </c>
      <c r="AU502" t="s">
        <v>2291</v>
      </c>
    </row>
    <row r="503" spans="43:47" ht="12.75">
      <c r="AQ503" t="s">
        <v>2292</v>
      </c>
      <c r="AR503" t="s">
        <v>2292</v>
      </c>
      <c r="AS503" t="s">
        <v>2292</v>
      </c>
      <c r="AT503" t="s">
        <v>2292</v>
      </c>
      <c r="AU503" t="s">
        <v>2292</v>
      </c>
    </row>
    <row r="504" spans="43:47" ht="12.75">
      <c r="AQ504" t="s">
        <v>2293</v>
      </c>
      <c r="AR504" t="s">
        <v>2293</v>
      </c>
      <c r="AS504" t="s">
        <v>2293</v>
      </c>
      <c r="AT504" t="s">
        <v>2293</v>
      </c>
      <c r="AU504" t="s">
        <v>2293</v>
      </c>
    </row>
    <row r="505" spans="43:47" ht="12.75">
      <c r="AQ505" t="s">
        <v>2294</v>
      </c>
      <c r="AR505" t="s">
        <v>2294</v>
      </c>
      <c r="AS505" t="s">
        <v>2294</v>
      </c>
      <c r="AT505" t="s">
        <v>2294</v>
      </c>
      <c r="AU505" t="s">
        <v>2294</v>
      </c>
    </row>
    <row r="506" spans="43:47" ht="12.75">
      <c r="AQ506" t="s">
        <v>2295</v>
      </c>
      <c r="AR506" t="s">
        <v>2295</v>
      </c>
      <c r="AS506" t="s">
        <v>2295</v>
      </c>
      <c r="AT506" t="s">
        <v>2295</v>
      </c>
      <c r="AU506" t="s">
        <v>2295</v>
      </c>
    </row>
    <row r="507" spans="43:47" ht="12.75">
      <c r="AQ507" t="s">
        <v>2296</v>
      </c>
      <c r="AR507" t="s">
        <v>2296</v>
      </c>
      <c r="AS507" t="s">
        <v>2296</v>
      </c>
      <c r="AT507" t="s">
        <v>2296</v>
      </c>
      <c r="AU507" t="s">
        <v>2296</v>
      </c>
    </row>
    <row r="508" spans="43:47" ht="12.75">
      <c r="AQ508" t="s">
        <v>2297</v>
      </c>
      <c r="AR508" t="s">
        <v>2297</v>
      </c>
      <c r="AS508" t="s">
        <v>2297</v>
      </c>
      <c r="AT508" t="s">
        <v>2297</v>
      </c>
      <c r="AU508" t="s">
        <v>2297</v>
      </c>
    </row>
    <row r="509" spans="43:47" ht="12.75">
      <c r="AQ509" t="s">
        <v>2298</v>
      </c>
      <c r="AR509" t="s">
        <v>2298</v>
      </c>
      <c r="AS509" t="s">
        <v>2298</v>
      </c>
      <c r="AT509" t="s">
        <v>2298</v>
      </c>
      <c r="AU509" t="s">
        <v>2298</v>
      </c>
    </row>
    <row r="510" spans="43:47" ht="12.75">
      <c r="AQ510" t="s">
        <v>2299</v>
      </c>
      <c r="AR510" t="s">
        <v>2299</v>
      </c>
      <c r="AS510" t="s">
        <v>2299</v>
      </c>
      <c r="AT510" t="s">
        <v>2299</v>
      </c>
      <c r="AU510" t="s">
        <v>2299</v>
      </c>
    </row>
    <row r="511" spans="43:47" ht="12.75">
      <c r="AQ511" t="s">
        <v>2300</v>
      </c>
      <c r="AR511" t="s">
        <v>2300</v>
      </c>
      <c r="AS511" t="s">
        <v>2300</v>
      </c>
      <c r="AT511" t="s">
        <v>2300</v>
      </c>
      <c r="AU511" t="s">
        <v>2300</v>
      </c>
    </row>
    <row r="512" spans="43:47" ht="12.75">
      <c r="AQ512" t="s">
        <v>2301</v>
      </c>
      <c r="AR512" t="s">
        <v>2301</v>
      </c>
      <c r="AS512" t="s">
        <v>2301</v>
      </c>
      <c r="AT512" t="s">
        <v>2301</v>
      </c>
      <c r="AU512" t="s">
        <v>2301</v>
      </c>
    </row>
    <row r="513" spans="43:47" ht="12.75">
      <c r="AQ513" t="s">
        <v>2302</v>
      </c>
      <c r="AR513" t="s">
        <v>2302</v>
      </c>
      <c r="AS513" t="s">
        <v>2302</v>
      </c>
      <c r="AT513" t="s">
        <v>2302</v>
      </c>
      <c r="AU513" t="s">
        <v>2302</v>
      </c>
    </row>
    <row r="514" spans="43:47" ht="12.75">
      <c r="AQ514" t="s">
        <v>2303</v>
      </c>
      <c r="AR514" t="s">
        <v>2303</v>
      </c>
      <c r="AS514" t="s">
        <v>2303</v>
      </c>
      <c r="AT514" t="s">
        <v>2303</v>
      </c>
      <c r="AU514" t="s">
        <v>2303</v>
      </c>
    </row>
    <row r="515" spans="43:47" ht="12.75">
      <c r="AQ515" t="s">
        <v>2304</v>
      </c>
      <c r="AR515" t="s">
        <v>2304</v>
      </c>
      <c r="AS515" t="s">
        <v>2304</v>
      </c>
      <c r="AT515" t="s">
        <v>2304</v>
      </c>
      <c r="AU515" t="s">
        <v>2304</v>
      </c>
    </row>
    <row r="516" spans="43:47" ht="12.75">
      <c r="AQ516" t="s">
        <v>2305</v>
      </c>
      <c r="AR516" t="s">
        <v>2305</v>
      </c>
      <c r="AS516" t="s">
        <v>2305</v>
      </c>
      <c r="AT516" t="s">
        <v>2305</v>
      </c>
      <c r="AU516" t="s">
        <v>2305</v>
      </c>
    </row>
    <row r="517" spans="43:47" ht="12.75">
      <c r="AQ517" t="s">
        <v>2306</v>
      </c>
      <c r="AR517" t="s">
        <v>2306</v>
      </c>
      <c r="AS517" t="s">
        <v>2306</v>
      </c>
      <c r="AT517" t="s">
        <v>2306</v>
      </c>
      <c r="AU517" t="s">
        <v>2306</v>
      </c>
    </row>
    <row r="518" spans="43:47" ht="12.75">
      <c r="AQ518" t="s">
        <v>2307</v>
      </c>
      <c r="AR518" t="s">
        <v>2307</v>
      </c>
      <c r="AS518" t="s">
        <v>2307</v>
      </c>
      <c r="AT518" t="s">
        <v>2307</v>
      </c>
      <c r="AU518" t="s">
        <v>2307</v>
      </c>
    </row>
    <row r="519" spans="43:47" ht="12.75">
      <c r="AQ519" t="s">
        <v>2308</v>
      </c>
      <c r="AR519" t="s">
        <v>2308</v>
      </c>
      <c r="AS519" t="s">
        <v>2308</v>
      </c>
      <c r="AT519" t="s">
        <v>2308</v>
      </c>
      <c r="AU519" t="s">
        <v>2308</v>
      </c>
    </row>
    <row r="520" spans="43:47" ht="12.75">
      <c r="AQ520" t="s">
        <v>2309</v>
      </c>
      <c r="AR520" t="s">
        <v>2309</v>
      </c>
      <c r="AS520" t="s">
        <v>2309</v>
      </c>
      <c r="AT520" t="s">
        <v>2309</v>
      </c>
      <c r="AU520" t="s">
        <v>2309</v>
      </c>
    </row>
    <row r="521" spans="43:47" ht="12.75">
      <c r="AQ521" t="s">
        <v>2310</v>
      </c>
      <c r="AR521" t="s">
        <v>2310</v>
      </c>
      <c r="AS521" t="s">
        <v>2310</v>
      </c>
      <c r="AT521" t="s">
        <v>2310</v>
      </c>
      <c r="AU521" t="s">
        <v>2310</v>
      </c>
    </row>
    <row r="522" spans="43:47" ht="12.75">
      <c r="AQ522" t="s">
        <v>2311</v>
      </c>
      <c r="AR522" t="s">
        <v>2311</v>
      </c>
      <c r="AS522" t="s">
        <v>2311</v>
      </c>
      <c r="AT522" t="s">
        <v>2311</v>
      </c>
      <c r="AU522" t="s">
        <v>2311</v>
      </c>
    </row>
    <row r="523" spans="43:47" ht="12.75">
      <c r="AQ523" t="s">
        <v>2312</v>
      </c>
      <c r="AR523" t="s">
        <v>2312</v>
      </c>
      <c r="AS523" t="s">
        <v>2312</v>
      </c>
      <c r="AT523" t="s">
        <v>2312</v>
      </c>
      <c r="AU523" t="s">
        <v>2312</v>
      </c>
    </row>
    <row r="524" spans="43:47" ht="12.75">
      <c r="AQ524" t="s">
        <v>2313</v>
      </c>
      <c r="AR524" t="s">
        <v>2313</v>
      </c>
      <c r="AS524" t="s">
        <v>2313</v>
      </c>
      <c r="AT524" t="s">
        <v>2313</v>
      </c>
      <c r="AU524" t="s">
        <v>2313</v>
      </c>
    </row>
    <row r="525" spans="43:47" ht="12.75">
      <c r="AQ525" t="s">
        <v>2314</v>
      </c>
      <c r="AR525" t="s">
        <v>2314</v>
      </c>
      <c r="AS525" t="s">
        <v>2314</v>
      </c>
      <c r="AT525" t="s">
        <v>2314</v>
      </c>
      <c r="AU525" t="s">
        <v>2314</v>
      </c>
    </row>
    <row r="526" spans="43:47" ht="12.75">
      <c r="AQ526" t="s">
        <v>2315</v>
      </c>
      <c r="AR526" t="s">
        <v>2315</v>
      </c>
      <c r="AS526" t="s">
        <v>2315</v>
      </c>
      <c r="AT526" t="s">
        <v>2315</v>
      </c>
      <c r="AU526" t="s">
        <v>2315</v>
      </c>
    </row>
    <row r="527" spans="43:47" ht="12.75">
      <c r="AQ527" t="s">
        <v>2316</v>
      </c>
      <c r="AR527" t="s">
        <v>2316</v>
      </c>
      <c r="AS527" t="s">
        <v>2316</v>
      </c>
      <c r="AT527" t="s">
        <v>2316</v>
      </c>
      <c r="AU527" t="s">
        <v>2316</v>
      </c>
    </row>
    <row r="528" spans="43:47" ht="12.75">
      <c r="AQ528" t="s">
        <v>2317</v>
      </c>
      <c r="AR528" t="s">
        <v>2317</v>
      </c>
      <c r="AS528" t="s">
        <v>2317</v>
      </c>
      <c r="AT528" t="s">
        <v>2317</v>
      </c>
      <c r="AU528" t="s">
        <v>2317</v>
      </c>
    </row>
    <row r="529" spans="43:47" ht="12.75">
      <c r="AQ529" t="s">
        <v>2318</v>
      </c>
      <c r="AR529" t="s">
        <v>2318</v>
      </c>
      <c r="AS529" t="s">
        <v>2318</v>
      </c>
      <c r="AT529" t="s">
        <v>2318</v>
      </c>
      <c r="AU529" t="s">
        <v>2318</v>
      </c>
    </row>
    <row r="530" spans="43:47" ht="12.75">
      <c r="AQ530" t="s">
        <v>2319</v>
      </c>
      <c r="AR530" t="s">
        <v>2319</v>
      </c>
      <c r="AS530" t="s">
        <v>2319</v>
      </c>
      <c r="AT530" t="s">
        <v>2319</v>
      </c>
      <c r="AU530" t="s">
        <v>2319</v>
      </c>
    </row>
    <row r="531" spans="43:47" ht="12.75">
      <c r="AQ531" t="s">
        <v>2320</v>
      </c>
      <c r="AR531" t="s">
        <v>2320</v>
      </c>
      <c r="AS531" t="s">
        <v>2320</v>
      </c>
      <c r="AT531" t="s">
        <v>2320</v>
      </c>
      <c r="AU531" t="s">
        <v>2320</v>
      </c>
    </row>
    <row r="532" spans="43:47" ht="12.75">
      <c r="AQ532" t="s">
        <v>2321</v>
      </c>
      <c r="AR532" t="s">
        <v>2321</v>
      </c>
      <c r="AS532" t="s">
        <v>2321</v>
      </c>
      <c r="AT532" t="s">
        <v>2321</v>
      </c>
      <c r="AU532" t="s">
        <v>2321</v>
      </c>
    </row>
    <row r="533" spans="43:47" ht="12.75">
      <c r="AQ533" t="s">
        <v>2322</v>
      </c>
      <c r="AR533" t="s">
        <v>2322</v>
      </c>
      <c r="AS533" t="s">
        <v>2322</v>
      </c>
      <c r="AT533" t="s">
        <v>2322</v>
      </c>
      <c r="AU533" t="s">
        <v>2322</v>
      </c>
    </row>
    <row r="534" spans="43:47" ht="12.75">
      <c r="AQ534" t="s">
        <v>2323</v>
      </c>
      <c r="AR534" t="s">
        <v>2323</v>
      </c>
      <c r="AS534" t="s">
        <v>2323</v>
      </c>
      <c r="AT534" t="s">
        <v>2323</v>
      </c>
      <c r="AU534" t="s">
        <v>2323</v>
      </c>
    </row>
    <row r="535" spans="43:47" ht="12.75">
      <c r="AQ535" t="s">
        <v>2324</v>
      </c>
      <c r="AR535" t="s">
        <v>2324</v>
      </c>
      <c r="AS535" t="s">
        <v>2324</v>
      </c>
      <c r="AT535" t="s">
        <v>2324</v>
      </c>
      <c r="AU535" t="s">
        <v>2324</v>
      </c>
    </row>
    <row r="536" spans="43:47" ht="12.75">
      <c r="AQ536" t="s">
        <v>2325</v>
      </c>
      <c r="AR536" t="s">
        <v>2325</v>
      </c>
      <c r="AS536" t="s">
        <v>2325</v>
      </c>
      <c r="AT536" t="s">
        <v>2325</v>
      </c>
      <c r="AU536" t="s">
        <v>2325</v>
      </c>
    </row>
    <row r="537" spans="43:47" ht="12.75">
      <c r="AQ537" t="s">
        <v>2326</v>
      </c>
      <c r="AR537" t="s">
        <v>2326</v>
      </c>
      <c r="AS537" t="s">
        <v>2326</v>
      </c>
      <c r="AT537" t="s">
        <v>2326</v>
      </c>
      <c r="AU537" t="s">
        <v>2326</v>
      </c>
    </row>
    <row r="538" spans="43:47" ht="12.75">
      <c r="AQ538" t="s">
        <v>2327</v>
      </c>
      <c r="AR538" t="s">
        <v>2327</v>
      </c>
      <c r="AS538" t="s">
        <v>2327</v>
      </c>
      <c r="AT538" t="s">
        <v>2327</v>
      </c>
      <c r="AU538" t="s">
        <v>2327</v>
      </c>
    </row>
    <row r="539" spans="43:47" ht="12.75">
      <c r="AQ539" t="s">
        <v>2328</v>
      </c>
      <c r="AR539" t="s">
        <v>2328</v>
      </c>
      <c r="AS539" t="s">
        <v>2328</v>
      </c>
      <c r="AT539" t="s">
        <v>2328</v>
      </c>
      <c r="AU539" t="s">
        <v>2328</v>
      </c>
    </row>
    <row r="540" spans="43:47" ht="12.75">
      <c r="AQ540" t="s">
        <v>2329</v>
      </c>
      <c r="AR540" t="s">
        <v>2329</v>
      </c>
      <c r="AS540" t="s">
        <v>2329</v>
      </c>
      <c r="AT540" t="s">
        <v>2329</v>
      </c>
      <c r="AU540" t="s">
        <v>2329</v>
      </c>
    </row>
    <row r="541" spans="43:47" ht="12.75">
      <c r="AQ541" t="s">
        <v>2330</v>
      </c>
      <c r="AR541" t="s">
        <v>2330</v>
      </c>
      <c r="AS541" t="s">
        <v>2330</v>
      </c>
      <c r="AT541" t="s">
        <v>2330</v>
      </c>
      <c r="AU541" t="s">
        <v>2330</v>
      </c>
    </row>
    <row r="542" spans="43:47" ht="12.75">
      <c r="AQ542" t="s">
        <v>2331</v>
      </c>
      <c r="AR542" t="s">
        <v>2331</v>
      </c>
      <c r="AS542" t="s">
        <v>2331</v>
      </c>
      <c r="AT542" t="s">
        <v>2331</v>
      </c>
      <c r="AU542" t="s">
        <v>2331</v>
      </c>
    </row>
    <row r="543" spans="43:47" ht="12.75">
      <c r="AQ543" t="s">
        <v>2332</v>
      </c>
      <c r="AR543" t="s">
        <v>2332</v>
      </c>
      <c r="AS543" t="s">
        <v>2332</v>
      </c>
      <c r="AT543" t="s">
        <v>2332</v>
      </c>
      <c r="AU543" t="s">
        <v>2332</v>
      </c>
    </row>
    <row r="544" spans="43:47" ht="12.75">
      <c r="AQ544" t="s">
        <v>2333</v>
      </c>
      <c r="AR544" t="s">
        <v>2333</v>
      </c>
      <c r="AS544" t="s">
        <v>2333</v>
      </c>
      <c r="AT544" t="s">
        <v>2333</v>
      </c>
      <c r="AU544" t="s">
        <v>2333</v>
      </c>
    </row>
    <row r="545" spans="43:47" ht="12.75">
      <c r="AQ545" t="s">
        <v>2334</v>
      </c>
      <c r="AR545" t="s">
        <v>2334</v>
      </c>
      <c r="AS545" t="s">
        <v>2334</v>
      </c>
      <c r="AT545" t="s">
        <v>2334</v>
      </c>
      <c r="AU545" t="s">
        <v>2334</v>
      </c>
    </row>
    <row r="546" spans="43:47" ht="12.75">
      <c r="AQ546" t="s">
        <v>2335</v>
      </c>
      <c r="AR546" t="s">
        <v>2335</v>
      </c>
      <c r="AS546" t="s">
        <v>2335</v>
      </c>
      <c r="AT546" t="s">
        <v>2335</v>
      </c>
      <c r="AU546" t="s">
        <v>2335</v>
      </c>
    </row>
    <row r="547" spans="43:47" ht="12.75">
      <c r="AQ547" t="s">
        <v>2336</v>
      </c>
      <c r="AR547" t="s">
        <v>2336</v>
      </c>
      <c r="AS547" t="s">
        <v>2336</v>
      </c>
      <c r="AT547" t="s">
        <v>2336</v>
      </c>
      <c r="AU547" t="s">
        <v>2336</v>
      </c>
    </row>
    <row r="548" spans="43:47" ht="12.75">
      <c r="AQ548" t="s">
        <v>2337</v>
      </c>
      <c r="AR548" t="s">
        <v>2337</v>
      </c>
      <c r="AS548" t="s">
        <v>2337</v>
      </c>
      <c r="AT548" t="s">
        <v>2337</v>
      </c>
      <c r="AU548" t="s">
        <v>2337</v>
      </c>
    </row>
    <row r="549" spans="43:47" ht="12.75">
      <c r="AQ549" t="s">
        <v>2338</v>
      </c>
      <c r="AR549" t="s">
        <v>2338</v>
      </c>
      <c r="AS549" t="s">
        <v>2338</v>
      </c>
      <c r="AT549" t="s">
        <v>2338</v>
      </c>
      <c r="AU549" t="s">
        <v>2338</v>
      </c>
    </row>
    <row r="550" spans="43:47" ht="12.75">
      <c r="AQ550" t="s">
        <v>2339</v>
      </c>
      <c r="AR550" t="s">
        <v>2339</v>
      </c>
      <c r="AS550" t="s">
        <v>2339</v>
      </c>
      <c r="AT550" t="s">
        <v>2339</v>
      </c>
      <c r="AU550" t="s">
        <v>2339</v>
      </c>
    </row>
    <row r="551" spans="43:47" ht="12.75">
      <c r="AQ551" t="s">
        <v>2340</v>
      </c>
      <c r="AR551" t="s">
        <v>2340</v>
      </c>
      <c r="AS551" t="s">
        <v>2340</v>
      </c>
      <c r="AT551" t="s">
        <v>2340</v>
      </c>
      <c r="AU551" t="s">
        <v>2340</v>
      </c>
    </row>
    <row r="552" spans="43:47" ht="12.75">
      <c r="AQ552" t="s">
        <v>2341</v>
      </c>
      <c r="AR552" t="s">
        <v>2341</v>
      </c>
      <c r="AS552" t="s">
        <v>2341</v>
      </c>
      <c r="AT552" t="s">
        <v>2341</v>
      </c>
      <c r="AU552" t="s">
        <v>2341</v>
      </c>
    </row>
    <row r="553" spans="43:47" ht="12.75">
      <c r="AQ553" t="s">
        <v>2342</v>
      </c>
      <c r="AR553" t="s">
        <v>2342</v>
      </c>
      <c r="AS553" t="s">
        <v>2342</v>
      </c>
      <c r="AT553" t="s">
        <v>2342</v>
      </c>
      <c r="AU553" t="s">
        <v>2342</v>
      </c>
    </row>
    <row r="554" spans="43:47" ht="12.75">
      <c r="AQ554" t="s">
        <v>2343</v>
      </c>
      <c r="AR554" t="s">
        <v>2343</v>
      </c>
      <c r="AS554" t="s">
        <v>2343</v>
      </c>
      <c r="AT554" t="s">
        <v>2343</v>
      </c>
      <c r="AU554" t="s">
        <v>2343</v>
      </c>
    </row>
    <row r="555" spans="43:47" ht="12.75">
      <c r="AQ555" t="s">
        <v>2344</v>
      </c>
      <c r="AR555" t="s">
        <v>2344</v>
      </c>
      <c r="AS555" t="s">
        <v>2344</v>
      </c>
      <c r="AT555" t="s">
        <v>2344</v>
      </c>
      <c r="AU555" t="s">
        <v>2344</v>
      </c>
    </row>
    <row r="556" spans="43:47" ht="12.75">
      <c r="AQ556" t="s">
        <v>2345</v>
      </c>
      <c r="AR556" t="s">
        <v>2345</v>
      </c>
      <c r="AS556" t="s">
        <v>2345</v>
      </c>
      <c r="AT556" t="s">
        <v>2345</v>
      </c>
      <c r="AU556" t="s">
        <v>2345</v>
      </c>
    </row>
    <row r="557" spans="43:47" ht="12.75">
      <c r="AQ557" t="s">
        <v>2346</v>
      </c>
      <c r="AR557" t="s">
        <v>2346</v>
      </c>
      <c r="AS557" t="s">
        <v>2346</v>
      </c>
      <c r="AT557" t="s">
        <v>2346</v>
      </c>
      <c r="AU557" t="s">
        <v>2346</v>
      </c>
    </row>
    <row r="558" spans="43:47" ht="12.75">
      <c r="AQ558" t="s">
        <v>2347</v>
      </c>
      <c r="AR558" t="s">
        <v>2347</v>
      </c>
      <c r="AS558" t="s">
        <v>2347</v>
      </c>
      <c r="AT558" t="s">
        <v>2347</v>
      </c>
      <c r="AU558" t="s">
        <v>2347</v>
      </c>
    </row>
    <row r="559" spans="43:47" ht="12.75">
      <c r="AQ559" t="s">
        <v>2348</v>
      </c>
      <c r="AR559" t="s">
        <v>2348</v>
      </c>
      <c r="AS559" t="s">
        <v>2348</v>
      </c>
      <c r="AT559" t="s">
        <v>2348</v>
      </c>
      <c r="AU559" t="s">
        <v>2348</v>
      </c>
    </row>
    <row r="560" spans="43:47" ht="12.75">
      <c r="AQ560" t="s">
        <v>2349</v>
      </c>
      <c r="AR560" t="s">
        <v>2349</v>
      </c>
      <c r="AS560" t="s">
        <v>2349</v>
      </c>
      <c r="AT560" t="s">
        <v>2349</v>
      </c>
      <c r="AU560" t="s">
        <v>2349</v>
      </c>
    </row>
    <row r="561" spans="43:47" ht="12.75">
      <c r="AQ561" t="s">
        <v>2350</v>
      </c>
      <c r="AR561" t="s">
        <v>2350</v>
      </c>
      <c r="AS561" t="s">
        <v>2350</v>
      </c>
      <c r="AT561" t="s">
        <v>2350</v>
      </c>
      <c r="AU561" t="s">
        <v>2350</v>
      </c>
    </row>
    <row r="562" spans="43:47" ht="12.75">
      <c r="AQ562" t="s">
        <v>2351</v>
      </c>
      <c r="AR562" t="s">
        <v>2351</v>
      </c>
      <c r="AS562" t="s">
        <v>2351</v>
      </c>
      <c r="AT562" t="s">
        <v>2351</v>
      </c>
      <c r="AU562" t="s">
        <v>2351</v>
      </c>
    </row>
    <row r="563" spans="43:47" ht="12.75">
      <c r="AQ563" t="s">
        <v>2352</v>
      </c>
      <c r="AR563" t="s">
        <v>2352</v>
      </c>
      <c r="AS563" t="s">
        <v>2352</v>
      </c>
      <c r="AT563" t="s">
        <v>2352</v>
      </c>
      <c r="AU563" t="s">
        <v>2352</v>
      </c>
    </row>
    <row r="564" spans="43:47" ht="12.75">
      <c r="AQ564" t="s">
        <v>2353</v>
      </c>
      <c r="AR564" t="s">
        <v>2353</v>
      </c>
      <c r="AS564" t="s">
        <v>2353</v>
      </c>
      <c r="AT564" t="s">
        <v>2353</v>
      </c>
      <c r="AU564" t="s">
        <v>2353</v>
      </c>
    </row>
    <row r="565" spans="43:47" ht="12.75">
      <c r="AQ565" t="s">
        <v>2354</v>
      </c>
      <c r="AR565" t="s">
        <v>2354</v>
      </c>
      <c r="AS565" t="s">
        <v>2354</v>
      </c>
      <c r="AT565" t="s">
        <v>2354</v>
      </c>
      <c r="AU565" t="s">
        <v>2354</v>
      </c>
    </row>
    <row r="566" spans="43:47" ht="12.75">
      <c r="AQ566" t="s">
        <v>2355</v>
      </c>
      <c r="AR566" t="s">
        <v>2355</v>
      </c>
      <c r="AS566" t="s">
        <v>2355</v>
      </c>
      <c r="AT566" t="s">
        <v>2355</v>
      </c>
      <c r="AU566" t="s">
        <v>2355</v>
      </c>
    </row>
    <row r="567" spans="43:47" ht="12.75">
      <c r="AQ567" t="s">
        <v>2356</v>
      </c>
      <c r="AR567" t="s">
        <v>2356</v>
      </c>
      <c r="AS567" t="s">
        <v>2356</v>
      </c>
      <c r="AT567" t="s">
        <v>2356</v>
      </c>
      <c r="AU567" t="s">
        <v>2356</v>
      </c>
    </row>
    <row r="568" spans="43:47" ht="12.75">
      <c r="AQ568" t="s">
        <v>2357</v>
      </c>
      <c r="AR568" t="s">
        <v>2357</v>
      </c>
      <c r="AS568" t="s">
        <v>2357</v>
      </c>
      <c r="AT568" t="s">
        <v>2357</v>
      </c>
      <c r="AU568" t="s">
        <v>2357</v>
      </c>
    </row>
    <row r="569" spans="43:47" ht="12.75">
      <c r="AQ569" t="s">
        <v>2358</v>
      </c>
      <c r="AR569" t="s">
        <v>2358</v>
      </c>
      <c r="AS569" t="s">
        <v>2358</v>
      </c>
      <c r="AT569" t="s">
        <v>2358</v>
      </c>
      <c r="AU569" t="s">
        <v>2358</v>
      </c>
    </row>
    <row r="570" spans="43:47" ht="12.75">
      <c r="AQ570" t="s">
        <v>2359</v>
      </c>
      <c r="AR570" t="s">
        <v>2359</v>
      </c>
      <c r="AS570" t="s">
        <v>2359</v>
      </c>
      <c r="AT570" t="s">
        <v>2359</v>
      </c>
      <c r="AU570" t="s">
        <v>2359</v>
      </c>
    </row>
    <row r="571" spans="43:47" ht="12.75">
      <c r="AQ571" t="s">
        <v>2360</v>
      </c>
      <c r="AR571" t="s">
        <v>2360</v>
      </c>
      <c r="AS571" t="s">
        <v>2360</v>
      </c>
      <c r="AT571" t="s">
        <v>2360</v>
      </c>
      <c r="AU571" t="s">
        <v>2360</v>
      </c>
    </row>
    <row r="572" spans="43:47" ht="12.75">
      <c r="AQ572" t="s">
        <v>2361</v>
      </c>
      <c r="AR572" t="s">
        <v>2361</v>
      </c>
      <c r="AS572" t="s">
        <v>2361</v>
      </c>
      <c r="AT572" t="s">
        <v>2361</v>
      </c>
      <c r="AU572" t="s">
        <v>2361</v>
      </c>
    </row>
    <row r="573" spans="43:47" ht="12.75">
      <c r="AQ573" t="s">
        <v>2362</v>
      </c>
      <c r="AR573" t="s">
        <v>2362</v>
      </c>
      <c r="AS573" t="s">
        <v>2362</v>
      </c>
      <c r="AT573" t="s">
        <v>2362</v>
      </c>
      <c r="AU573" t="s">
        <v>2362</v>
      </c>
    </row>
    <row r="574" spans="43:47" ht="12.75">
      <c r="AQ574" t="s">
        <v>2363</v>
      </c>
      <c r="AR574" t="s">
        <v>2363</v>
      </c>
      <c r="AS574" t="s">
        <v>2363</v>
      </c>
      <c r="AT574" t="s">
        <v>2363</v>
      </c>
      <c r="AU574" t="s">
        <v>2363</v>
      </c>
    </row>
    <row r="575" spans="43:47" ht="12.75">
      <c r="AQ575" t="s">
        <v>2364</v>
      </c>
      <c r="AR575" t="s">
        <v>2364</v>
      </c>
      <c r="AS575" t="s">
        <v>2364</v>
      </c>
      <c r="AT575" t="s">
        <v>2364</v>
      </c>
      <c r="AU575" t="s">
        <v>2364</v>
      </c>
    </row>
    <row r="576" spans="43:47" ht="12.75">
      <c r="AQ576" t="s">
        <v>2365</v>
      </c>
      <c r="AR576" t="s">
        <v>2365</v>
      </c>
      <c r="AS576" t="s">
        <v>2365</v>
      </c>
      <c r="AT576" t="s">
        <v>2365</v>
      </c>
      <c r="AU576" t="s">
        <v>2365</v>
      </c>
    </row>
    <row r="577" spans="43:47" ht="12.75">
      <c r="AQ577" t="s">
        <v>2366</v>
      </c>
      <c r="AR577" t="s">
        <v>2366</v>
      </c>
      <c r="AS577" t="s">
        <v>2366</v>
      </c>
      <c r="AT577" t="s">
        <v>2366</v>
      </c>
      <c r="AU577" t="s">
        <v>2366</v>
      </c>
    </row>
    <row r="578" spans="43:47" ht="12.75">
      <c r="AQ578" t="s">
        <v>2367</v>
      </c>
      <c r="AR578" t="s">
        <v>2367</v>
      </c>
      <c r="AS578" t="s">
        <v>2367</v>
      </c>
      <c r="AT578" t="s">
        <v>2367</v>
      </c>
      <c r="AU578" t="s">
        <v>2367</v>
      </c>
    </row>
    <row r="579" spans="43:47" ht="12.75">
      <c r="AQ579" t="s">
        <v>2368</v>
      </c>
      <c r="AR579" t="s">
        <v>2368</v>
      </c>
      <c r="AS579" t="s">
        <v>2368</v>
      </c>
      <c r="AT579" t="s">
        <v>2368</v>
      </c>
      <c r="AU579" t="s">
        <v>2368</v>
      </c>
    </row>
    <row r="580" spans="43:47" ht="12.75">
      <c r="AQ580" t="s">
        <v>2369</v>
      </c>
      <c r="AR580" t="s">
        <v>2369</v>
      </c>
      <c r="AS580" t="s">
        <v>2369</v>
      </c>
      <c r="AT580" t="s">
        <v>2369</v>
      </c>
      <c r="AU580" t="s">
        <v>2369</v>
      </c>
    </row>
    <row r="581" spans="43:47" ht="12.75">
      <c r="AQ581" t="s">
        <v>2370</v>
      </c>
      <c r="AR581" t="s">
        <v>2370</v>
      </c>
      <c r="AS581" t="s">
        <v>2370</v>
      </c>
      <c r="AT581" t="s">
        <v>2370</v>
      </c>
      <c r="AU581" t="s">
        <v>2370</v>
      </c>
    </row>
    <row r="582" spans="43:47" ht="12.75">
      <c r="AQ582" t="s">
        <v>2371</v>
      </c>
      <c r="AR582" t="s">
        <v>2371</v>
      </c>
      <c r="AS582" t="s">
        <v>2371</v>
      </c>
      <c r="AT582" t="s">
        <v>2371</v>
      </c>
      <c r="AU582" t="s">
        <v>2371</v>
      </c>
    </row>
    <row r="583" spans="43:47" ht="12.75">
      <c r="AQ583" t="s">
        <v>2372</v>
      </c>
      <c r="AR583" t="s">
        <v>2372</v>
      </c>
      <c r="AS583" t="s">
        <v>2372</v>
      </c>
      <c r="AT583" t="s">
        <v>2372</v>
      </c>
      <c r="AU583" t="s">
        <v>2372</v>
      </c>
    </row>
    <row r="584" spans="43:47" ht="12.75">
      <c r="AQ584" t="s">
        <v>2373</v>
      </c>
      <c r="AR584" t="s">
        <v>2373</v>
      </c>
      <c r="AS584" t="s">
        <v>2373</v>
      </c>
      <c r="AT584" t="s">
        <v>2373</v>
      </c>
      <c r="AU584" t="s">
        <v>2373</v>
      </c>
    </row>
    <row r="585" spans="43:47" ht="12.75">
      <c r="AQ585" t="s">
        <v>2374</v>
      </c>
      <c r="AR585" t="s">
        <v>2374</v>
      </c>
      <c r="AS585" t="s">
        <v>2374</v>
      </c>
      <c r="AT585" t="s">
        <v>2374</v>
      </c>
      <c r="AU585" t="s">
        <v>2374</v>
      </c>
    </row>
    <row r="586" spans="43:47" ht="12.75">
      <c r="AQ586" t="s">
        <v>2375</v>
      </c>
      <c r="AR586" t="s">
        <v>2375</v>
      </c>
      <c r="AS586" t="s">
        <v>2375</v>
      </c>
      <c r="AT586" t="s">
        <v>2375</v>
      </c>
      <c r="AU586" t="s">
        <v>2375</v>
      </c>
    </row>
    <row r="587" spans="43:47" ht="12.75">
      <c r="AQ587" t="s">
        <v>2376</v>
      </c>
      <c r="AR587" t="s">
        <v>2376</v>
      </c>
      <c r="AS587" t="s">
        <v>2376</v>
      </c>
      <c r="AT587" t="s">
        <v>2376</v>
      </c>
      <c r="AU587" t="s">
        <v>2376</v>
      </c>
    </row>
    <row r="588" spans="43:47" ht="12.75">
      <c r="AQ588" t="s">
        <v>2377</v>
      </c>
      <c r="AR588" t="s">
        <v>2377</v>
      </c>
      <c r="AS588" t="s">
        <v>2377</v>
      </c>
      <c r="AT588" t="s">
        <v>2377</v>
      </c>
      <c r="AU588" t="s">
        <v>2377</v>
      </c>
    </row>
    <row r="589" spans="43:47" ht="12.75">
      <c r="AQ589" t="s">
        <v>2378</v>
      </c>
      <c r="AR589" t="s">
        <v>2378</v>
      </c>
      <c r="AS589" t="s">
        <v>2378</v>
      </c>
      <c r="AT589" t="s">
        <v>2378</v>
      </c>
      <c r="AU589" t="s">
        <v>2378</v>
      </c>
    </row>
    <row r="590" spans="43:47" ht="12.75">
      <c r="AQ590" t="s">
        <v>2379</v>
      </c>
      <c r="AR590" t="s">
        <v>2379</v>
      </c>
      <c r="AS590" t="s">
        <v>2379</v>
      </c>
      <c r="AT590" t="s">
        <v>2379</v>
      </c>
      <c r="AU590" t="s">
        <v>2379</v>
      </c>
    </row>
    <row r="591" spans="43:47" ht="12.75">
      <c r="AQ591" t="s">
        <v>2380</v>
      </c>
      <c r="AR591" t="s">
        <v>2380</v>
      </c>
      <c r="AS591" t="s">
        <v>2380</v>
      </c>
      <c r="AT591" t="s">
        <v>2380</v>
      </c>
      <c r="AU591" t="s">
        <v>2380</v>
      </c>
    </row>
    <row r="592" spans="43:47" ht="12.75">
      <c r="AQ592" t="s">
        <v>2381</v>
      </c>
      <c r="AR592" t="s">
        <v>2381</v>
      </c>
      <c r="AS592" t="s">
        <v>2381</v>
      </c>
      <c r="AT592" t="s">
        <v>2381</v>
      </c>
      <c r="AU592" t="s">
        <v>2381</v>
      </c>
    </row>
    <row r="593" spans="43:47" ht="12.75">
      <c r="AQ593" t="s">
        <v>2382</v>
      </c>
      <c r="AR593" t="s">
        <v>2382</v>
      </c>
      <c r="AS593" t="s">
        <v>2382</v>
      </c>
      <c r="AT593" t="s">
        <v>2382</v>
      </c>
      <c r="AU593" t="s">
        <v>2382</v>
      </c>
    </row>
    <row r="594" spans="43:47" ht="12.75">
      <c r="AQ594" t="s">
        <v>2383</v>
      </c>
      <c r="AR594" t="s">
        <v>2383</v>
      </c>
      <c r="AS594" t="s">
        <v>2383</v>
      </c>
      <c r="AT594" t="s">
        <v>2383</v>
      </c>
      <c r="AU594" t="s">
        <v>2383</v>
      </c>
    </row>
    <row r="595" spans="43:47" ht="12.75">
      <c r="AQ595" t="s">
        <v>2384</v>
      </c>
      <c r="AR595" t="s">
        <v>2384</v>
      </c>
      <c r="AS595" t="s">
        <v>2384</v>
      </c>
      <c r="AT595" t="s">
        <v>2384</v>
      </c>
      <c r="AU595" t="s">
        <v>2384</v>
      </c>
    </row>
    <row r="596" spans="43:47" ht="12.75">
      <c r="AQ596" t="s">
        <v>2385</v>
      </c>
      <c r="AR596" t="s">
        <v>2385</v>
      </c>
      <c r="AS596" t="s">
        <v>2385</v>
      </c>
      <c r="AT596" t="s">
        <v>2385</v>
      </c>
      <c r="AU596" t="s">
        <v>2385</v>
      </c>
    </row>
    <row r="597" spans="43:47" ht="12.75">
      <c r="AQ597" t="s">
        <v>2386</v>
      </c>
      <c r="AR597" t="s">
        <v>2386</v>
      </c>
      <c r="AS597" t="s">
        <v>2386</v>
      </c>
      <c r="AT597" t="s">
        <v>2386</v>
      </c>
      <c r="AU597" t="s">
        <v>2386</v>
      </c>
    </row>
    <row r="598" spans="43:47" ht="12.75">
      <c r="AQ598" t="s">
        <v>2387</v>
      </c>
      <c r="AR598" t="s">
        <v>2387</v>
      </c>
      <c r="AS598" t="s">
        <v>2387</v>
      </c>
      <c r="AT598" t="s">
        <v>2387</v>
      </c>
      <c r="AU598" t="s">
        <v>2387</v>
      </c>
    </row>
    <row r="599" spans="43:47" ht="12.75">
      <c r="AQ599" t="s">
        <v>2388</v>
      </c>
      <c r="AR599" t="s">
        <v>2388</v>
      </c>
      <c r="AS599" t="s">
        <v>2388</v>
      </c>
      <c r="AT599" t="s">
        <v>2388</v>
      </c>
      <c r="AU599" t="s">
        <v>2388</v>
      </c>
    </row>
    <row r="600" spans="43:47" ht="12.75">
      <c r="AQ600" t="s">
        <v>2389</v>
      </c>
      <c r="AR600" t="s">
        <v>2389</v>
      </c>
      <c r="AS600" t="s">
        <v>2389</v>
      </c>
      <c r="AT600" t="s">
        <v>2389</v>
      </c>
      <c r="AU600" t="s">
        <v>2389</v>
      </c>
    </row>
    <row r="601" spans="43:47" ht="12.75">
      <c r="AQ601" t="s">
        <v>2390</v>
      </c>
      <c r="AR601" t="s">
        <v>2390</v>
      </c>
      <c r="AS601" t="s">
        <v>2390</v>
      </c>
      <c r="AT601" t="s">
        <v>2390</v>
      </c>
      <c r="AU601" t="s">
        <v>2390</v>
      </c>
    </row>
    <row r="602" spans="43:47" ht="12.75">
      <c r="AQ602" t="s">
        <v>2391</v>
      </c>
      <c r="AR602" t="s">
        <v>2391</v>
      </c>
      <c r="AS602" t="s">
        <v>2391</v>
      </c>
      <c r="AT602" t="s">
        <v>2391</v>
      </c>
      <c r="AU602" t="s">
        <v>2391</v>
      </c>
    </row>
    <row r="603" spans="43:47" ht="12.75">
      <c r="AQ603" t="s">
        <v>2392</v>
      </c>
      <c r="AR603" t="s">
        <v>2392</v>
      </c>
      <c r="AS603" t="s">
        <v>2392</v>
      </c>
      <c r="AT603" t="s">
        <v>2392</v>
      </c>
      <c r="AU603" t="s">
        <v>2392</v>
      </c>
    </row>
    <row r="604" spans="43:47" ht="12.75">
      <c r="AQ604" t="s">
        <v>2393</v>
      </c>
      <c r="AR604" t="s">
        <v>2393</v>
      </c>
      <c r="AS604" t="s">
        <v>2393</v>
      </c>
      <c r="AT604" t="s">
        <v>2393</v>
      </c>
      <c r="AU604" t="s">
        <v>2393</v>
      </c>
    </row>
    <row r="605" spans="43:47" ht="12.75">
      <c r="AQ605" t="s">
        <v>2394</v>
      </c>
      <c r="AR605" t="s">
        <v>2394</v>
      </c>
      <c r="AS605" t="s">
        <v>2394</v>
      </c>
      <c r="AT605" t="s">
        <v>2394</v>
      </c>
      <c r="AU605" t="s">
        <v>2394</v>
      </c>
    </row>
    <row r="606" spans="43:47" ht="12.75">
      <c r="AQ606" t="s">
        <v>2395</v>
      </c>
      <c r="AR606" t="s">
        <v>2395</v>
      </c>
      <c r="AS606" t="s">
        <v>2395</v>
      </c>
      <c r="AT606" t="s">
        <v>2395</v>
      </c>
      <c r="AU606" t="s">
        <v>2395</v>
      </c>
    </row>
    <row r="607" spans="43:47" ht="12.75">
      <c r="AQ607" t="s">
        <v>2396</v>
      </c>
      <c r="AR607" t="s">
        <v>2396</v>
      </c>
      <c r="AS607" t="s">
        <v>2396</v>
      </c>
      <c r="AT607" t="s">
        <v>2396</v>
      </c>
      <c r="AU607" t="s">
        <v>2396</v>
      </c>
    </row>
    <row r="608" spans="43:47" ht="12.75">
      <c r="AQ608" t="s">
        <v>2397</v>
      </c>
      <c r="AR608" t="s">
        <v>2397</v>
      </c>
      <c r="AS608" t="s">
        <v>2397</v>
      </c>
      <c r="AT608" t="s">
        <v>2397</v>
      </c>
      <c r="AU608" t="s">
        <v>2397</v>
      </c>
    </row>
    <row r="609" spans="43:47" ht="12.75">
      <c r="AQ609" t="s">
        <v>2398</v>
      </c>
      <c r="AR609" t="s">
        <v>2398</v>
      </c>
      <c r="AS609" t="s">
        <v>2398</v>
      </c>
      <c r="AT609" t="s">
        <v>2398</v>
      </c>
      <c r="AU609" t="s">
        <v>2398</v>
      </c>
    </row>
    <row r="610" spans="43:47" ht="12.75">
      <c r="AQ610" t="s">
        <v>2399</v>
      </c>
      <c r="AR610" t="s">
        <v>2399</v>
      </c>
      <c r="AS610" t="s">
        <v>2399</v>
      </c>
      <c r="AT610" t="s">
        <v>2399</v>
      </c>
      <c r="AU610" t="s">
        <v>2399</v>
      </c>
    </row>
    <row r="611" spans="43:47" ht="12.75">
      <c r="AQ611" t="s">
        <v>2400</v>
      </c>
      <c r="AR611" t="s">
        <v>2400</v>
      </c>
      <c r="AS611" t="s">
        <v>2400</v>
      </c>
      <c r="AT611" t="s">
        <v>2400</v>
      </c>
      <c r="AU611" t="s">
        <v>2400</v>
      </c>
    </row>
    <row r="612" spans="43:47" ht="12.75">
      <c r="AQ612" t="s">
        <v>2401</v>
      </c>
      <c r="AR612" t="s">
        <v>2401</v>
      </c>
      <c r="AS612" t="s">
        <v>2401</v>
      </c>
      <c r="AT612" t="s">
        <v>2401</v>
      </c>
      <c r="AU612" t="s">
        <v>2401</v>
      </c>
    </row>
    <row r="613" spans="43:47" ht="12.75">
      <c r="AQ613" t="s">
        <v>2402</v>
      </c>
      <c r="AR613" t="s">
        <v>2402</v>
      </c>
      <c r="AS613" t="s">
        <v>2402</v>
      </c>
      <c r="AT613" t="s">
        <v>2402</v>
      </c>
      <c r="AU613" t="s">
        <v>2402</v>
      </c>
    </row>
    <row r="614" spans="43:47" ht="12.75">
      <c r="AQ614" t="s">
        <v>2403</v>
      </c>
      <c r="AR614" t="s">
        <v>2403</v>
      </c>
      <c r="AS614" t="s">
        <v>2403</v>
      </c>
      <c r="AT614" t="s">
        <v>2403</v>
      </c>
      <c r="AU614" t="s">
        <v>2403</v>
      </c>
    </row>
    <row r="615" spans="43:47" ht="12.75">
      <c r="AQ615" t="s">
        <v>2404</v>
      </c>
      <c r="AR615" t="s">
        <v>2404</v>
      </c>
      <c r="AS615" t="s">
        <v>2404</v>
      </c>
      <c r="AT615" t="s">
        <v>2404</v>
      </c>
      <c r="AU615" t="s">
        <v>2404</v>
      </c>
    </row>
    <row r="616" spans="43:47" ht="12.75">
      <c r="AQ616" t="s">
        <v>2405</v>
      </c>
      <c r="AR616" t="s">
        <v>2405</v>
      </c>
      <c r="AS616" t="s">
        <v>2405</v>
      </c>
      <c r="AT616" t="s">
        <v>2405</v>
      </c>
      <c r="AU616" t="s">
        <v>2405</v>
      </c>
    </row>
    <row r="617" spans="43:47" ht="12.75">
      <c r="AQ617" t="s">
        <v>2406</v>
      </c>
      <c r="AR617" t="s">
        <v>2406</v>
      </c>
      <c r="AS617" t="s">
        <v>2406</v>
      </c>
      <c r="AT617" t="s">
        <v>2406</v>
      </c>
      <c r="AU617" t="s">
        <v>2406</v>
      </c>
    </row>
    <row r="618" spans="43:47" ht="12.75">
      <c r="AQ618" t="s">
        <v>2407</v>
      </c>
      <c r="AR618" t="s">
        <v>2407</v>
      </c>
      <c r="AS618" t="s">
        <v>2407</v>
      </c>
      <c r="AT618" t="s">
        <v>2407</v>
      </c>
      <c r="AU618" t="s">
        <v>2407</v>
      </c>
    </row>
    <row r="619" spans="43:47" ht="12.75">
      <c r="AQ619" t="s">
        <v>2408</v>
      </c>
      <c r="AR619" t="s">
        <v>2408</v>
      </c>
      <c r="AS619" t="s">
        <v>2408</v>
      </c>
      <c r="AT619" t="s">
        <v>2408</v>
      </c>
      <c r="AU619" t="s">
        <v>2408</v>
      </c>
    </row>
    <row r="620" spans="43:47" ht="12.75">
      <c r="AQ620" t="s">
        <v>2409</v>
      </c>
      <c r="AR620" t="s">
        <v>2409</v>
      </c>
      <c r="AS620" t="s">
        <v>2409</v>
      </c>
      <c r="AT620" t="s">
        <v>2409</v>
      </c>
      <c r="AU620" t="s">
        <v>2409</v>
      </c>
    </row>
    <row r="621" spans="43:47" ht="12.75">
      <c r="AQ621" t="s">
        <v>2410</v>
      </c>
      <c r="AR621" t="s">
        <v>2410</v>
      </c>
      <c r="AS621" t="s">
        <v>2410</v>
      </c>
      <c r="AT621" t="s">
        <v>2410</v>
      </c>
      <c r="AU621" t="s">
        <v>2410</v>
      </c>
    </row>
    <row r="622" spans="43:47" ht="12.75">
      <c r="AQ622" t="s">
        <v>2411</v>
      </c>
      <c r="AR622" t="s">
        <v>2411</v>
      </c>
      <c r="AS622" t="s">
        <v>2411</v>
      </c>
      <c r="AT622" t="s">
        <v>2411</v>
      </c>
      <c r="AU622" t="s">
        <v>2411</v>
      </c>
    </row>
    <row r="623" spans="43:47" ht="12.75">
      <c r="AQ623" t="s">
        <v>2412</v>
      </c>
      <c r="AR623" t="s">
        <v>2412</v>
      </c>
      <c r="AS623" t="s">
        <v>2412</v>
      </c>
      <c r="AT623" t="s">
        <v>2412</v>
      </c>
      <c r="AU623" t="s">
        <v>2412</v>
      </c>
    </row>
    <row r="624" spans="43:47" ht="12.75">
      <c r="AQ624" t="s">
        <v>2413</v>
      </c>
      <c r="AR624" t="s">
        <v>2413</v>
      </c>
      <c r="AS624" t="s">
        <v>2413</v>
      </c>
      <c r="AT624" t="s">
        <v>2413</v>
      </c>
      <c r="AU624" t="s">
        <v>2413</v>
      </c>
    </row>
    <row r="625" spans="43:47" ht="12.75">
      <c r="AQ625" t="s">
        <v>2414</v>
      </c>
      <c r="AR625" t="s">
        <v>2414</v>
      </c>
      <c r="AS625" t="s">
        <v>2414</v>
      </c>
      <c r="AT625" t="s">
        <v>2414</v>
      </c>
      <c r="AU625" t="s">
        <v>2414</v>
      </c>
    </row>
    <row r="626" spans="43:47" ht="12.75">
      <c r="AQ626" t="s">
        <v>2415</v>
      </c>
      <c r="AR626" t="s">
        <v>2415</v>
      </c>
      <c r="AS626" t="s">
        <v>2415</v>
      </c>
      <c r="AT626" t="s">
        <v>2415</v>
      </c>
      <c r="AU626" t="s">
        <v>2415</v>
      </c>
    </row>
    <row r="627" spans="43:47" ht="12.75">
      <c r="AQ627" t="s">
        <v>2416</v>
      </c>
      <c r="AR627" t="s">
        <v>2416</v>
      </c>
      <c r="AS627" t="s">
        <v>2416</v>
      </c>
      <c r="AT627" t="s">
        <v>2416</v>
      </c>
      <c r="AU627" t="s">
        <v>2416</v>
      </c>
    </row>
    <row r="628" spans="43:47" ht="12.75">
      <c r="AQ628" t="s">
        <v>2417</v>
      </c>
      <c r="AR628" t="s">
        <v>2417</v>
      </c>
      <c r="AS628" t="s">
        <v>2417</v>
      </c>
      <c r="AT628" t="s">
        <v>2417</v>
      </c>
      <c r="AU628" t="s">
        <v>2417</v>
      </c>
    </row>
    <row r="629" spans="43:47" ht="12.75">
      <c r="AQ629" t="s">
        <v>2418</v>
      </c>
      <c r="AR629" t="s">
        <v>2418</v>
      </c>
      <c r="AS629" t="s">
        <v>2418</v>
      </c>
      <c r="AT629" t="s">
        <v>2418</v>
      </c>
      <c r="AU629" t="s">
        <v>2418</v>
      </c>
    </row>
    <row r="630" spans="43:47" ht="12.75">
      <c r="AQ630" t="s">
        <v>2419</v>
      </c>
      <c r="AR630" t="s">
        <v>2419</v>
      </c>
      <c r="AS630" t="s">
        <v>2419</v>
      </c>
      <c r="AT630" t="s">
        <v>2419</v>
      </c>
      <c r="AU630" t="s">
        <v>2419</v>
      </c>
    </row>
    <row r="631" spans="43:47" ht="12.75">
      <c r="AQ631" t="s">
        <v>2420</v>
      </c>
      <c r="AR631" t="s">
        <v>2420</v>
      </c>
      <c r="AS631" t="s">
        <v>2420</v>
      </c>
      <c r="AT631" t="s">
        <v>2420</v>
      </c>
      <c r="AU631" t="s">
        <v>2420</v>
      </c>
    </row>
    <row r="632" spans="43:47" ht="12.75">
      <c r="AQ632" t="s">
        <v>2421</v>
      </c>
      <c r="AR632" t="s">
        <v>2421</v>
      </c>
      <c r="AS632" t="s">
        <v>2421</v>
      </c>
      <c r="AT632" t="s">
        <v>2421</v>
      </c>
      <c r="AU632" t="s">
        <v>2421</v>
      </c>
    </row>
    <row r="633" spans="43:47" ht="12.75">
      <c r="AQ633" t="s">
        <v>2422</v>
      </c>
      <c r="AR633" t="s">
        <v>2422</v>
      </c>
      <c r="AS633" t="s">
        <v>2422</v>
      </c>
      <c r="AT633" t="s">
        <v>2422</v>
      </c>
      <c r="AU633" t="s">
        <v>2422</v>
      </c>
    </row>
    <row r="634" spans="43:47" ht="12.75">
      <c r="AQ634" t="s">
        <v>2423</v>
      </c>
      <c r="AR634" t="s">
        <v>2423</v>
      </c>
      <c r="AS634" t="s">
        <v>2423</v>
      </c>
      <c r="AT634" t="s">
        <v>2423</v>
      </c>
      <c r="AU634" t="s">
        <v>2423</v>
      </c>
    </row>
    <row r="635" spans="43:47" ht="12.75">
      <c r="AQ635" t="s">
        <v>2424</v>
      </c>
      <c r="AR635" t="s">
        <v>2424</v>
      </c>
      <c r="AS635" t="s">
        <v>2424</v>
      </c>
      <c r="AT635" t="s">
        <v>2424</v>
      </c>
      <c r="AU635" t="s">
        <v>2424</v>
      </c>
    </row>
    <row r="636" spans="43:47" ht="12.75">
      <c r="AQ636" t="s">
        <v>2425</v>
      </c>
      <c r="AR636" t="s">
        <v>2425</v>
      </c>
      <c r="AS636" t="s">
        <v>2425</v>
      </c>
      <c r="AT636" t="s">
        <v>2425</v>
      </c>
      <c r="AU636" t="s">
        <v>2425</v>
      </c>
    </row>
    <row r="637" spans="43:47" ht="12.75">
      <c r="AQ637" t="s">
        <v>2426</v>
      </c>
      <c r="AR637" t="s">
        <v>2426</v>
      </c>
      <c r="AS637" t="s">
        <v>2426</v>
      </c>
      <c r="AT637" t="s">
        <v>2426</v>
      </c>
      <c r="AU637" t="s">
        <v>2426</v>
      </c>
    </row>
    <row r="638" spans="43:47" ht="12.75">
      <c r="AQ638" t="s">
        <v>2427</v>
      </c>
      <c r="AR638" t="s">
        <v>2427</v>
      </c>
      <c r="AS638" t="s">
        <v>2427</v>
      </c>
      <c r="AT638" t="s">
        <v>2427</v>
      </c>
      <c r="AU638" t="s">
        <v>2427</v>
      </c>
    </row>
    <row r="639" spans="43:47" ht="12.75">
      <c r="AQ639" t="s">
        <v>2428</v>
      </c>
      <c r="AR639" t="s">
        <v>2428</v>
      </c>
      <c r="AS639" t="s">
        <v>2428</v>
      </c>
      <c r="AT639" t="s">
        <v>2428</v>
      </c>
      <c r="AU639" t="s">
        <v>2428</v>
      </c>
    </row>
    <row r="640" spans="43:47" ht="12.75">
      <c r="AQ640" t="s">
        <v>2429</v>
      </c>
      <c r="AR640" t="s">
        <v>2429</v>
      </c>
      <c r="AS640" t="s">
        <v>2429</v>
      </c>
      <c r="AT640" t="s">
        <v>2429</v>
      </c>
      <c r="AU640" t="s">
        <v>2429</v>
      </c>
    </row>
    <row r="641" spans="43:47" ht="12.75">
      <c r="AQ641" t="s">
        <v>2430</v>
      </c>
      <c r="AR641" t="s">
        <v>2430</v>
      </c>
      <c r="AS641" t="s">
        <v>2430</v>
      </c>
      <c r="AT641" t="s">
        <v>2430</v>
      </c>
      <c r="AU641" t="s">
        <v>2430</v>
      </c>
    </row>
    <row r="642" spans="43:47" ht="12.75">
      <c r="AQ642" t="s">
        <v>2431</v>
      </c>
      <c r="AR642" t="s">
        <v>2431</v>
      </c>
      <c r="AS642" t="s">
        <v>2431</v>
      </c>
      <c r="AT642" t="s">
        <v>2431</v>
      </c>
      <c r="AU642" t="s">
        <v>2431</v>
      </c>
    </row>
    <row r="643" spans="43:47" ht="12.75">
      <c r="AQ643" t="s">
        <v>2432</v>
      </c>
      <c r="AR643" t="s">
        <v>2432</v>
      </c>
      <c r="AS643" t="s">
        <v>2432</v>
      </c>
      <c r="AT643" t="s">
        <v>2432</v>
      </c>
      <c r="AU643" t="s">
        <v>2432</v>
      </c>
    </row>
    <row r="644" spans="43:47" ht="12.75">
      <c r="AQ644" t="s">
        <v>2433</v>
      </c>
      <c r="AR644" t="s">
        <v>2433</v>
      </c>
      <c r="AS644" t="s">
        <v>2433</v>
      </c>
      <c r="AT644" t="s">
        <v>2433</v>
      </c>
      <c r="AU644" t="s">
        <v>2433</v>
      </c>
    </row>
    <row r="645" spans="43:47" ht="12.75">
      <c r="AQ645" t="s">
        <v>2434</v>
      </c>
      <c r="AR645" t="s">
        <v>2434</v>
      </c>
      <c r="AS645" t="s">
        <v>2434</v>
      </c>
      <c r="AT645" t="s">
        <v>2434</v>
      </c>
      <c r="AU645" t="s">
        <v>2434</v>
      </c>
    </row>
    <row r="646" spans="43:47" ht="12.75">
      <c r="AQ646" t="s">
        <v>2435</v>
      </c>
      <c r="AR646" t="s">
        <v>2435</v>
      </c>
      <c r="AS646" t="s">
        <v>2435</v>
      </c>
      <c r="AT646" t="s">
        <v>2435</v>
      </c>
      <c r="AU646" t="s">
        <v>2435</v>
      </c>
    </row>
    <row r="647" spans="43:47" ht="12.75">
      <c r="AQ647" t="s">
        <v>2436</v>
      </c>
      <c r="AR647" t="s">
        <v>2436</v>
      </c>
      <c r="AS647" t="s">
        <v>2436</v>
      </c>
      <c r="AT647" t="s">
        <v>2436</v>
      </c>
      <c r="AU647" t="s">
        <v>2436</v>
      </c>
    </row>
    <row r="648" spans="43:47" ht="12.75">
      <c r="AQ648" t="s">
        <v>2437</v>
      </c>
      <c r="AR648" t="s">
        <v>2437</v>
      </c>
      <c r="AS648" t="s">
        <v>2437</v>
      </c>
      <c r="AT648" t="s">
        <v>2437</v>
      </c>
      <c r="AU648" t="s">
        <v>2437</v>
      </c>
    </row>
    <row r="649" spans="43:47" ht="12.75">
      <c r="AQ649" t="s">
        <v>2438</v>
      </c>
      <c r="AR649" t="s">
        <v>2438</v>
      </c>
      <c r="AS649" t="s">
        <v>2438</v>
      </c>
      <c r="AT649" t="s">
        <v>2438</v>
      </c>
      <c r="AU649" t="s">
        <v>2438</v>
      </c>
    </row>
    <row r="650" spans="43:47" ht="12.75">
      <c r="AQ650" t="s">
        <v>2439</v>
      </c>
      <c r="AR650" t="s">
        <v>2439</v>
      </c>
      <c r="AS650" t="s">
        <v>2439</v>
      </c>
      <c r="AT650" t="s">
        <v>2439</v>
      </c>
      <c r="AU650" t="s">
        <v>2439</v>
      </c>
    </row>
    <row r="651" spans="43:47" ht="12.75">
      <c r="AQ651" t="s">
        <v>2440</v>
      </c>
      <c r="AR651" t="s">
        <v>2440</v>
      </c>
      <c r="AS651" t="s">
        <v>2440</v>
      </c>
      <c r="AT651" t="s">
        <v>2440</v>
      </c>
      <c r="AU651" t="s">
        <v>2440</v>
      </c>
    </row>
    <row r="652" spans="43:47" ht="12.75">
      <c r="AQ652" t="s">
        <v>2441</v>
      </c>
      <c r="AR652" t="s">
        <v>2441</v>
      </c>
      <c r="AS652" t="s">
        <v>2441</v>
      </c>
      <c r="AT652" t="s">
        <v>2441</v>
      </c>
      <c r="AU652" t="s">
        <v>2441</v>
      </c>
    </row>
    <row r="653" spans="43:47" ht="12.75">
      <c r="AQ653" t="s">
        <v>2442</v>
      </c>
      <c r="AR653" t="s">
        <v>2442</v>
      </c>
      <c r="AS653" t="s">
        <v>2442</v>
      </c>
      <c r="AT653" t="s">
        <v>2442</v>
      </c>
      <c r="AU653" t="s">
        <v>2442</v>
      </c>
    </row>
    <row r="654" spans="43:47" ht="12.75">
      <c r="AQ654" t="s">
        <v>2443</v>
      </c>
      <c r="AR654" t="s">
        <v>2443</v>
      </c>
      <c r="AS654" t="s">
        <v>2443</v>
      </c>
      <c r="AT654" t="s">
        <v>2443</v>
      </c>
      <c r="AU654" t="s">
        <v>2443</v>
      </c>
    </row>
    <row r="655" spans="43:47" ht="12.75">
      <c r="AQ655" t="s">
        <v>2444</v>
      </c>
      <c r="AR655" t="s">
        <v>2444</v>
      </c>
      <c r="AS655" t="s">
        <v>2444</v>
      </c>
      <c r="AT655" t="s">
        <v>2444</v>
      </c>
      <c r="AU655" t="s">
        <v>2444</v>
      </c>
    </row>
    <row r="656" spans="43:47" ht="12.75">
      <c r="AQ656" t="s">
        <v>2445</v>
      </c>
      <c r="AR656" t="s">
        <v>2445</v>
      </c>
      <c r="AS656" t="s">
        <v>2445</v>
      </c>
      <c r="AT656" t="s">
        <v>2445</v>
      </c>
      <c r="AU656" t="s">
        <v>2445</v>
      </c>
    </row>
    <row r="657" spans="43:47" ht="12.75">
      <c r="AQ657" t="s">
        <v>2446</v>
      </c>
      <c r="AR657" t="s">
        <v>2446</v>
      </c>
      <c r="AS657" t="s">
        <v>2446</v>
      </c>
      <c r="AT657" t="s">
        <v>2446</v>
      </c>
      <c r="AU657" t="s">
        <v>2446</v>
      </c>
    </row>
    <row r="658" spans="43:47" ht="12.75">
      <c r="AQ658" t="s">
        <v>2447</v>
      </c>
      <c r="AR658" t="s">
        <v>2447</v>
      </c>
      <c r="AS658" t="s">
        <v>2447</v>
      </c>
      <c r="AT658" t="s">
        <v>2447</v>
      </c>
      <c r="AU658" t="s">
        <v>2447</v>
      </c>
    </row>
    <row r="659" spans="43:47" ht="12.75">
      <c r="AQ659" t="s">
        <v>2448</v>
      </c>
      <c r="AR659" t="s">
        <v>2448</v>
      </c>
      <c r="AS659" t="s">
        <v>2448</v>
      </c>
      <c r="AT659" t="s">
        <v>2448</v>
      </c>
      <c r="AU659" t="s">
        <v>2448</v>
      </c>
    </row>
    <row r="660" spans="43:47" ht="12.75">
      <c r="AQ660" t="s">
        <v>2449</v>
      </c>
      <c r="AR660" t="s">
        <v>2449</v>
      </c>
      <c r="AS660" t="s">
        <v>2449</v>
      </c>
      <c r="AT660" t="s">
        <v>2449</v>
      </c>
      <c r="AU660" t="s">
        <v>2449</v>
      </c>
    </row>
    <row r="661" spans="43:47" ht="12.75">
      <c r="AQ661" t="s">
        <v>2450</v>
      </c>
      <c r="AR661" t="s">
        <v>2450</v>
      </c>
      <c r="AS661" t="s">
        <v>2450</v>
      </c>
      <c r="AT661" t="s">
        <v>2450</v>
      </c>
      <c r="AU661" t="s">
        <v>2450</v>
      </c>
    </row>
    <row r="662" spans="43:47" ht="12.75">
      <c r="AQ662" t="s">
        <v>2451</v>
      </c>
      <c r="AR662" t="s">
        <v>2451</v>
      </c>
      <c r="AS662" t="s">
        <v>2451</v>
      </c>
      <c r="AT662" t="s">
        <v>2451</v>
      </c>
      <c r="AU662" t="s">
        <v>2451</v>
      </c>
    </row>
    <row r="663" spans="43:47" ht="12.75">
      <c r="AQ663" t="s">
        <v>2452</v>
      </c>
      <c r="AR663" t="s">
        <v>2452</v>
      </c>
      <c r="AS663" t="s">
        <v>2452</v>
      </c>
      <c r="AT663" t="s">
        <v>2452</v>
      </c>
      <c r="AU663" t="s">
        <v>2452</v>
      </c>
    </row>
    <row r="664" spans="43:47" ht="12.75">
      <c r="AQ664" t="s">
        <v>2453</v>
      </c>
      <c r="AR664" t="s">
        <v>2453</v>
      </c>
      <c r="AS664" t="s">
        <v>2453</v>
      </c>
      <c r="AT664" t="s">
        <v>2453</v>
      </c>
      <c r="AU664" t="s">
        <v>2453</v>
      </c>
    </row>
    <row r="665" spans="43:47" ht="12.75">
      <c r="AQ665" t="s">
        <v>2454</v>
      </c>
      <c r="AR665" t="s">
        <v>2454</v>
      </c>
      <c r="AS665" t="s">
        <v>2454</v>
      </c>
      <c r="AT665" t="s">
        <v>2454</v>
      </c>
      <c r="AU665" t="s">
        <v>2454</v>
      </c>
    </row>
    <row r="666" spans="43:47" ht="12.75">
      <c r="AQ666" t="s">
        <v>2455</v>
      </c>
      <c r="AR666" t="s">
        <v>2455</v>
      </c>
      <c r="AS666" t="s">
        <v>2455</v>
      </c>
      <c r="AT666" t="s">
        <v>2455</v>
      </c>
      <c r="AU666" t="s">
        <v>2455</v>
      </c>
    </row>
    <row r="667" spans="43:47" ht="12.75">
      <c r="AQ667" t="s">
        <v>2456</v>
      </c>
      <c r="AR667" t="s">
        <v>2456</v>
      </c>
      <c r="AS667" t="s">
        <v>2456</v>
      </c>
      <c r="AT667" t="s">
        <v>2456</v>
      </c>
      <c r="AU667" t="s">
        <v>2456</v>
      </c>
    </row>
    <row r="668" spans="43:47" ht="12.75">
      <c r="AQ668" t="s">
        <v>2457</v>
      </c>
      <c r="AR668" t="s">
        <v>2457</v>
      </c>
      <c r="AS668" t="s">
        <v>2457</v>
      </c>
      <c r="AT668" t="s">
        <v>2457</v>
      </c>
      <c r="AU668" t="s">
        <v>2457</v>
      </c>
    </row>
    <row r="669" spans="43:47" ht="12.75">
      <c r="AQ669" t="s">
        <v>2458</v>
      </c>
      <c r="AR669" t="s">
        <v>2458</v>
      </c>
      <c r="AS669" t="s">
        <v>2458</v>
      </c>
      <c r="AT669" t="s">
        <v>2458</v>
      </c>
      <c r="AU669" t="s">
        <v>2458</v>
      </c>
    </row>
    <row r="670" spans="43:47" ht="12.75">
      <c r="AQ670" t="s">
        <v>2459</v>
      </c>
      <c r="AR670" t="s">
        <v>2459</v>
      </c>
      <c r="AS670" t="s">
        <v>2459</v>
      </c>
      <c r="AT670" t="s">
        <v>2459</v>
      </c>
      <c r="AU670" t="s">
        <v>2459</v>
      </c>
    </row>
    <row r="671" spans="43:47" ht="12.75">
      <c r="AQ671" t="s">
        <v>2460</v>
      </c>
      <c r="AR671" t="s">
        <v>2460</v>
      </c>
      <c r="AS671" t="s">
        <v>2460</v>
      </c>
      <c r="AT671" t="s">
        <v>2460</v>
      </c>
      <c r="AU671" t="s">
        <v>2460</v>
      </c>
    </row>
    <row r="672" spans="43:47" ht="12.75">
      <c r="AQ672" t="s">
        <v>2461</v>
      </c>
      <c r="AR672" t="s">
        <v>2461</v>
      </c>
      <c r="AS672" t="s">
        <v>2461</v>
      </c>
      <c r="AT672" t="s">
        <v>2461</v>
      </c>
      <c r="AU672" t="s">
        <v>2461</v>
      </c>
    </row>
    <row r="673" spans="43:47" ht="12.75">
      <c r="AQ673" t="s">
        <v>2462</v>
      </c>
      <c r="AR673" t="s">
        <v>2462</v>
      </c>
      <c r="AS673" t="s">
        <v>2462</v>
      </c>
      <c r="AT673" t="s">
        <v>2462</v>
      </c>
      <c r="AU673" t="s">
        <v>2462</v>
      </c>
    </row>
    <row r="674" spans="43:47" ht="12.75">
      <c r="AQ674" t="s">
        <v>2463</v>
      </c>
      <c r="AR674" t="s">
        <v>2463</v>
      </c>
      <c r="AS674" t="s">
        <v>2463</v>
      </c>
      <c r="AT674" t="s">
        <v>2463</v>
      </c>
      <c r="AU674" t="s">
        <v>2463</v>
      </c>
    </row>
    <row r="675" spans="43:47" ht="12.75">
      <c r="AQ675" t="s">
        <v>2464</v>
      </c>
      <c r="AR675" t="s">
        <v>2464</v>
      </c>
      <c r="AS675" t="s">
        <v>2464</v>
      </c>
      <c r="AT675" t="s">
        <v>2464</v>
      </c>
      <c r="AU675" t="s">
        <v>2464</v>
      </c>
    </row>
    <row r="676" spans="43:47" ht="12.75">
      <c r="AQ676" t="s">
        <v>2465</v>
      </c>
      <c r="AR676" t="s">
        <v>2465</v>
      </c>
      <c r="AS676" t="s">
        <v>2465</v>
      </c>
      <c r="AT676" t="s">
        <v>2465</v>
      </c>
      <c r="AU676" t="s">
        <v>2465</v>
      </c>
    </row>
    <row r="677" spans="43:47" ht="12.75">
      <c r="AQ677" t="s">
        <v>2466</v>
      </c>
      <c r="AR677" t="s">
        <v>2466</v>
      </c>
      <c r="AS677" t="s">
        <v>2466</v>
      </c>
      <c r="AT677" t="s">
        <v>2466</v>
      </c>
      <c r="AU677" t="s">
        <v>2466</v>
      </c>
    </row>
    <row r="678" spans="43:47" ht="12.75">
      <c r="AQ678" t="s">
        <v>2467</v>
      </c>
      <c r="AR678" t="s">
        <v>2467</v>
      </c>
      <c r="AS678" t="s">
        <v>2467</v>
      </c>
      <c r="AT678" t="s">
        <v>2467</v>
      </c>
      <c r="AU678" t="s">
        <v>2467</v>
      </c>
    </row>
    <row r="679" spans="43:47" ht="12.75">
      <c r="AQ679" t="s">
        <v>2468</v>
      </c>
      <c r="AR679" t="s">
        <v>2468</v>
      </c>
      <c r="AS679" t="s">
        <v>2468</v>
      </c>
      <c r="AT679" t="s">
        <v>2468</v>
      </c>
      <c r="AU679" t="s">
        <v>2468</v>
      </c>
    </row>
    <row r="680" spans="43:47" ht="12.75">
      <c r="AQ680" t="s">
        <v>2469</v>
      </c>
      <c r="AR680" t="s">
        <v>2469</v>
      </c>
      <c r="AS680" t="s">
        <v>2469</v>
      </c>
      <c r="AT680" t="s">
        <v>2469</v>
      </c>
      <c r="AU680" t="s">
        <v>2469</v>
      </c>
    </row>
    <row r="681" spans="43:47" ht="12.75">
      <c r="AQ681" t="s">
        <v>2470</v>
      </c>
      <c r="AR681" t="s">
        <v>2470</v>
      </c>
      <c r="AS681" t="s">
        <v>2470</v>
      </c>
      <c r="AT681" t="s">
        <v>2470</v>
      </c>
      <c r="AU681" t="s">
        <v>2470</v>
      </c>
    </row>
    <row r="682" spans="43:47" ht="12.75">
      <c r="AQ682" t="s">
        <v>2471</v>
      </c>
      <c r="AR682" t="s">
        <v>2471</v>
      </c>
      <c r="AS682" t="s">
        <v>2471</v>
      </c>
      <c r="AT682" t="s">
        <v>2471</v>
      </c>
      <c r="AU682" t="s">
        <v>2471</v>
      </c>
    </row>
    <row r="683" spans="43:47" ht="12.75">
      <c r="AQ683" t="s">
        <v>2472</v>
      </c>
      <c r="AR683" t="s">
        <v>2472</v>
      </c>
      <c r="AS683" t="s">
        <v>2472</v>
      </c>
      <c r="AT683" t="s">
        <v>2472</v>
      </c>
      <c r="AU683" t="s">
        <v>2472</v>
      </c>
    </row>
    <row r="684" spans="43:47" ht="12.75">
      <c r="AQ684" t="s">
        <v>2473</v>
      </c>
      <c r="AR684" t="s">
        <v>2473</v>
      </c>
      <c r="AS684" t="s">
        <v>2473</v>
      </c>
      <c r="AT684" t="s">
        <v>2473</v>
      </c>
      <c r="AU684" t="s">
        <v>2473</v>
      </c>
    </row>
    <row r="685" spans="43:47" ht="12.75">
      <c r="AQ685" t="s">
        <v>2474</v>
      </c>
      <c r="AR685" t="s">
        <v>2474</v>
      </c>
      <c r="AS685" t="s">
        <v>2474</v>
      </c>
      <c r="AT685" t="s">
        <v>2474</v>
      </c>
      <c r="AU685" t="s">
        <v>2474</v>
      </c>
    </row>
    <row r="686" spans="43:47" ht="12.75">
      <c r="AQ686" t="s">
        <v>2475</v>
      </c>
      <c r="AR686" t="s">
        <v>2475</v>
      </c>
      <c r="AS686" t="s">
        <v>2475</v>
      </c>
      <c r="AT686" t="s">
        <v>2475</v>
      </c>
      <c r="AU686" t="s">
        <v>2475</v>
      </c>
    </row>
    <row r="687" spans="43:47" ht="12.75">
      <c r="AQ687" t="s">
        <v>2476</v>
      </c>
      <c r="AR687" t="s">
        <v>2476</v>
      </c>
      <c r="AS687" t="s">
        <v>2476</v>
      </c>
      <c r="AT687" t="s">
        <v>2476</v>
      </c>
      <c r="AU687" t="s">
        <v>2476</v>
      </c>
    </row>
    <row r="688" spans="43:47" ht="12.75">
      <c r="AQ688" t="s">
        <v>2477</v>
      </c>
      <c r="AR688" t="s">
        <v>2477</v>
      </c>
      <c r="AS688" t="s">
        <v>2477</v>
      </c>
      <c r="AT688" t="s">
        <v>2477</v>
      </c>
      <c r="AU688" t="s">
        <v>2477</v>
      </c>
    </row>
    <row r="689" spans="43:47" ht="12.75">
      <c r="AQ689" t="s">
        <v>2478</v>
      </c>
      <c r="AR689" t="s">
        <v>2478</v>
      </c>
      <c r="AS689" t="s">
        <v>2478</v>
      </c>
      <c r="AT689" t="s">
        <v>2478</v>
      </c>
      <c r="AU689" t="s">
        <v>2478</v>
      </c>
    </row>
    <row r="690" spans="43:47" ht="12.75">
      <c r="AQ690" t="s">
        <v>2479</v>
      </c>
      <c r="AR690" t="s">
        <v>2479</v>
      </c>
      <c r="AS690" t="s">
        <v>2479</v>
      </c>
      <c r="AT690" t="s">
        <v>2479</v>
      </c>
      <c r="AU690" t="s">
        <v>2479</v>
      </c>
    </row>
    <row r="691" spans="43:47" ht="12.75">
      <c r="AQ691" t="s">
        <v>2480</v>
      </c>
      <c r="AR691" t="s">
        <v>2480</v>
      </c>
      <c r="AS691" t="s">
        <v>2480</v>
      </c>
      <c r="AT691" t="s">
        <v>2480</v>
      </c>
      <c r="AU691" t="s">
        <v>2480</v>
      </c>
    </row>
    <row r="692" spans="43:47" ht="12.75">
      <c r="AQ692" t="s">
        <v>2481</v>
      </c>
      <c r="AR692" t="s">
        <v>2481</v>
      </c>
      <c r="AS692" t="s">
        <v>2481</v>
      </c>
      <c r="AT692" t="s">
        <v>2481</v>
      </c>
      <c r="AU692" t="s">
        <v>2481</v>
      </c>
    </row>
    <row r="693" spans="43:47" ht="12.75">
      <c r="AQ693" t="s">
        <v>2482</v>
      </c>
      <c r="AR693" t="s">
        <v>2482</v>
      </c>
      <c r="AS693" t="s">
        <v>2482</v>
      </c>
      <c r="AT693" t="s">
        <v>2482</v>
      </c>
      <c r="AU693" t="s">
        <v>2482</v>
      </c>
    </row>
    <row r="694" spans="43:47" ht="12.75">
      <c r="AQ694" t="s">
        <v>2483</v>
      </c>
      <c r="AR694" t="s">
        <v>2483</v>
      </c>
      <c r="AS694" t="s">
        <v>2483</v>
      </c>
      <c r="AT694" t="s">
        <v>2483</v>
      </c>
      <c r="AU694" t="s">
        <v>2483</v>
      </c>
    </row>
    <row r="695" spans="43:47" ht="12.75">
      <c r="AQ695" t="s">
        <v>2484</v>
      </c>
      <c r="AR695" t="s">
        <v>2484</v>
      </c>
      <c r="AS695" t="s">
        <v>2484</v>
      </c>
      <c r="AT695" t="s">
        <v>2484</v>
      </c>
      <c r="AU695" t="s">
        <v>2484</v>
      </c>
    </row>
    <row r="696" spans="43:47" ht="12.75">
      <c r="AQ696" t="s">
        <v>2485</v>
      </c>
      <c r="AR696" t="s">
        <v>2485</v>
      </c>
      <c r="AS696" t="s">
        <v>2485</v>
      </c>
      <c r="AT696" t="s">
        <v>2485</v>
      </c>
      <c r="AU696" t="s">
        <v>2485</v>
      </c>
    </row>
    <row r="697" spans="43:47" ht="12.75">
      <c r="AQ697" t="s">
        <v>2486</v>
      </c>
      <c r="AR697" t="s">
        <v>2486</v>
      </c>
      <c r="AS697" t="s">
        <v>2486</v>
      </c>
      <c r="AT697" t="s">
        <v>2486</v>
      </c>
      <c r="AU697" t="s">
        <v>2486</v>
      </c>
    </row>
    <row r="698" spans="43:47" ht="12.75">
      <c r="AQ698" t="s">
        <v>2487</v>
      </c>
      <c r="AR698" t="s">
        <v>2487</v>
      </c>
      <c r="AS698" t="s">
        <v>2487</v>
      </c>
      <c r="AT698" t="s">
        <v>2487</v>
      </c>
      <c r="AU698" t="s">
        <v>2487</v>
      </c>
    </row>
    <row r="699" spans="43:47" ht="12.75">
      <c r="AQ699" t="s">
        <v>2488</v>
      </c>
      <c r="AR699" t="s">
        <v>2488</v>
      </c>
      <c r="AS699" t="s">
        <v>2488</v>
      </c>
      <c r="AT699" t="s">
        <v>2488</v>
      </c>
      <c r="AU699" t="s">
        <v>2488</v>
      </c>
    </row>
    <row r="700" spans="43:47" ht="12.75">
      <c r="AQ700" t="s">
        <v>2489</v>
      </c>
      <c r="AR700" t="s">
        <v>2489</v>
      </c>
      <c r="AS700" t="s">
        <v>2489</v>
      </c>
      <c r="AT700" t="s">
        <v>2489</v>
      </c>
      <c r="AU700" t="s">
        <v>2489</v>
      </c>
    </row>
    <row r="701" spans="43:47" ht="12.75">
      <c r="AQ701" t="s">
        <v>2490</v>
      </c>
      <c r="AR701" t="s">
        <v>2490</v>
      </c>
      <c r="AS701" t="s">
        <v>2490</v>
      </c>
      <c r="AT701" t="s">
        <v>2490</v>
      </c>
      <c r="AU701" t="s">
        <v>2490</v>
      </c>
    </row>
    <row r="702" spans="43:47" ht="12.75">
      <c r="AQ702" t="s">
        <v>2491</v>
      </c>
      <c r="AR702" t="s">
        <v>2491</v>
      </c>
      <c r="AS702" t="s">
        <v>2491</v>
      </c>
      <c r="AT702" t="s">
        <v>2491</v>
      </c>
      <c r="AU702" t="s">
        <v>2491</v>
      </c>
    </row>
    <row r="703" spans="43:47" ht="12.75">
      <c r="AQ703" t="s">
        <v>2492</v>
      </c>
      <c r="AR703" t="s">
        <v>2492</v>
      </c>
      <c r="AS703" t="s">
        <v>2492</v>
      </c>
      <c r="AT703" t="s">
        <v>2492</v>
      </c>
      <c r="AU703" t="s">
        <v>2492</v>
      </c>
    </row>
    <row r="704" spans="43:47" ht="12.75">
      <c r="AQ704" t="s">
        <v>2493</v>
      </c>
      <c r="AR704" t="s">
        <v>2493</v>
      </c>
      <c r="AS704" t="s">
        <v>2493</v>
      </c>
      <c r="AT704" t="s">
        <v>2493</v>
      </c>
      <c r="AU704" t="s">
        <v>2493</v>
      </c>
    </row>
    <row r="705" spans="43:47" ht="12.75">
      <c r="AQ705" t="s">
        <v>2494</v>
      </c>
      <c r="AR705" t="s">
        <v>2494</v>
      </c>
      <c r="AS705" t="s">
        <v>2494</v>
      </c>
      <c r="AT705" t="s">
        <v>2494</v>
      </c>
      <c r="AU705" t="s">
        <v>2494</v>
      </c>
    </row>
    <row r="706" spans="43:47" ht="12.75">
      <c r="AQ706" t="s">
        <v>2495</v>
      </c>
      <c r="AR706" t="s">
        <v>2495</v>
      </c>
      <c r="AS706" t="s">
        <v>2495</v>
      </c>
      <c r="AT706" t="s">
        <v>2495</v>
      </c>
      <c r="AU706" t="s">
        <v>2495</v>
      </c>
    </row>
    <row r="707" spans="43:47" ht="12.75">
      <c r="AQ707" t="s">
        <v>2496</v>
      </c>
      <c r="AR707" t="s">
        <v>2496</v>
      </c>
      <c r="AS707" t="s">
        <v>2496</v>
      </c>
      <c r="AT707" t="s">
        <v>2496</v>
      </c>
      <c r="AU707" t="s">
        <v>2496</v>
      </c>
    </row>
    <row r="708" spans="43:47" ht="12.75">
      <c r="AQ708" t="s">
        <v>2497</v>
      </c>
      <c r="AR708" t="s">
        <v>2497</v>
      </c>
      <c r="AS708" t="s">
        <v>2497</v>
      </c>
      <c r="AT708" t="s">
        <v>2497</v>
      </c>
      <c r="AU708" t="s">
        <v>2497</v>
      </c>
    </row>
    <row r="709" spans="43:47" ht="12.75">
      <c r="AQ709" t="s">
        <v>2498</v>
      </c>
      <c r="AR709" t="s">
        <v>2498</v>
      </c>
      <c r="AS709" t="s">
        <v>2498</v>
      </c>
      <c r="AT709" t="s">
        <v>2498</v>
      </c>
      <c r="AU709" t="s">
        <v>2498</v>
      </c>
    </row>
    <row r="710" spans="43:47" ht="12.75">
      <c r="AQ710" t="s">
        <v>2499</v>
      </c>
      <c r="AR710" t="s">
        <v>2499</v>
      </c>
      <c r="AS710" t="s">
        <v>2499</v>
      </c>
      <c r="AT710" t="s">
        <v>2499</v>
      </c>
      <c r="AU710" t="s">
        <v>2499</v>
      </c>
    </row>
    <row r="711" spans="43:47" ht="12.75">
      <c r="AQ711" t="s">
        <v>2500</v>
      </c>
      <c r="AR711" t="s">
        <v>2500</v>
      </c>
      <c r="AS711" t="s">
        <v>2500</v>
      </c>
      <c r="AT711" t="s">
        <v>2500</v>
      </c>
      <c r="AU711" t="s">
        <v>2500</v>
      </c>
    </row>
    <row r="712" spans="43:47" ht="12.75">
      <c r="AQ712" t="s">
        <v>2501</v>
      </c>
      <c r="AR712" t="s">
        <v>2501</v>
      </c>
      <c r="AS712" t="s">
        <v>2501</v>
      </c>
      <c r="AT712" t="s">
        <v>2501</v>
      </c>
      <c r="AU712" t="s">
        <v>2501</v>
      </c>
    </row>
    <row r="713" spans="43:47" ht="12.75">
      <c r="AQ713" t="s">
        <v>2502</v>
      </c>
      <c r="AR713" t="s">
        <v>2502</v>
      </c>
      <c r="AS713" t="s">
        <v>2502</v>
      </c>
      <c r="AT713" t="s">
        <v>2502</v>
      </c>
      <c r="AU713" t="s">
        <v>2502</v>
      </c>
    </row>
    <row r="714" spans="43:47" ht="12.75">
      <c r="AQ714" t="s">
        <v>2503</v>
      </c>
      <c r="AR714" t="s">
        <v>2503</v>
      </c>
      <c r="AS714" t="s">
        <v>2503</v>
      </c>
      <c r="AT714" t="s">
        <v>2503</v>
      </c>
      <c r="AU714" t="s">
        <v>2503</v>
      </c>
    </row>
    <row r="715" spans="43:47" ht="12.75">
      <c r="AQ715" t="s">
        <v>2504</v>
      </c>
      <c r="AR715" t="s">
        <v>2504</v>
      </c>
      <c r="AS715" t="s">
        <v>2504</v>
      </c>
      <c r="AT715" t="s">
        <v>2504</v>
      </c>
      <c r="AU715" t="s">
        <v>2504</v>
      </c>
    </row>
    <row r="716" spans="43:47" ht="12.75">
      <c r="AQ716" t="s">
        <v>2505</v>
      </c>
      <c r="AR716" t="s">
        <v>2505</v>
      </c>
      <c r="AS716" t="s">
        <v>2505</v>
      </c>
      <c r="AT716" t="s">
        <v>2505</v>
      </c>
      <c r="AU716" t="s">
        <v>2505</v>
      </c>
    </row>
    <row r="717" spans="43:47" ht="12.75">
      <c r="AQ717" t="s">
        <v>2506</v>
      </c>
      <c r="AR717" t="s">
        <v>2506</v>
      </c>
      <c r="AS717" t="s">
        <v>2506</v>
      </c>
      <c r="AT717" t="s">
        <v>2506</v>
      </c>
      <c r="AU717" t="s">
        <v>2506</v>
      </c>
    </row>
    <row r="718" spans="43:47" ht="12.75">
      <c r="AQ718" t="s">
        <v>2507</v>
      </c>
      <c r="AR718" t="s">
        <v>2507</v>
      </c>
      <c r="AS718" t="s">
        <v>2507</v>
      </c>
      <c r="AT718" t="s">
        <v>2507</v>
      </c>
      <c r="AU718" t="s">
        <v>2507</v>
      </c>
    </row>
    <row r="719" spans="43:47" ht="12.75">
      <c r="AQ719" t="s">
        <v>2508</v>
      </c>
      <c r="AR719" t="s">
        <v>2508</v>
      </c>
      <c r="AS719" t="s">
        <v>2508</v>
      </c>
      <c r="AT719" t="s">
        <v>2508</v>
      </c>
      <c r="AU719" t="s">
        <v>2508</v>
      </c>
    </row>
    <row r="720" spans="43:47" ht="12.75">
      <c r="AQ720" t="s">
        <v>2509</v>
      </c>
      <c r="AR720" t="s">
        <v>2509</v>
      </c>
      <c r="AS720" t="s">
        <v>2509</v>
      </c>
      <c r="AT720" t="s">
        <v>2509</v>
      </c>
      <c r="AU720" t="s">
        <v>2509</v>
      </c>
    </row>
    <row r="721" spans="43:47" ht="12.75">
      <c r="AQ721" t="s">
        <v>2510</v>
      </c>
      <c r="AR721" t="s">
        <v>2510</v>
      </c>
      <c r="AS721" t="s">
        <v>2510</v>
      </c>
      <c r="AT721" t="s">
        <v>2510</v>
      </c>
      <c r="AU721" t="s">
        <v>2510</v>
      </c>
    </row>
    <row r="722" spans="43:47" ht="12.75">
      <c r="AQ722" t="s">
        <v>2511</v>
      </c>
      <c r="AR722" t="s">
        <v>2511</v>
      </c>
      <c r="AS722" t="s">
        <v>2511</v>
      </c>
      <c r="AT722" t="s">
        <v>2511</v>
      </c>
      <c r="AU722" t="s">
        <v>2511</v>
      </c>
    </row>
    <row r="723" spans="43:47" ht="12.75">
      <c r="AQ723" t="s">
        <v>2512</v>
      </c>
      <c r="AR723" t="s">
        <v>2512</v>
      </c>
      <c r="AS723" t="s">
        <v>2512</v>
      </c>
      <c r="AT723" t="s">
        <v>2512</v>
      </c>
      <c r="AU723" t="s">
        <v>2512</v>
      </c>
    </row>
    <row r="724" spans="43:47" ht="12.75">
      <c r="AQ724" t="s">
        <v>2513</v>
      </c>
      <c r="AR724" t="s">
        <v>2513</v>
      </c>
      <c r="AS724" t="s">
        <v>2513</v>
      </c>
      <c r="AT724" t="s">
        <v>2513</v>
      </c>
      <c r="AU724" t="s">
        <v>2513</v>
      </c>
    </row>
    <row r="725" spans="43:47" ht="12.75">
      <c r="AQ725" t="s">
        <v>2514</v>
      </c>
      <c r="AR725" t="s">
        <v>2514</v>
      </c>
      <c r="AS725" t="s">
        <v>2514</v>
      </c>
      <c r="AT725" t="s">
        <v>2514</v>
      </c>
      <c r="AU725" t="s">
        <v>2514</v>
      </c>
    </row>
    <row r="726" spans="43:47" ht="12.75">
      <c r="AQ726" t="s">
        <v>2515</v>
      </c>
      <c r="AR726" t="s">
        <v>2515</v>
      </c>
      <c r="AS726" t="s">
        <v>2515</v>
      </c>
      <c r="AT726" t="s">
        <v>2515</v>
      </c>
      <c r="AU726" t="s">
        <v>2515</v>
      </c>
    </row>
    <row r="727" spans="43:47" ht="12.75">
      <c r="AQ727" t="s">
        <v>2516</v>
      </c>
      <c r="AR727" t="s">
        <v>2516</v>
      </c>
      <c r="AS727" t="s">
        <v>2516</v>
      </c>
      <c r="AT727" t="s">
        <v>2516</v>
      </c>
      <c r="AU727" t="s">
        <v>2516</v>
      </c>
    </row>
    <row r="728" spans="43:47" ht="12.75">
      <c r="AQ728" t="s">
        <v>2517</v>
      </c>
      <c r="AR728" t="s">
        <v>2517</v>
      </c>
      <c r="AS728" t="s">
        <v>2517</v>
      </c>
      <c r="AT728" t="s">
        <v>2517</v>
      </c>
      <c r="AU728" t="s">
        <v>2517</v>
      </c>
    </row>
    <row r="729" spans="43:47" ht="12.75">
      <c r="AQ729" t="s">
        <v>2518</v>
      </c>
      <c r="AR729" t="s">
        <v>2518</v>
      </c>
      <c r="AS729" t="s">
        <v>2518</v>
      </c>
      <c r="AT729" t="s">
        <v>2518</v>
      </c>
      <c r="AU729" t="s">
        <v>2518</v>
      </c>
    </row>
    <row r="730" spans="43:47" ht="12.75">
      <c r="AQ730" t="s">
        <v>2519</v>
      </c>
      <c r="AR730" t="s">
        <v>2519</v>
      </c>
      <c r="AS730" t="s">
        <v>2519</v>
      </c>
      <c r="AT730" t="s">
        <v>2519</v>
      </c>
      <c r="AU730" t="s">
        <v>2519</v>
      </c>
    </row>
    <row r="731" spans="43:47" ht="12.75">
      <c r="AQ731" t="s">
        <v>2520</v>
      </c>
      <c r="AR731" t="s">
        <v>2520</v>
      </c>
      <c r="AS731" t="s">
        <v>2520</v>
      </c>
      <c r="AT731" t="s">
        <v>2520</v>
      </c>
      <c r="AU731" t="s">
        <v>2520</v>
      </c>
    </row>
    <row r="732" spans="43:47" ht="12.75">
      <c r="AQ732" t="s">
        <v>2521</v>
      </c>
      <c r="AR732" t="s">
        <v>2521</v>
      </c>
      <c r="AS732" t="s">
        <v>2521</v>
      </c>
      <c r="AT732" t="s">
        <v>2521</v>
      </c>
      <c r="AU732" t="s">
        <v>2521</v>
      </c>
    </row>
    <row r="733" spans="43:47" ht="12.75">
      <c r="AQ733" t="s">
        <v>2522</v>
      </c>
      <c r="AR733" t="s">
        <v>2522</v>
      </c>
      <c r="AS733" t="s">
        <v>2522</v>
      </c>
      <c r="AT733" t="s">
        <v>2522</v>
      </c>
      <c r="AU733" t="s">
        <v>2522</v>
      </c>
    </row>
    <row r="734" spans="43:47" ht="12.75">
      <c r="AQ734" t="s">
        <v>2523</v>
      </c>
      <c r="AR734" t="s">
        <v>2523</v>
      </c>
      <c r="AS734" t="s">
        <v>2523</v>
      </c>
      <c r="AT734" t="s">
        <v>2523</v>
      </c>
      <c r="AU734" t="s">
        <v>2523</v>
      </c>
    </row>
    <row r="735" spans="43:47" ht="12.75">
      <c r="AQ735" t="s">
        <v>2524</v>
      </c>
      <c r="AR735" t="s">
        <v>2524</v>
      </c>
      <c r="AS735" t="s">
        <v>2524</v>
      </c>
      <c r="AT735" t="s">
        <v>2524</v>
      </c>
      <c r="AU735" t="s">
        <v>2524</v>
      </c>
    </row>
    <row r="736" spans="43:47" ht="12.75">
      <c r="AQ736" t="s">
        <v>2525</v>
      </c>
      <c r="AR736" t="s">
        <v>2525</v>
      </c>
      <c r="AS736" t="s">
        <v>2525</v>
      </c>
      <c r="AT736" t="s">
        <v>2525</v>
      </c>
      <c r="AU736" t="s">
        <v>2525</v>
      </c>
    </row>
    <row r="737" spans="43:47" ht="12.75">
      <c r="AQ737" t="s">
        <v>2526</v>
      </c>
      <c r="AR737" t="s">
        <v>2526</v>
      </c>
      <c r="AS737" t="s">
        <v>2526</v>
      </c>
      <c r="AT737" t="s">
        <v>2526</v>
      </c>
      <c r="AU737" t="s">
        <v>2526</v>
      </c>
    </row>
    <row r="738" spans="43:47" ht="12.75">
      <c r="AQ738" t="s">
        <v>2527</v>
      </c>
      <c r="AR738" t="s">
        <v>2527</v>
      </c>
      <c r="AS738" t="s">
        <v>2527</v>
      </c>
      <c r="AT738" t="s">
        <v>2527</v>
      </c>
      <c r="AU738" t="s">
        <v>2527</v>
      </c>
    </row>
    <row r="739" spans="43:47" ht="12.75">
      <c r="AQ739" t="s">
        <v>2528</v>
      </c>
      <c r="AR739" t="s">
        <v>2528</v>
      </c>
      <c r="AS739" t="s">
        <v>2528</v>
      </c>
      <c r="AT739" t="s">
        <v>2528</v>
      </c>
      <c r="AU739" t="s">
        <v>2528</v>
      </c>
    </row>
    <row r="740" spans="43:47" ht="12.75">
      <c r="AQ740" t="s">
        <v>2529</v>
      </c>
      <c r="AR740" t="s">
        <v>2529</v>
      </c>
      <c r="AS740" t="s">
        <v>2529</v>
      </c>
      <c r="AT740" t="s">
        <v>2529</v>
      </c>
      <c r="AU740" t="s">
        <v>2529</v>
      </c>
    </row>
    <row r="741" spans="43:47" ht="12.75">
      <c r="AQ741" t="s">
        <v>2530</v>
      </c>
      <c r="AR741" t="s">
        <v>2530</v>
      </c>
      <c r="AS741" t="s">
        <v>2530</v>
      </c>
      <c r="AT741" t="s">
        <v>2530</v>
      </c>
      <c r="AU741" t="s">
        <v>2530</v>
      </c>
    </row>
    <row r="742" spans="43:47" ht="12.75">
      <c r="AQ742" t="s">
        <v>2531</v>
      </c>
      <c r="AR742" t="s">
        <v>2531</v>
      </c>
      <c r="AS742" t="s">
        <v>2531</v>
      </c>
      <c r="AT742" t="s">
        <v>2531</v>
      </c>
      <c r="AU742" t="s">
        <v>2531</v>
      </c>
    </row>
    <row r="743" spans="43:47" ht="12.75">
      <c r="AQ743" t="s">
        <v>2532</v>
      </c>
      <c r="AR743" t="s">
        <v>2532</v>
      </c>
      <c r="AS743" t="s">
        <v>2532</v>
      </c>
      <c r="AT743" t="s">
        <v>2532</v>
      </c>
      <c r="AU743" t="s">
        <v>2532</v>
      </c>
    </row>
    <row r="744" spans="43:47" ht="12.75">
      <c r="AQ744" t="s">
        <v>2533</v>
      </c>
      <c r="AR744" t="s">
        <v>2533</v>
      </c>
      <c r="AS744" t="s">
        <v>2533</v>
      </c>
      <c r="AT744" t="s">
        <v>2533</v>
      </c>
      <c r="AU744" t="s">
        <v>2533</v>
      </c>
    </row>
    <row r="745" spans="43:47" ht="12.75">
      <c r="AQ745" t="s">
        <v>2534</v>
      </c>
      <c r="AR745" t="s">
        <v>2534</v>
      </c>
      <c r="AS745" t="s">
        <v>2534</v>
      </c>
      <c r="AT745" t="s">
        <v>2534</v>
      </c>
      <c r="AU745" t="s">
        <v>2534</v>
      </c>
    </row>
    <row r="746" spans="43:47" ht="12.75">
      <c r="AQ746" t="s">
        <v>2535</v>
      </c>
      <c r="AR746" t="s">
        <v>2535</v>
      </c>
      <c r="AS746" t="s">
        <v>2535</v>
      </c>
      <c r="AT746" t="s">
        <v>2535</v>
      </c>
      <c r="AU746" t="s">
        <v>2535</v>
      </c>
    </row>
    <row r="747" spans="43:47" ht="12.75">
      <c r="AQ747" t="s">
        <v>2536</v>
      </c>
      <c r="AR747" t="s">
        <v>2536</v>
      </c>
      <c r="AS747" t="s">
        <v>2536</v>
      </c>
      <c r="AT747" t="s">
        <v>2536</v>
      </c>
      <c r="AU747" t="s">
        <v>2536</v>
      </c>
    </row>
    <row r="748" spans="43:47" ht="12.75">
      <c r="AQ748" t="s">
        <v>2537</v>
      </c>
      <c r="AR748" t="s">
        <v>2537</v>
      </c>
      <c r="AS748" t="s">
        <v>2537</v>
      </c>
      <c r="AT748" t="s">
        <v>2537</v>
      </c>
      <c r="AU748" t="s">
        <v>2537</v>
      </c>
    </row>
    <row r="749" spans="43:47" ht="12.75">
      <c r="AQ749" t="s">
        <v>2538</v>
      </c>
      <c r="AR749" t="s">
        <v>2538</v>
      </c>
      <c r="AS749" t="s">
        <v>2538</v>
      </c>
      <c r="AT749" t="s">
        <v>2538</v>
      </c>
      <c r="AU749" t="s">
        <v>2538</v>
      </c>
    </row>
    <row r="750" spans="43:47" ht="12.75">
      <c r="AQ750" t="s">
        <v>2539</v>
      </c>
      <c r="AR750" t="s">
        <v>2539</v>
      </c>
      <c r="AS750" t="s">
        <v>2539</v>
      </c>
      <c r="AT750" t="s">
        <v>2539</v>
      </c>
      <c r="AU750" t="s">
        <v>2539</v>
      </c>
    </row>
    <row r="751" spans="43:47" ht="12.75">
      <c r="AQ751" t="s">
        <v>2540</v>
      </c>
      <c r="AR751" t="s">
        <v>2540</v>
      </c>
      <c r="AS751" t="s">
        <v>2540</v>
      </c>
      <c r="AT751" t="s">
        <v>2540</v>
      </c>
      <c r="AU751" t="s">
        <v>2540</v>
      </c>
    </row>
    <row r="752" spans="43:47" ht="12.75">
      <c r="AQ752" t="s">
        <v>2541</v>
      </c>
      <c r="AR752" t="s">
        <v>2541</v>
      </c>
      <c r="AS752" t="s">
        <v>2541</v>
      </c>
      <c r="AT752" t="s">
        <v>2541</v>
      </c>
      <c r="AU752" t="s">
        <v>2541</v>
      </c>
    </row>
    <row r="753" spans="43:47" ht="12.75">
      <c r="AQ753" t="s">
        <v>2542</v>
      </c>
      <c r="AR753" t="s">
        <v>2542</v>
      </c>
      <c r="AS753" t="s">
        <v>2542</v>
      </c>
      <c r="AT753" t="s">
        <v>2542</v>
      </c>
      <c r="AU753" t="s">
        <v>2542</v>
      </c>
    </row>
    <row r="754" spans="43:47" ht="12.75">
      <c r="AQ754" t="s">
        <v>2543</v>
      </c>
      <c r="AR754" t="s">
        <v>2543</v>
      </c>
      <c r="AS754" t="s">
        <v>2543</v>
      </c>
      <c r="AT754" t="s">
        <v>2543</v>
      </c>
      <c r="AU754" t="s">
        <v>2543</v>
      </c>
    </row>
    <row r="755" spans="43:47" ht="12.75">
      <c r="AQ755" t="s">
        <v>2544</v>
      </c>
      <c r="AR755" t="s">
        <v>2544</v>
      </c>
      <c r="AS755" t="s">
        <v>2544</v>
      </c>
      <c r="AT755" t="s">
        <v>2544</v>
      </c>
      <c r="AU755" t="s">
        <v>2544</v>
      </c>
    </row>
    <row r="756" spans="43:47" ht="12.75">
      <c r="AQ756" t="s">
        <v>2545</v>
      </c>
      <c r="AR756" t="s">
        <v>2545</v>
      </c>
      <c r="AS756" t="s">
        <v>2545</v>
      </c>
      <c r="AT756" t="s">
        <v>2545</v>
      </c>
      <c r="AU756" t="s">
        <v>2545</v>
      </c>
    </row>
    <row r="757" spans="43:47" ht="12.75">
      <c r="AQ757" t="s">
        <v>2546</v>
      </c>
      <c r="AR757" t="s">
        <v>2546</v>
      </c>
      <c r="AS757" t="s">
        <v>2546</v>
      </c>
      <c r="AT757" t="s">
        <v>2546</v>
      </c>
      <c r="AU757" t="s">
        <v>2546</v>
      </c>
    </row>
    <row r="758" spans="43:47" ht="12.75">
      <c r="AQ758" t="s">
        <v>2547</v>
      </c>
      <c r="AR758" t="s">
        <v>2547</v>
      </c>
      <c r="AS758" t="s">
        <v>2547</v>
      </c>
      <c r="AT758" t="s">
        <v>2547</v>
      </c>
      <c r="AU758" t="s">
        <v>2547</v>
      </c>
    </row>
    <row r="759" spans="43:47" ht="12.75">
      <c r="AQ759" t="s">
        <v>2548</v>
      </c>
      <c r="AR759" t="s">
        <v>2548</v>
      </c>
      <c r="AS759" t="s">
        <v>2548</v>
      </c>
      <c r="AT759" t="s">
        <v>2548</v>
      </c>
      <c r="AU759" t="s">
        <v>2548</v>
      </c>
    </row>
    <row r="760" spans="43:47" ht="12.75">
      <c r="AQ760" t="s">
        <v>2549</v>
      </c>
      <c r="AR760" t="s">
        <v>2549</v>
      </c>
      <c r="AS760" t="s">
        <v>2549</v>
      </c>
      <c r="AT760" t="s">
        <v>2549</v>
      </c>
      <c r="AU760" t="s">
        <v>2549</v>
      </c>
    </row>
    <row r="761" spans="43:47" ht="12.75">
      <c r="AQ761" t="s">
        <v>2550</v>
      </c>
      <c r="AR761" t="s">
        <v>2550</v>
      </c>
      <c r="AS761" t="s">
        <v>2550</v>
      </c>
      <c r="AT761" t="s">
        <v>2550</v>
      </c>
      <c r="AU761" t="s">
        <v>2550</v>
      </c>
    </row>
    <row r="762" spans="43:47" ht="12.75">
      <c r="AQ762" t="s">
        <v>2551</v>
      </c>
      <c r="AR762" t="s">
        <v>2551</v>
      </c>
      <c r="AS762" t="s">
        <v>2551</v>
      </c>
      <c r="AT762" t="s">
        <v>2551</v>
      </c>
      <c r="AU762" t="s">
        <v>2551</v>
      </c>
    </row>
    <row r="763" spans="43:47" ht="12.75">
      <c r="AQ763" t="s">
        <v>2552</v>
      </c>
      <c r="AR763" t="s">
        <v>2552</v>
      </c>
      <c r="AS763" t="s">
        <v>2552</v>
      </c>
      <c r="AT763" t="s">
        <v>2552</v>
      </c>
      <c r="AU763" t="s">
        <v>2552</v>
      </c>
    </row>
    <row r="764" spans="43:47" ht="12.75">
      <c r="AQ764" t="s">
        <v>2553</v>
      </c>
      <c r="AR764" t="s">
        <v>2553</v>
      </c>
      <c r="AS764" t="s">
        <v>2553</v>
      </c>
      <c r="AT764" t="s">
        <v>2553</v>
      </c>
      <c r="AU764" t="s">
        <v>2553</v>
      </c>
    </row>
    <row r="765" spans="43:47" ht="12.75">
      <c r="AQ765" t="s">
        <v>2554</v>
      </c>
      <c r="AR765" t="s">
        <v>2554</v>
      </c>
      <c r="AS765" t="s">
        <v>2554</v>
      </c>
      <c r="AT765" t="s">
        <v>2554</v>
      </c>
      <c r="AU765" t="s">
        <v>2554</v>
      </c>
    </row>
    <row r="766" spans="43:47" ht="12.75">
      <c r="AQ766" t="s">
        <v>2555</v>
      </c>
      <c r="AR766" t="s">
        <v>2555</v>
      </c>
      <c r="AS766" t="s">
        <v>2555</v>
      </c>
      <c r="AT766" t="s">
        <v>2555</v>
      </c>
      <c r="AU766" t="s">
        <v>2555</v>
      </c>
    </row>
    <row r="767" spans="43:47" ht="12.75">
      <c r="AQ767" t="s">
        <v>2556</v>
      </c>
      <c r="AR767" t="s">
        <v>2556</v>
      </c>
      <c r="AS767" t="s">
        <v>2556</v>
      </c>
      <c r="AT767" t="s">
        <v>2556</v>
      </c>
      <c r="AU767" t="s">
        <v>2556</v>
      </c>
    </row>
    <row r="768" spans="43:47" ht="12.75">
      <c r="AQ768" t="s">
        <v>2557</v>
      </c>
      <c r="AR768" t="s">
        <v>2557</v>
      </c>
      <c r="AS768" t="s">
        <v>2557</v>
      </c>
      <c r="AT768" t="s">
        <v>2557</v>
      </c>
      <c r="AU768" t="s">
        <v>2557</v>
      </c>
    </row>
    <row r="769" spans="43:47" ht="12.75">
      <c r="AQ769" t="s">
        <v>2558</v>
      </c>
      <c r="AR769" t="s">
        <v>2558</v>
      </c>
      <c r="AS769" t="s">
        <v>2558</v>
      </c>
      <c r="AT769" t="s">
        <v>2558</v>
      </c>
      <c r="AU769" t="s">
        <v>2558</v>
      </c>
    </row>
    <row r="770" spans="43:47" ht="12.75">
      <c r="AQ770" t="s">
        <v>2559</v>
      </c>
      <c r="AR770" t="s">
        <v>2559</v>
      </c>
      <c r="AS770" t="s">
        <v>2559</v>
      </c>
      <c r="AT770" t="s">
        <v>2559</v>
      </c>
      <c r="AU770" t="s">
        <v>2559</v>
      </c>
    </row>
    <row r="771" spans="43:47" ht="12.75">
      <c r="AQ771" t="s">
        <v>2560</v>
      </c>
      <c r="AR771" t="s">
        <v>2560</v>
      </c>
      <c r="AS771" t="s">
        <v>2560</v>
      </c>
      <c r="AT771" t="s">
        <v>2560</v>
      </c>
      <c r="AU771" t="s">
        <v>2560</v>
      </c>
    </row>
    <row r="772" spans="43:47" ht="12.75">
      <c r="AQ772" t="s">
        <v>2561</v>
      </c>
      <c r="AR772" t="s">
        <v>2561</v>
      </c>
      <c r="AS772" t="s">
        <v>2561</v>
      </c>
      <c r="AT772" t="s">
        <v>2561</v>
      </c>
      <c r="AU772" t="s">
        <v>2561</v>
      </c>
    </row>
    <row r="773" spans="43:47" ht="12.75">
      <c r="AQ773" t="s">
        <v>2562</v>
      </c>
      <c r="AR773" t="s">
        <v>2562</v>
      </c>
      <c r="AS773" t="s">
        <v>2562</v>
      </c>
      <c r="AT773" t="s">
        <v>2562</v>
      </c>
      <c r="AU773" t="s">
        <v>2562</v>
      </c>
    </row>
    <row r="774" spans="43:47" ht="12.75">
      <c r="AQ774" t="s">
        <v>2563</v>
      </c>
      <c r="AR774" t="s">
        <v>2563</v>
      </c>
      <c r="AS774" t="s">
        <v>2563</v>
      </c>
      <c r="AT774" t="s">
        <v>2563</v>
      </c>
      <c r="AU774" t="s">
        <v>2563</v>
      </c>
    </row>
    <row r="775" spans="43:47" ht="12.75">
      <c r="AQ775" t="s">
        <v>2564</v>
      </c>
      <c r="AR775" t="s">
        <v>2564</v>
      </c>
      <c r="AS775" t="s">
        <v>2564</v>
      </c>
      <c r="AT775" t="s">
        <v>2564</v>
      </c>
      <c r="AU775" t="s">
        <v>2564</v>
      </c>
    </row>
    <row r="776" spans="43:47" ht="12.75">
      <c r="AQ776" t="s">
        <v>2565</v>
      </c>
      <c r="AR776" t="s">
        <v>2565</v>
      </c>
      <c r="AS776" t="s">
        <v>2565</v>
      </c>
      <c r="AT776" t="s">
        <v>2565</v>
      </c>
      <c r="AU776" t="s">
        <v>2565</v>
      </c>
    </row>
    <row r="777" spans="43:47" ht="12.75">
      <c r="AQ777" t="s">
        <v>2566</v>
      </c>
      <c r="AR777" t="s">
        <v>2566</v>
      </c>
      <c r="AS777" t="s">
        <v>2566</v>
      </c>
      <c r="AT777" t="s">
        <v>2566</v>
      </c>
      <c r="AU777" t="s">
        <v>2566</v>
      </c>
    </row>
    <row r="778" spans="43:47" ht="12.75">
      <c r="AQ778" t="s">
        <v>2567</v>
      </c>
      <c r="AR778" t="s">
        <v>2567</v>
      </c>
      <c r="AS778" t="s">
        <v>2567</v>
      </c>
      <c r="AT778" t="s">
        <v>2567</v>
      </c>
      <c r="AU778" t="s">
        <v>2567</v>
      </c>
    </row>
    <row r="779" spans="43:47" ht="12.75">
      <c r="AQ779" t="s">
        <v>2568</v>
      </c>
      <c r="AR779" t="s">
        <v>2568</v>
      </c>
      <c r="AS779" t="s">
        <v>2568</v>
      </c>
      <c r="AT779" t="s">
        <v>2568</v>
      </c>
      <c r="AU779" t="s">
        <v>2568</v>
      </c>
    </row>
    <row r="780" spans="43:47" ht="12.75">
      <c r="AQ780" t="s">
        <v>2569</v>
      </c>
      <c r="AR780" t="s">
        <v>2569</v>
      </c>
      <c r="AS780" t="s">
        <v>2569</v>
      </c>
      <c r="AT780" t="s">
        <v>2569</v>
      </c>
      <c r="AU780" t="s">
        <v>2569</v>
      </c>
    </row>
    <row r="781" spans="43:47" ht="12.75">
      <c r="AQ781" t="s">
        <v>2570</v>
      </c>
      <c r="AR781" t="s">
        <v>2570</v>
      </c>
      <c r="AS781" t="s">
        <v>2570</v>
      </c>
      <c r="AT781" t="s">
        <v>2570</v>
      </c>
      <c r="AU781" t="s">
        <v>2570</v>
      </c>
    </row>
    <row r="782" spans="43:47" ht="12.75">
      <c r="AQ782" t="s">
        <v>2571</v>
      </c>
      <c r="AR782" t="s">
        <v>2571</v>
      </c>
      <c r="AS782" t="s">
        <v>2571</v>
      </c>
      <c r="AT782" t="s">
        <v>2571</v>
      </c>
      <c r="AU782" t="s">
        <v>2571</v>
      </c>
    </row>
    <row r="783" spans="43:47" ht="12.75">
      <c r="AQ783" t="s">
        <v>2572</v>
      </c>
      <c r="AR783" t="s">
        <v>2572</v>
      </c>
      <c r="AS783" t="s">
        <v>2572</v>
      </c>
      <c r="AT783" t="s">
        <v>2572</v>
      </c>
      <c r="AU783" t="s">
        <v>2572</v>
      </c>
    </row>
    <row r="784" spans="43:47" ht="12.75">
      <c r="AQ784" t="s">
        <v>2573</v>
      </c>
      <c r="AR784" t="s">
        <v>2573</v>
      </c>
      <c r="AS784" t="s">
        <v>2573</v>
      </c>
      <c r="AT784" t="s">
        <v>2573</v>
      </c>
      <c r="AU784" t="s">
        <v>2573</v>
      </c>
    </row>
    <row r="785" spans="43:47" ht="12.75">
      <c r="AQ785" t="s">
        <v>2574</v>
      </c>
      <c r="AR785" t="s">
        <v>2574</v>
      </c>
      <c r="AS785" t="s">
        <v>2574</v>
      </c>
      <c r="AT785" t="s">
        <v>2574</v>
      </c>
      <c r="AU785" t="s">
        <v>2574</v>
      </c>
    </row>
    <row r="786" spans="43:47" ht="12.75">
      <c r="AQ786" t="s">
        <v>2575</v>
      </c>
      <c r="AR786" t="s">
        <v>2575</v>
      </c>
      <c r="AS786" t="s">
        <v>2575</v>
      </c>
      <c r="AT786" t="s">
        <v>2575</v>
      </c>
      <c r="AU786" t="s">
        <v>2575</v>
      </c>
    </row>
    <row r="787" spans="43:47" ht="12.75">
      <c r="AQ787" t="s">
        <v>2576</v>
      </c>
      <c r="AR787" t="s">
        <v>2576</v>
      </c>
      <c r="AS787" t="s">
        <v>2576</v>
      </c>
      <c r="AT787" t="s">
        <v>2576</v>
      </c>
      <c r="AU787" t="s">
        <v>2576</v>
      </c>
    </row>
    <row r="788" spans="43:47" ht="12.75">
      <c r="AQ788" t="s">
        <v>2577</v>
      </c>
      <c r="AR788" t="s">
        <v>2577</v>
      </c>
      <c r="AS788" t="s">
        <v>2577</v>
      </c>
      <c r="AT788" t="s">
        <v>2577</v>
      </c>
      <c r="AU788" t="s">
        <v>2577</v>
      </c>
    </row>
    <row r="789" spans="43:47" ht="12.75">
      <c r="AQ789" t="s">
        <v>2578</v>
      </c>
      <c r="AR789" t="s">
        <v>2578</v>
      </c>
      <c r="AS789" t="s">
        <v>2578</v>
      </c>
      <c r="AT789" t="s">
        <v>2578</v>
      </c>
      <c r="AU789" t="s">
        <v>2578</v>
      </c>
    </row>
    <row r="790" spans="43:47" ht="12.75">
      <c r="AQ790" t="s">
        <v>2579</v>
      </c>
      <c r="AR790" t="s">
        <v>2579</v>
      </c>
      <c r="AS790" t="s">
        <v>2579</v>
      </c>
      <c r="AT790" t="s">
        <v>2579</v>
      </c>
      <c r="AU790" t="s">
        <v>2579</v>
      </c>
    </row>
    <row r="791" spans="43:47" ht="12.75">
      <c r="AQ791" t="s">
        <v>2580</v>
      </c>
      <c r="AR791" t="s">
        <v>2580</v>
      </c>
      <c r="AS791" t="s">
        <v>2580</v>
      </c>
      <c r="AT791" t="s">
        <v>2580</v>
      </c>
      <c r="AU791" t="s">
        <v>2580</v>
      </c>
    </row>
    <row r="792" spans="43:47" ht="12.75">
      <c r="AQ792" t="s">
        <v>2581</v>
      </c>
      <c r="AR792" t="s">
        <v>2581</v>
      </c>
      <c r="AS792" t="s">
        <v>2581</v>
      </c>
      <c r="AT792" t="s">
        <v>2581</v>
      </c>
      <c r="AU792" t="s">
        <v>2581</v>
      </c>
    </row>
    <row r="793" spans="43:47" ht="12.75">
      <c r="AQ793" t="s">
        <v>2582</v>
      </c>
      <c r="AR793" t="s">
        <v>2582</v>
      </c>
      <c r="AS793" t="s">
        <v>2582</v>
      </c>
      <c r="AT793" t="s">
        <v>2582</v>
      </c>
      <c r="AU793" t="s">
        <v>2582</v>
      </c>
    </row>
    <row r="794" spans="43:47" ht="12.75">
      <c r="AQ794" t="s">
        <v>2583</v>
      </c>
      <c r="AR794" t="s">
        <v>2583</v>
      </c>
      <c r="AS794" t="s">
        <v>2583</v>
      </c>
      <c r="AT794" t="s">
        <v>2583</v>
      </c>
      <c r="AU794" t="s">
        <v>2583</v>
      </c>
    </row>
    <row r="795" spans="43:47" ht="12.75">
      <c r="AQ795" t="s">
        <v>2584</v>
      </c>
      <c r="AR795" t="s">
        <v>2584</v>
      </c>
      <c r="AS795" t="s">
        <v>2584</v>
      </c>
      <c r="AT795" t="s">
        <v>2584</v>
      </c>
      <c r="AU795" t="s">
        <v>2584</v>
      </c>
    </row>
    <row r="796" spans="43:47" ht="12.75">
      <c r="AQ796" t="s">
        <v>2585</v>
      </c>
      <c r="AR796" t="s">
        <v>2585</v>
      </c>
      <c r="AS796" t="s">
        <v>2585</v>
      </c>
      <c r="AT796" t="s">
        <v>2585</v>
      </c>
      <c r="AU796" t="s">
        <v>2585</v>
      </c>
    </row>
    <row r="797" spans="43:47" ht="12.75">
      <c r="AQ797" t="s">
        <v>2586</v>
      </c>
      <c r="AR797" t="s">
        <v>2586</v>
      </c>
      <c r="AS797" t="s">
        <v>2586</v>
      </c>
      <c r="AT797" t="s">
        <v>2586</v>
      </c>
      <c r="AU797" t="s">
        <v>2586</v>
      </c>
    </row>
    <row r="798" spans="43:47" ht="12.75">
      <c r="AQ798" t="s">
        <v>2587</v>
      </c>
      <c r="AR798" t="s">
        <v>2587</v>
      </c>
      <c r="AS798" t="s">
        <v>2587</v>
      </c>
      <c r="AT798" t="s">
        <v>2587</v>
      </c>
      <c r="AU798" t="s">
        <v>2587</v>
      </c>
    </row>
    <row r="799" spans="43:47" ht="12.75">
      <c r="AQ799" t="s">
        <v>2588</v>
      </c>
      <c r="AR799" t="s">
        <v>2588</v>
      </c>
      <c r="AS799" t="s">
        <v>2588</v>
      </c>
      <c r="AT799" t="s">
        <v>2588</v>
      </c>
      <c r="AU799" t="s">
        <v>2588</v>
      </c>
    </row>
    <row r="800" spans="43:47" ht="12.75">
      <c r="AQ800" t="s">
        <v>2589</v>
      </c>
      <c r="AR800" t="s">
        <v>2589</v>
      </c>
      <c r="AS800" t="s">
        <v>2589</v>
      </c>
      <c r="AT800" t="s">
        <v>2589</v>
      </c>
      <c r="AU800" t="s">
        <v>2589</v>
      </c>
    </row>
    <row r="801" spans="43:47" ht="12.75">
      <c r="AQ801" t="s">
        <v>2590</v>
      </c>
      <c r="AR801" t="s">
        <v>2590</v>
      </c>
      <c r="AS801" t="s">
        <v>2590</v>
      </c>
      <c r="AT801" t="s">
        <v>2590</v>
      </c>
      <c r="AU801" t="s">
        <v>2590</v>
      </c>
    </row>
    <row r="802" spans="43:47" ht="12.75">
      <c r="AQ802" t="s">
        <v>2591</v>
      </c>
      <c r="AR802" t="s">
        <v>2591</v>
      </c>
      <c r="AS802" t="s">
        <v>2591</v>
      </c>
      <c r="AT802" t="s">
        <v>2591</v>
      </c>
      <c r="AU802" t="s">
        <v>2591</v>
      </c>
    </row>
    <row r="803" spans="43:47" ht="12.75">
      <c r="AQ803" t="s">
        <v>2592</v>
      </c>
      <c r="AR803" t="s">
        <v>2592</v>
      </c>
      <c r="AS803" t="s">
        <v>2592</v>
      </c>
      <c r="AT803" t="s">
        <v>2592</v>
      </c>
      <c r="AU803" t="s">
        <v>2592</v>
      </c>
    </row>
    <row r="804" spans="43:47" ht="12.75">
      <c r="AQ804" t="s">
        <v>2593</v>
      </c>
      <c r="AR804" t="s">
        <v>2593</v>
      </c>
      <c r="AS804" t="s">
        <v>2593</v>
      </c>
      <c r="AT804" t="s">
        <v>2593</v>
      </c>
      <c r="AU804" t="s">
        <v>2593</v>
      </c>
    </row>
    <row r="805" spans="43:47" ht="12.75">
      <c r="AQ805" t="s">
        <v>2594</v>
      </c>
      <c r="AR805" t="s">
        <v>2594</v>
      </c>
      <c r="AS805" t="s">
        <v>2594</v>
      </c>
      <c r="AT805" t="s">
        <v>2594</v>
      </c>
      <c r="AU805" t="s">
        <v>2594</v>
      </c>
    </row>
    <row r="806" spans="43:47" ht="12.75">
      <c r="AQ806" t="s">
        <v>2595</v>
      </c>
      <c r="AR806" t="s">
        <v>2595</v>
      </c>
      <c r="AS806" t="s">
        <v>2595</v>
      </c>
      <c r="AT806" t="s">
        <v>2595</v>
      </c>
      <c r="AU806" t="s">
        <v>2595</v>
      </c>
    </row>
    <row r="807" spans="43:47" ht="12.75">
      <c r="AQ807" t="s">
        <v>2596</v>
      </c>
      <c r="AR807" t="s">
        <v>2596</v>
      </c>
      <c r="AS807" t="s">
        <v>2596</v>
      </c>
      <c r="AT807" t="s">
        <v>2596</v>
      </c>
      <c r="AU807" t="s">
        <v>2596</v>
      </c>
    </row>
    <row r="808" spans="43:47" ht="12.75">
      <c r="AQ808" t="s">
        <v>2597</v>
      </c>
      <c r="AR808" t="s">
        <v>2597</v>
      </c>
      <c r="AS808" t="s">
        <v>2597</v>
      </c>
      <c r="AT808" t="s">
        <v>2597</v>
      </c>
      <c r="AU808" t="s">
        <v>2597</v>
      </c>
    </row>
    <row r="809" spans="43:47" ht="12.75">
      <c r="AQ809" t="s">
        <v>2598</v>
      </c>
      <c r="AR809" t="s">
        <v>2598</v>
      </c>
      <c r="AS809" t="s">
        <v>2598</v>
      </c>
      <c r="AT809" t="s">
        <v>2598</v>
      </c>
      <c r="AU809" t="s">
        <v>2598</v>
      </c>
    </row>
    <row r="810" spans="43:47" ht="12.75">
      <c r="AQ810" t="s">
        <v>2599</v>
      </c>
      <c r="AR810" t="s">
        <v>2599</v>
      </c>
      <c r="AS810" t="s">
        <v>2599</v>
      </c>
      <c r="AT810" t="s">
        <v>2599</v>
      </c>
      <c r="AU810" t="s">
        <v>2599</v>
      </c>
    </row>
    <row r="811" spans="43:47" ht="12.75">
      <c r="AQ811" t="s">
        <v>2600</v>
      </c>
      <c r="AR811" t="s">
        <v>2600</v>
      </c>
      <c r="AS811" t="s">
        <v>2600</v>
      </c>
      <c r="AT811" t="s">
        <v>2600</v>
      </c>
      <c r="AU811" t="s">
        <v>2600</v>
      </c>
    </row>
    <row r="812" spans="43:47" ht="12.75">
      <c r="AQ812" t="s">
        <v>2601</v>
      </c>
      <c r="AR812" t="s">
        <v>2601</v>
      </c>
      <c r="AS812" t="s">
        <v>2601</v>
      </c>
      <c r="AT812" t="s">
        <v>2601</v>
      </c>
      <c r="AU812" t="s">
        <v>2601</v>
      </c>
    </row>
    <row r="813" spans="43:47" ht="12.75">
      <c r="AQ813" t="s">
        <v>2602</v>
      </c>
      <c r="AR813" t="s">
        <v>2602</v>
      </c>
      <c r="AS813" t="s">
        <v>2602</v>
      </c>
      <c r="AT813" t="s">
        <v>2602</v>
      </c>
      <c r="AU813" t="s">
        <v>2602</v>
      </c>
    </row>
    <row r="814" spans="43:47" ht="12.75">
      <c r="AQ814" t="s">
        <v>2603</v>
      </c>
      <c r="AR814" t="s">
        <v>2603</v>
      </c>
      <c r="AS814" t="s">
        <v>2603</v>
      </c>
      <c r="AT814" t="s">
        <v>2603</v>
      </c>
      <c r="AU814" t="s">
        <v>2603</v>
      </c>
    </row>
    <row r="815" spans="43:47" ht="12.75">
      <c r="AQ815" t="s">
        <v>2604</v>
      </c>
      <c r="AR815" t="s">
        <v>2604</v>
      </c>
      <c r="AS815" t="s">
        <v>2604</v>
      </c>
      <c r="AT815" t="s">
        <v>2604</v>
      </c>
      <c r="AU815" t="s">
        <v>2604</v>
      </c>
    </row>
    <row r="816" spans="43:47" ht="12.75">
      <c r="AQ816" t="s">
        <v>2605</v>
      </c>
      <c r="AR816" t="s">
        <v>2605</v>
      </c>
      <c r="AS816" t="s">
        <v>2605</v>
      </c>
      <c r="AT816" t="s">
        <v>2605</v>
      </c>
      <c r="AU816" t="s">
        <v>2605</v>
      </c>
    </row>
    <row r="817" spans="43:47" ht="12.75">
      <c r="AQ817" t="s">
        <v>2606</v>
      </c>
      <c r="AR817" t="s">
        <v>2606</v>
      </c>
      <c r="AS817" t="s">
        <v>2606</v>
      </c>
      <c r="AT817" t="s">
        <v>2606</v>
      </c>
      <c r="AU817" t="s">
        <v>2606</v>
      </c>
    </row>
    <row r="818" spans="43:47" ht="12.75">
      <c r="AQ818" t="s">
        <v>2607</v>
      </c>
      <c r="AR818" t="s">
        <v>2607</v>
      </c>
      <c r="AS818" t="s">
        <v>2607</v>
      </c>
      <c r="AT818" t="s">
        <v>2607</v>
      </c>
      <c r="AU818" t="s">
        <v>2607</v>
      </c>
    </row>
    <row r="819" spans="43:47" ht="12.75">
      <c r="AQ819" t="s">
        <v>2608</v>
      </c>
      <c r="AR819" t="s">
        <v>2608</v>
      </c>
      <c r="AS819" t="s">
        <v>2608</v>
      </c>
      <c r="AT819" t="s">
        <v>2608</v>
      </c>
      <c r="AU819" t="s">
        <v>2608</v>
      </c>
    </row>
    <row r="820" spans="43:47" ht="12.75">
      <c r="AQ820" t="s">
        <v>2609</v>
      </c>
      <c r="AR820" t="s">
        <v>2609</v>
      </c>
      <c r="AS820" t="s">
        <v>2609</v>
      </c>
      <c r="AT820" t="s">
        <v>2609</v>
      </c>
      <c r="AU820" t="s">
        <v>2609</v>
      </c>
    </row>
    <row r="821" spans="43:47" ht="12.75">
      <c r="AQ821" t="s">
        <v>2610</v>
      </c>
      <c r="AR821" t="s">
        <v>2610</v>
      </c>
      <c r="AS821" t="s">
        <v>2610</v>
      </c>
      <c r="AT821" t="s">
        <v>2610</v>
      </c>
      <c r="AU821" t="s">
        <v>2610</v>
      </c>
    </row>
    <row r="822" spans="43:47" ht="12.75">
      <c r="AQ822" t="s">
        <v>2611</v>
      </c>
      <c r="AR822" t="s">
        <v>2611</v>
      </c>
      <c r="AS822" t="s">
        <v>2611</v>
      </c>
      <c r="AT822" t="s">
        <v>2611</v>
      </c>
      <c r="AU822" t="s">
        <v>2611</v>
      </c>
    </row>
    <row r="823" spans="43:47" ht="12.75">
      <c r="AQ823" t="s">
        <v>2612</v>
      </c>
      <c r="AR823" t="s">
        <v>2612</v>
      </c>
      <c r="AS823" t="s">
        <v>2612</v>
      </c>
      <c r="AT823" t="s">
        <v>2612</v>
      </c>
      <c r="AU823" t="s">
        <v>2612</v>
      </c>
    </row>
    <row r="824" spans="43:47" ht="12.75">
      <c r="AQ824" t="s">
        <v>2613</v>
      </c>
      <c r="AR824" t="s">
        <v>2613</v>
      </c>
      <c r="AS824" t="s">
        <v>2613</v>
      </c>
      <c r="AT824" t="s">
        <v>2613</v>
      </c>
      <c r="AU824" t="s">
        <v>2613</v>
      </c>
    </row>
    <row r="825" spans="43:47" ht="12.75">
      <c r="AQ825" t="s">
        <v>2614</v>
      </c>
      <c r="AR825" t="s">
        <v>2614</v>
      </c>
      <c r="AS825" t="s">
        <v>2614</v>
      </c>
      <c r="AT825" t="s">
        <v>2614</v>
      </c>
      <c r="AU825" t="s">
        <v>2614</v>
      </c>
    </row>
    <row r="826" spans="43:47" ht="12.75">
      <c r="AQ826" t="s">
        <v>2615</v>
      </c>
      <c r="AR826" t="s">
        <v>2615</v>
      </c>
      <c r="AS826" t="s">
        <v>2615</v>
      </c>
      <c r="AT826" t="s">
        <v>2615</v>
      </c>
      <c r="AU826" t="s">
        <v>2615</v>
      </c>
    </row>
    <row r="827" spans="43:47" ht="12.75">
      <c r="AQ827" t="s">
        <v>2616</v>
      </c>
      <c r="AR827" t="s">
        <v>2616</v>
      </c>
      <c r="AS827" t="s">
        <v>2616</v>
      </c>
      <c r="AT827" t="s">
        <v>2616</v>
      </c>
      <c r="AU827" t="s">
        <v>2616</v>
      </c>
    </row>
    <row r="828" spans="43:47" ht="12.75">
      <c r="AQ828" t="s">
        <v>2617</v>
      </c>
      <c r="AR828" t="s">
        <v>2617</v>
      </c>
      <c r="AS828" t="s">
        <v>2617</v>
      </c>
      <c r="AT828" t="s">
        <v>2617</v>
      </c>
      <c r="AU828" t="s">
        <v>2617</v>
      </c>
    </row>
    <row r="829" spans="43:47" ht="12.75">
      <c r="AQ829" t="s">
        <v>2618</v>
      </c>
      <c r="AR829" t="s">
        <v>2618</v>
      </c>
      <c r="AS829" t="s">
        <v>2618</v>
      </c>
      <c r="AT829" t="s">
        <v>2618</v>
      </c>
      <c r="AU829" t="s">
        <v>2618</v>
      </c>
    </row>
    <row r="830" spans="43:47" ht="12.75">
      <c r="AQ830" t="s">
        <v>2619</v>
      </c>
      <c r="AR830" t="s">
        <v>2619</v>
      </c>
      <c r="AS830" t="s">
        <v>2619</v>
      </c>
      <c r="AT830" t="s">
        <v>2619</v>
      </c>
      <c r="AU830" t="s">
        <v>2619</v>
      </c>
    </row>
    <row r="831" spans="43:47" ht="12.75">
      <c r="AQ831" t="s">
        <v>2620</v>
      </c>
      <c r="AR831" t="s">
        <v>2620</v>
      </c>
      <c r="AS831" t="s">
        <v>2620</v>
      </c>
      <c r="AT831" t="s">
        <v>2620</v>
      </c>
      <c r="AU831" t="s">
        <v>2620</v>
      </c>
    </row>
    <row r="832" spans="43:47" ht="12.75">
      <c r="AQ832" t="s">
        <v>2621</v>
      </c>
      <c r="AR832" t="s">
        <v>2621</v>
      </c>
      <c r="AS832" t="s">
        <v>2621</v>
      </c>
      <c r="AT832" t="s">
        <v>2621</v>
      </c>
      <c r="AU832" t="s">
        <v>2621</v>
      </c>
    </row>
    <row r="833" spans="43:47" ht="12.75">
      <c r="AQ833" t="s">
        <v>2622</v>
      </c>
      <c r="AR833" t="s">
        <v>2622</v>
      </c>
      <c r="AS833" t="s">
        <v>2622</v>
      </c>
      <c r="AT833" t="s">
        <v>2622</v>
      </c>
      <c r="AU833" t="s">
        <v>2622</v>
      </c>
    </row>
    <row r="834" spans="43:47" ht="12.75">
      <c r="AQ834" t="s">
        <v>2623</v>
      </c>
      <c r="AR834" t="s">
        <v>2623</v>
      </c>
      <c r="AS834" t="s">
        <v>2623</v>
      </c>
      <c r="AT834" t="s">
        <v>2623</v>
      </c>
      <c r="AU834" t="s">
        <v>2623</v>
      </c>
    </row>
    <row r="835" spans="43:47" ht="12.75">
      <c r="AQ835" t="s">
        <v>2624</v>
      </c>
      <c r="AR835" t="s">
        <v>2624</v>
      </c>
      <c r="AS835" t="s">
        <v>2624</v>
      </c>
      <c r="AT835" t="s">
        <v>2624</v>
      </c>
      <c r="AU835" t="s">
        <v>2624</v>
      </c>
    </row>
    <row r="836" spans="43:47" ht="12.75">
      <c r="AQ836" t="s">
        <v>2625</v>
      </c>
      <c r="AR836" t="s">
        <v>2625</v>
      </c>
      <c r="AS836" t="s">
        <v>2625</v>
      </c>
      <c r="AT836" t="s">
        <v>2625</v>
      </c>
      <c r="AU836" t="s">
        <v>2625</v>
      </c>
    </row>
    <row r="837" spans="43:47" ht="12.75">
      <c r="AQ837" t="s">
        <v>2626</v>
      </c>
      <c r="AR837" t="s">
        <v>2626</v>
      </c>
      <c r="AS837" t="s">
        <v>2626</v>
      </c>
      <c r="AT837" t="s">
        <v>2626</v>
      </c>
      <c r="AU837" t="s">
        <v>2626</v>
      </c>
    </row>
    <row r="838" spans="43:47" ht="12.75">
      <c r="AQ838" t="s">
        <v>2627</v>
      </c>
      <c r="AR838" t="s">
        <v>2627</v>
      </c>
      <c r="AS838" t="s">
        <v>2627</v>
      </c>
      <c r="AT838" t="s">
        <v>2627</v>
      </c>
      <c r="AU838" t="s">
        <v>2627</v>
      </c>
    </row>
    <row r="839" spans="43:47" ht="12.75">
      <c r="AQ839" t="s">
        <v>2628</v>
      </c>
      <c r="AR839" t="s">
        <v>2628</v>
      </c>
      <c r="AS839" t="s">
        <v>2628</v>
      </c>
      <c r="AT839" t="s">
        <v>2628</v>
      </c>
      <c r="AU839" t="s">
        <v>2628</v>
      </c>
    </row>
    <row r="840" spans="43:47" ht="12.75">
      <c r="AQ840" t="s">
        <v>2629</v>
      </c>
      <c r="AR840" t="s">
        <v>2629</v>
      </c>
      <c r="AS840" t="s">
        <v>2629</v>
      </c>
      <c r="AT840" t="s">
        <v>2629</v>
      </c>
      <c r="AU840" t="s">
        <v>2629</v>
      </c>
    </row>
    <row r="841" spans="43:47" ht="12.75">
      <c r="AQ841" t="s">
        <v>2630</v>
      </c>
      <c r="AR841" t="s">
        <v>2630</v>
      </c>
      <c r="AS841" t="s">
        <v>2630</v>
      </c>
      <c r="AT841" t="s">
        <v>2630</v>
      </c>
      <c r="AU841" t="s">
        <v>2630</v>
      </c>
    </row>
    <row r="842" spans="43:47" ht="12.75">
      <c r="AQ842" t="s">
        <v>2631</v>
      </c>
      <c r="AR842" t="s">
        <v>2631</v>
      </c>
      <c r="AS842" t="s">
        <v>2631</v>
      </c>
      <c r="AT842" t="s">
        <v>2631</v>
      </c>
      <c r="AU842" t="s">
        <v>2631</v>
      </c>
    </row>
    <row r="843" spans="43:47" ht="12.75">
      <c r="AQ843" t="s">
        <v>2632</v>
      </c>
      <c r="AR843" t="s">
        <v>2632</v>
      </c>
      <c r="AS843" t="s">
        <v>2632</v>
      </c>
      <c r="AT843" t="s">
        <v>2632</v>
      </c>
      <c r="AU843" t="s">
        <v>2632</v>
      </c>
    </row>
    <row r="844" spans="43:47" ht="12.75">
      <c r="AQ844" t="s">
        <v>2633</v>
      </c>
      <c r="AR844" t="s">
        <v>2633</v>
      </c>
      <c r="AS844" t="s">
        <v>2633</v>
      </c>
      <c r="AT844" t="s">
        <v>2633</v>
      </c>
      <c r="AU844" t="s">
        <v>2633</v>
      </c>
    </row>
    <row r="845" spans="43:47" ht="12.75">
      <c r="AQ845" t="s">
        <v>2634</v>
      </c>
      <c r="AR845" t="s">
        <v>2634</v>
      </c>
      <c r="AS845" t="s">
        <v>2634</v>
      </c>
      <c r="AT845" t="s">
        <v>2634</v>
      </c>
      <c r="AU845" t="s">
        <v>2634</v>
      </c>
    </row>
    <row r="846" spans="43:47" ht="12.75">
      <c r="AQ846" t="s">
        <v>2635</v>
      </c>
      <c r="AR846" t="s">
        <v>2635</v>
      </c>
      <c r="AS846" t="s">
        <v>2635</v>
      </c>
      <c r="AT846" t="s">
        <v>2635</v>
      </c>
      <c r="AU846" t="s">
        <v>2635</v>
      </c>
    </row>
    <row r="847" spans="43:47" ht="12.75">
      <c r="AQ847" t="s">
        <v>2636</v>
      </c>
      <c r="AR847" t="s">
        <v>2636</v>
      </c>
      <c r="AS847" t="s">
        <v>2636</v>
      </c>
      <c r="AT847" t="s">
        <v>2636</v>
      </c>
      <c r="AU847" t="s">
        <v>2636</v>
      </c>
    </row>
    <row r="848" spans="43:47" ht="12.75">
      <c r="AQ848" t="s">
        <v>2637</v>
      </c>
      <c r="AR848" t="s">
        <v>2637</v>
      </c>
      <c r="AS848" t="s">
        <v>2637</v>
      </c>
      <c r="AT848" t="s">
        <v>2637</v>
      </c>
      <c r="AU848" t="s">
        <v>2637</v>
      </c>
    </row>
    <row r="849" spans="43:47" ht="12.75">
      <c r="AQ849" t="s">
        <v>2638</v>
      </c>
      <c r="AR849" t="s">
        <v>2638</v>
      </c>
      <c r="AS849" t="s">
        <v>2638</v>
      </c>
      <c r="AT849" t="s">
        <v>2638</v>
      </c>
      <c r="AU849" t="s">
        <v>2638</v>
      </c>
    </row>
    <row r="850" spans="43:47" ht="12.75">
      <c r="AQ850" t="s">
        <v>2639</v>
      </c>
      <c r="AR850" t="s">
        <v>2639</v>
      </c>
      <c r="AS850" t="s">
        <v>2639</v>
      </c>
      <c r="AT850" t="s">
        <v>2639</v>
      </c>
      <c r="AU850" t="s">
        <v>2639</v>
      </c>
    </row>
    <row r="851" spans="43:47" ht="12.75">
      <c r="AQ851" t="s">
        <v>2640</v>
      </c>
      <c r="AR851" t="s">
        <v>2640</v>
      </c>
      <c r="AS851" t="s">
        <v>2640</v>
      </c>
      <c r="AT851" t="s">
        <v>2640</v>
      </c>
      <c r="AU851" t="s">
        <v>2640</v>
      </c>
    </row>
    <row r="852" spans="43:47" ht="12.75">
      <c r="AQ852" t="s">
        <v>2641</v>
      </c>
      <c r="AR852" t="s">
        <v>2641</v>
      </c>
      <c r="AS852" t="s">
        <v>2641</v>
      </c>
      <c r="AT852" t="s">
        <v>2641</v>
      </c>
      <c r="AU852" t="s">
        <v>2641</v>
      </c>
    </row>
    <row r="853" spans="43:47" ht="12.75">
      <c r="AQ853" t="s">
        <v>2642</v>
      </c>
      <c r="AR853" t="s">
        <v>2642</v>
      </c>
      <c r="AS853" t="s">
        <v>2642</v>
      </c>
      <c r="AT853" t="s">
        <v>2642</v>
      </c>
      <c r="AU853" t="s">
        <v>2642</v>
      </c>
    </row>
    <row r="854" spans="43:47" ht="12.75">
      <c r="AQ854" t="s">
        <v>2643</v>
      </c>
      <c r="AR854" t="s">
        <v>2643</v>
      </c>
      <c r="AS854" t="s">
        <v>2643</v>
      </c>
      <c r="AT854" t="s">
        <v>2643</v>
      </c>
      <c r="AU854" t="s">
        <v>2643</v>
      </c>
    </row>
    <row r="855" spans="43:47" ht="12.75">
      <c r="AQ855" t="s">
        <v>2644</v>
      </c>
      <c r="AR855" t="s">
        <v>2644</v>
      </c>
      <c r="AS855" t="s">
        <v>2644</v>
      </c>
      <c r="AT855" t="s">
        <v>2644</v>
      </c>
      <c r="AU855" t="s">
        <v>2644</v>
      </c>
    </row>
    <row r="856" spans="43:47" ht="12.75">
      <c r="AQ856" t="s">
        <v>2645</v>
      </c>
      <c r="AR856" t="s">
        <v>2645</v>
      </c>
      <c r="AS856" t="s">
        <v>2645</v>
      </c>
      <c r="AT856" t="s">
        <v>2645</v>
      </c>
      <c r="AU856" t="s">
        <v>2645</v>
      </c>
    </row>
    <row r="857" spans="43:47" ht="12.75">
      <c r="AQ857" t="s">
        <v>2646</v>
      </c>
      <c r="AR857" t="s">
        <v>2646</v>
      </c>
      <c r="AS857" t="s">
        <v>2646</v>
      </c>
      <c r="AT857" t="s">
        <v>2646</v>
      </c>
      <c r="AU857" t="s">
        <v>2646</v>
      </c>
    </row>
    <row r="858" spans="43:47" ht="12.75">
      <c r="AQ858" t="s">
        <v>2647</v>
      </c>
      <c r="AR858" t="s">
        <v>2647</v>
      </c>
      <c r="AS858" t="s">
        <v>2647</v>
      </c>
      <c r="AT858" t="s">
        <v>2647</v>
      </c>
      <c r="AU858" t="s">
        <v>2647</v>
      </c>
    </row>
    <row r="859" spans="43:47" ht="12.75">
      <c r="AQ859" t="s">
        <v>2648</v>
      </c>
      <c r="AR859" t="s">
        <v>2648</v>
      </c>
      <c r="AS859" t="s">
        <v>2648</v>
      </c>
      <c r="AT859" t="s">
        <v>2648</v>
      </c>
      <c r="AU859" t="s">
        <v>2648</v>
      </c>
    </row>
    <row r="860" spans="43:47" ht="12.75">
      <c r="AQ860" t="s">
        <v>2649</v>
      </c>
      <c r="AR860" t="s">
        <v>2649</v>
      </c>
      <c r="AS860" t="s">
        <v>2649</v>
      </c>
      <c r="AT860" t="s">
        <v>2649</v>
      </c>
      <c r="AU860" t="s">
        <v>2649</v>
      </c>
    </row>
    <row r="861" spans="43:47" ht="12.75">
      <c r="AQ861" t="s">
        <v>2650</v>
      </c>
      <c r="AR861" t="s">
        <v>2650</v>
      </c>
      <c r="AS861" t="s">
        <v>2650</v>
      </c>
      <c r="AT861" t="s">
        <v>2650</v>
      </c>
      <c r="AU861" t="s">
        <v>2650</v>
      </c>
    </row>
    <row r="862" spans="43:47" ht="12.75">
      <c r="AQ862" t="s">
        <v>2651</v>
      </c>
      <c r="AR862" t="s">
        <v>2651</v>
      </c>
      <c r="AS862" t="s">
        <v>2651</v>
      </c>
      <c r="AT862" t="s">
        <v>2651</v>
      </c>
      <c r="AU862" t="s">
        <v>2651</v>
      </c>
    </row>
    <row r="863" spans="43:47" ht="12.75">
      <c r="AQ863" t="s">
        <v>2652</v>
      </c>
      <c r="AR863" t="s">
        <v>2652</v>
      </c>
      <c r="AS863" t="s">
        <v>2652</v>
      </c>
      <c r="AT863" t="s">
        <v>2652</v>
      </c>
      <c r="AU863" t="s">
        <v>2652</v>
      </c>
    </row>
    <row r="864" spans="43:47" ht="12.75">
      <c r="AQ864" t="s">
        <v>2653</v>
      </c>
      <c r="AR864" t="s">
        <v>2653</v>
      </c>
      <c r="AS864" t="s">
        <v>2653</v>
      </c>
      <c r="AT864" t="s">
        <v>2653</v>
      </c>
      <c r="AU864" t="s">
        <v>2653</v>
      </c>
    </row>
    <row r="865" spans="43:47" ht="12.75">
      <c r="AQ865" t="s">
        <v>2654</v>
      </c>
      <c r="AR865" t="s">
        <v>2654</v>
      </c>
      <c r="AS865" t="s">
        <v>2654</v>
      </c>
      <c r="AT865" t="s">
        <v>2654</v>
      </c>
      <c r="AU865" t="s">
        <v>2654</v>
      </c>
    </row>
    <row r="866" spans="43:47" ht="12.75">
      <c r="AQ866" t="s">
        <v>2655</v>
      </c>
      <c r="AR866" t="s">
        <v>2655</v>
      </c>
      <c r="AS866" t="s">
        <v>2655</v>
      </c>
      <c r="AT866" t="s">
        <v>2655</v>
      </c>
      <c r="AU866" t="s">
        <v>2655</v>
      </c>
    </row>
  </sheetData>
  <pageMargins left="0.75" right="0.75" top="1" bottom="1" header="0.5" footer="0.5"/>
  <pageSetup orientation="portrait" paperSize="9"/>
</worksheet>
</file>

<file path=xl/worksheets/sheet14.xml><?xml version="1.0" encoding="utf-8"?>
<worksheet xmlns="http://schemas.openxmlformats.org/spreadsheetml/2006/main" xmlns:r="http://schemas.openxmlformats.org/officeDocument/2006/relationships">
  <dimension ref="A1:BB867"/>
  <sheetViews>
    <sheetView workbookViewId="0" topLeftCell="A1"/>
  </sheetViews>
  <sheetFormatPr defaultColWidth="9" defaultRowHeight="12.75"/>
  <cols>
    <col min="1" max="54" width="9" customWidth="1"/>
  </cols>
  <sheetData>
    <row r="1" spans="1:54" ht="12.75">
      <c r="A1" t="s">
        <v>1490</v>
      </c>
      <c r="B1" t="s">
        <v>1490</v>
      </c>
      <c r="C1" t="s">
        <v>1490</v>
      </c>
      <c r="D1" t="s">
        <v>1490</v>
      </c>
      <c r="E1" t="s">
        <v>1490</v>
      </c>
      <c r="F1" t="s">
        <v>1490</v>
      </c>
      <c r="G1" t="s">
        <v>1490</v>
      </c>
      <c r="H1" t="s">
        <v>1490</v>
      </c>
      <c r="I1" t="s">
        <v>1490</v>
      </c>
      <c r="J1" t="s">
        <v>1490</v>
      </c>
      <c r="K1" t="s">
        <v>1490</v>
      </c>
      <c r="L1" t="s">
        <v>1490</v>
      </c>
      <c r="M1" t="s">
        <v>1490</v>
      </c>
      <c r="N1" t="s">
        <v>1490</v>
      </c>
      <c r="O1" t="s">
        <v>1490</v>
      </c>
      <c r="P1" t="s">
        <v>1490</v>
      </c>
      <c r="Q1" t="s">
        <v>1490</v>
      </c>
      <c r="R1" t="s">
        <v>1490</v>
      </c>
      <c r="S1" t="s">
        <v>1490</v>
      </c>
      <c r="T1" t="s">
        <v>1490</v>
      </c>
      <c r="U1" t="s">
        <v>1490</v>
      </c>
      <c r="V1" t="s">
        <v>1490</v>
      </c>
      <c r="W1" t="s">
        <v>1490</v>
      </c>
      <c r="X1" t="s">
        <v>1490</v>
      </c>
      <c r="Y1" t="s">
        <v>1490</v>
      </c>
      <c r="Z1" t="s">
        <v>1490</v>
      </c>
      <c r="AA1" t="s">
        <v>1490</v>
      </c>
      <c r="AB1" t="s">
        <v>1490</v>
      </c>
      <c r="AC1" t="s">
        <v>1490</v>
      </c>
      <c r="AD1" t="s">
        <v>1490</v>
      </c>
      <c r="AE1" t="s">
        <v>1490</v>
      </c>
      <c r="AF1" t="s">
        <v>1490</v>
      </c>
      <c r="AG1" t="s">
        <v>1490</v>
      </c>
      <c r="AH1" t="s">
        <v>1490</v>
      </c>
      <c r="AI1" t="s">
        <v>1490</v>
      </c>
      <c r="AJ1" t="s">
        <v>1490</v>
      </c>
      <c r="AK1" t="s">
        <v>1490</v>
      </c>
      <c r="AL1" t="s">
        <v>1490</v>
      </c>
      <c r="AM1" t="s">
        <v>1490</v>
      </c>
      <c r="AN1" t="s">
        <v>1490</v>
      </c>
      <c r="AO1" t="s">
        <v>1490</v>
      </c>
      <c r="AP1" t="s">
        <v>1490</v>
      </c>
      <c r="AQ1" t="s">
        <v>1490</v>
      </c>
      <c r="AR1" t="s">
        <v>1490</v>
      </c>
      <c r="AS1" t="s">
        <v>1490</v>
      </c>
      <c r="AT1" t="s">
        <v>1490</v>
      </c>
      <c r="AU1" t="s">
        <v>1490</v>
      </c>
      <c r="AV1" t="s">
        <v>1490</v>
      </c>
      <c r="AW1" t="s">
        <v>1490</v>
      </c>
      <c r="AX1" t="s">
        <v>1490</v>
      </c>
      <c r="AY1" t="s">
        <v>1490</v>
      </c>
      <c r="AZ1" t="s">
        <v>1490</v>
      </c>
      <c r="BA1" t="s">
        <v>1490</v>
      </c>
      <c r="BB1" t="s">
        <v>1490</v>
      </c>
    </row>
    <row r="2" spans="1:54" ht="12.75">
      <c r="A2" t="s">
        <v>1790</v>
      </c>
      <c r="B2" t="s">
        <v>1790</v>
      </c>
      <c r="C2" t="s">
        <v>1790</v>
      </c>
      <c r="D2" t="s">
        <v>1790</v>
      </c>
      <c r="E2" t="s">
        <v>1790</v>
      </c>
      <c r="F2" t="s">
        <v>1790</v>
      </c>
      <c r="G2" t="s">
        <v>1790</v>
      </c>
      <c r="H2" t="s">
        <v>1790</v>
      </c>
      <c r="I2" t="s">
        <v>1790</v>
      </c>
      <c r="J2" t="s">
        <v>1790</v>
      </c>
      <c r="K2" t="s">
        <v>1790</v>
      </c>
      <c r="L2" t="s">
        <v>1790</v>
      </c>
      <c r="M2" t="s">
        <v>1790</v>
      </c>
      <c r="N2" t="s">
        <v>1790</v>
      </c>
      <c r="O2" t="s">
        <v>1790</v>
      </c>
      <c r="P2" t="s">
        <v>1790</v>
      </c>
      <c r="Q2" t="s">
        <v>1790</v>
      </c>
      <c r="R2" t="s">
        <v>1790</v>
      </c>
      <c r="S2" t="s">
        <v>1790</v>
      </c>
      <c r="T2" t="s">
        <v>1790</v>
      </c>
      <c r="U2" t="s">
        <v>1790</v>
      </c>
      <c r="V2" t="s">
        <v>1790</v>
      </c>
      <c r="W2" t="s">
        <v>1790</v>
      </c>
      <c r="X2" t="s">
        <v>1790</v>
      </c>
      <c r="Y2" t="s">
        <v>1790</v>
      </c>
      <c r="Z2" t="s">
        <v>1790</v>
      </c>
      <c r="AA2" t="s">
        <v>1790</v>
      </c>
      <c r="AB2" t="s">
        <v>1790</v>
      </c>
      <c r="AC2" t="s">
        <v>1790</v>
      </c>
      <c r="AD2" t="s">
        <v>1790</v>
      </c>
      <c r="AE2" t="s">
        <v>1790</v>
      </c>
      <c r="AF2" t="s">
        <v>1790</v>
      </c>
      <c r="AG2" t="s">
        <v>1790</v>
      </c>
      <c r="AH2" t="s">
        <v>1790</v>
      </c>
      <c r="AI2" t="s">
        <v>1790</v>
      </c>
      <c r="AJ2" t="s">
        <v>1790</v>
      </c>
      <c r="AK2" t="s">
        <v>1790</v>
      </c>
      <c r="AL2" t="s">
        <v>1790</v>
      </c>
      <c r="AM2" t="s">
        <v>1790</v>
      </c>
      <c r="AO2" t="s">
        <v>1790</v>
      </c>
      <c r="AP2" t="s">
        <v>1790</v>
      </c>
      <c r="AQ2" t="s">
        <v>1790</v>
      </c>
      <c r="AR2" t="s">
        <v>1790</v>
      </c>
      <c r="AS2" t="s">
        <v>1790</v>
      </c>
      <c r="AT2" t="s">
        <v>1790</v>
      </c>
      <c r="AU2" t="s">
        <v>1790</v>
      </c>
      <c r="AV2" t="s">
        <v>1790</v>
      </c>
      <c r="AZ2" t="s">
        <v>1790</v>
      </c>
      <c r="BA2" t="s">
        <v>1790</v>
      </c>
      <c r="BB2" t="s">
        <v>1790</v>
      </c>
    </row>
    <row r="3" spans="1:54" ht="12.75">
      <c r="A3" t="s">
        <v>1439</v>
      </c>
      <c r="B3" t="s">
        <v>1791</v>
      </c>
      <c r="C3" t="s">
        <v>2656</v>
      </c>
      <c r="D3" t="s">
        <v>2657</v>
      </c>
      <c r="E3" t="s">
        <v>1573</v>
      </c>
      <c r="F3" t="s">
        <v>2905</v>
      </c>
      <c r="G3" t="s">
        <v>1666</v>
      </c>
      <c r="H3" t="s">
        <v>1615</v>
      </c>
      <c r="I3" t="s">
        <v>1360</v>
      </c>
      <c r="J3" t="s">
        <v>1443</v>
      </c>
      <c r="K3" t="s">
        <v>1458</v>
      </c>
      <c r="L3" t="s">
        <v>2938</v>
      </c>
      <c r="M3" t="s">
        <v>2945</v>
      </c>
      <c r="N3" t="s">
        <v>2946</v>
      </c>
      <c r="O3" t="s">
        <v>2947</v>
      </c>
      <c r="P3" t="s">
        <v>2948</v>
      </c>
      <c r="Q3" t="s">
        <v>1586</v>
      </c>
      <c r="R3" t="s">
        <v>1536</v>
      </c>
      <c r="S3" t="s">
        <v>1449</v>
      </c>
      <c r="T3" t="s">
        <v>1377</v>
      </c>
      <c r="U3" t="s">
        <v>1387</v>
      </c>
      <c r="V3" t="s">
        <v>1546</v>
      </c>
      <c r="W3" t="s">
        <v>1497</v>
      </c>
      <c r="X3" t="s">
        <v>1541</v>
      </c>
      <c r="Y3" t="s">
        <v>1628</v>
      </c>
      <c r="Z3" t="s">
        <v>1518</v>
      </c>
      <c r="AA3" t="s">
        <v>3033</v>
      </c>
      <c r="AB3" t="s">
        <v>3044</v>
      </c>
      <c r="AC3" t="s">
        <v>3045</v>
      </c>
      <c r="AD3" t="s">
        <v>1622</v>
      </c>
      <c r="AE3" t="s">
        <v>3047</v>
      </c>
      <c r="AF3" t="s">
        <v>3065</v>
      </c>
      <c r="AG3" t="s">
        <v>3066</v>
      </c>
      <c r="AH3" t="s">
        <v>1483</v>
      </c>
      <c r="AI3" t="s">
        <v>1561</v>
      </c>
      <c r="AJ3" t="s">
        <v>1401</v>
      </c>
      <c r="AK3" t="s">
        <v>234</v>
      </c>
      <c r="AL3" t="s">
        <v>1604</v>
      </c>
      <c r="AM3" t="s">
        <v>1746</v>
      </c>
      <c r="AN3" t="s">
        <v>1413</v>
      </c>
      <c r="AO3" t="s">
        <v>1566</v>
      </c>
      <c r="AP3" t="s">
        <v>1650</v>
      </c>
      <c r="AQ3" t="s">
        <v>1785</v>
      </c>
      <c r="AR3" t="s">
        <v>1431</v>
      </c>
      <c r="AS3" t="s">
        <v>1661</v>
      </c>
      <c r="AT3" t="s">
        <v>1512</v>
      </c>
      <c r="AU3" t="s">
        <v>1765</v>
      </c>
      <c r="AV3" t="s">
        <v>1684</v>
      </c>
      <c r="AW3" t="s">
        <v>1336</v>
      </c>
      <c r="AX3" t="s">
        <v>1578</v>
      </c>
      <c r="AY3" t="s">
        <v>1582</v>
      </c>
      <c r="AZ3" t="s">
        <v>1578</v>
      </c>
      <c r="BA3" t="s">
        <v>1582</v>
      </c>
      <c r="BB3" t="s">
        <v>1363</v>
      </c>
    </row>
    <row r="4" spans="1:54" ht="12.75">
      <c r="A4" t="s">
        <v>1147</v>
      </c>
      <c r="B4" t="s">
        <v>1792</v>
      </c>
      <c r="C4" t="s">
        <v>1792</v>
      </c>
      <c r="D4" t="s">
        <v>1792</v>
      </c>
      <c r="E4" t="s">
        <v>2658</v>
      </c>
      <c r="F4" t="s">
        <v>1792</v>
      </c>
      <c r="G4" t="s">
        <v>1792</v>
      </c>
      <c r="H4" t="s">
        <v>2906</v>
      </c>
      <c r="I4" t="s">
        <v>2908</v>
      </c>
      <c r="J4" t="s">
        <v>2912</v>
      </c>
      <c r="K4" t="s">
        <v>2921</v>
      </c>
      <c r="L4" t="s">
        <v>2939</v>
      </c>
      <c r="M4" t="s">
        <v>2939</v>
      </c>
      <c r="N4" t="s">
        <v>2939</v>
      </c>
      <c r="O4" t="s">
        <v>2939</v>
      </c>
      <c r="P4" t="s">
        <v>2939</v>
      </c>
      <c r="Q4" t="s">
        <v>2949</v>
      </c>
      <c r="R4" t="s">
        <v>1114</v>
      </c>
      <c r="S4" t="s">
        <v>787</v>
      </c>
      <c r="T4" t="s">
        <v>2984</v>
      </c>
      <c r="U4" t="s">
        <v>1386</v>
      </c>
      <c r="V4" t="s">
        <v>3017</v>
      </c>
      <c r="W4" t="s">
        <v>1114</v>
      </c>
      <c r="X4" t="s">
        <v>1116</v>
      </c>
      <c r="Y4" t="s">
        <v>1114</v>
      </c>
      <c r="Z4" t="s">
        <v>3028</v>
      </c>
      <c r="AA4" t="s">
        <v>3034</v>
      </c>
      <c r="AB4" t="s">
        <v>3034</v>
      </c>
      <c r="AC4" t="s">
        <v>3034</v>
      </c>
      <c r="AD4" t="s">
        <v>3046</v>
      </c>
      <c r="AE4" t="s">
        <v>3048</v>
      </c>
      <c r="AF4" t="s">
        <v>3048</v>
      </c>
      <c r="AG4" t="s">
        <v>3048</v>
      </c>
      <c r="AH4" t="s">
        <v>3067</v>
      </c>
      <c r="AI4" t="s">
        <v>3074</v>
      </c>
      <c r="AJ4" t="s">
        <v>3078</v>
      </c>
      <c r="AK4" t="s">
        <v>3086</v>
      </c>
      <c r="AL4" t="s">
        <v>1114</v>
      </c>
      <c r="AM4" t="s">
        <v>3096</v>
      </c>
      <c r="AN4" t="s">
        <v>3100</v>
      </c>
      <c r="AO4" t="s">
        <v>1114</v>
      </c>
      <c r="AP4" t="s">
        <v>3103</v>
      </c>
      <c r="AQ4" t="s">
        <v>1789</v>
      </c>
      <c r="AR4" t="s">
        <v>3134</v>
      </c>
      <c r="AS4" t="s">
        <v>3136</v>
      </c>
      <c r="AT4" t="s">
        <v>1116</v>
      </c>
      <c r="AU4" t="s">
        <v>1769</v>
      </c>
      <c r="AV4" t="s">
        <v>1119</v>
      </c>
      <c r="AW4" t="s">
        <v>1790</v>
      </c>
      <c r="AX4" t="s">
        <v>1585</v>
      </c>
      <c r="AY4" t="s">
        <v>1585</v>
      </c>
      <c r="AZ4" t="s">
        <v>1585</v>
      </c>
      <c r="BA4" t="s">
        <v>1585</v>
      </c>
      <c r="BB4" t="s">
        <v>3147</v>
      </c>
    </row>
    <row r="5" spans="1:53" ht="12.75">
      <c r="A5" t="s">
        <v>1161</v>
      </c>
      <c r="B5" t="s">
        <v>1793</v>
      </c>
      <c r="C5" t="s">
        <v>1793</v>
      </c>
      <c r="D5" t="s">
        <v>1793</v>
      </c>
      <c r="E5" t="s">
        <v>2659</v>
      </c>
      <c r="F5" t="s">
        <v>1793</v>
      </c>
      <c r="G5" t="s">
        <v>1793</v>
      </c>
      <c r="H5" t="s">
        <v>1619</v>
      </c>
      <c r="I5" t="s">
        <v>2909</v>
      </c>
      <c r="J5" t="s">
        <v>2913</v>
      </c>
      <c r="K5" t="s">
        <v>2922</v>
      </c>
      <c r="L5" t="s">
        <v>2940</v>
      </c>
      <c r="M5" t="s">
        <v>2940</v>
      </c>
      <c r="N5" t="s">
        <v>2940</v>
      </c>
      <c r="O5" t="s">
        <v>2940</v>
      </c>
      <c r="P5" t="s">
        <v>2940</v>
      </c>
      <c r="Q5" t="s">
        <v>2950</v>
      </c>
      <c r="R5" t="s">
        <v>1540</v>
      </c>
      <c r="S5" t="s">
        <v>2982</v>
      </c>
      <c r="T5" t="s">
        <v>2985</v>
      </c>
      <c r="U5" t="s">
        <v>3005</v>
      </c>
      <c r="V5" t="s">
        <v>3018</v>
      </c>
      <c r="W5" t="s">
        <v>1540</v>
      </c>
      <c r="X5" t="s">
        <v>3025</v>
      </c>
      <c r="Y5" t="s">
        <v>1540</v>
      </c>
      <c r="Z5" t="s">
        <v>3029</v>
      </c>
      <c r="AA5" t="s">
        <v>3035</v>
      </c>
      <c r="AB5" t="s">
        <v>3035</v>
      </c>
      <c r="AC5" t="s">
        <v>3035</v>
      </c>
      <c r="AE5" t="s">
        <v>3049</v>
      </c>
      <c r="AF5" t="s">
        <v>3049</v>
      </c>
      <c r="AG5" t="s">
        <v>3049</v>
      </c>
      <c r="AH5" t="s">
        <v>3068</v>
      </c>
      <c r="AI5" t="s">
        <v>3075</v>
      </c>
      <c r="AJ5" t="s">
        <v>3079</v>
      </c>
      <c r="AK5" t="s">
        <v>3087</v>
      </c>
      <c r="AL5" t="s">
        <v>1540</v>
      </c>
      <c r="AM5" t="s">
        <v>3097</v>
      </c>
      <c r="AN5" t="s">
        <v>3101</v>
      </c>
      <c r="AO5" t="s">
        <v>1540</v>
      </c>
      <c r="AP5" t="s">
        <v>3104</v>
      </c>
      <c r="AR5" t="s">
        <v>3134</v>
      </c>
      <c r="AS5" t="s">
        <v>3137</v>
      </c>
      <c r="AT5" t="s">
        <v>3025</v>
      </c>
      <c r="AU5" t="s">
        <v>3146</v>
      </c>
      <c r="AX5" t="s">
        <v>1394</v>
      </c>
      <c r="AY5" t="s">
        <v>1394</v>
      </c>
      <c r="AZ5" t="s">
        <v>1394</v>
      </c>
      <c r="BA5" t="s">
        <v>1394</v>
      </c>
    </row>
    <row r="6" spans="1:46" ht="12.75">
      <c r="A6" t="s">
        <v>1161</v>
      </c>
      <c r="B6" t="s">
        <v>1794</v>
      </c>
      <c r="C6" t="s">
        <v>1794</v>
      </c>
      <c r="D6" t="s">
        <v>1794</v>
      </c>
      <c r="E6" t="s">
        <v>2660</v>
      </c>
      <c r="F6" t="s">
        <v>1794</v>
      </c>
      <c r="G6" t="s">
        <v>1794</v>
      </c>
      <c r="H6" t="s">
        <v>2907</v>
      </c>
      <c r="I6" t="s">
        <v>2910</v>
      </c>
      <c r="J6" t="s">
        <v>1373</v>
      </c>
      <c r="K6" t="s">
        <v>2923</v>
      </c>
      <c r="L6" t="s">
        <v>2941</v>
      </c>
      <c r="M6" t="s">
        <v>2941</v>
      </c>
      <c r="N6" t="s">
        <v>2941</v>
      </c>
      <c r="O6" t="s">
        <v>2941</v>
      </c>
      <c r="P6" t="s">
        <v>2941</v>
      </c>
      <c r="Q6" t="s">
        <v>2951</v>
      </c>
      <c r="R6" t="s">
        <v>1568</v>
      </c>
      <c r="S6" t="s">
        <v>2983</v>
      </c>
      <c r="T6" t="s">
        <v>2986</v>
      </c>
      <c r="U6" t="s">
        <v>3006</v>
      </c>
      <c r="V6" t="s">
        <v>3019</v>
      </c>
      <c r="W6" t="s">
        <v>1568</v>
      </c>
      <c r="X6" t="s">
        <v>1544</v>
      </c>
      <c r="Y6" t="s">
        <v>1568</v>
      </c>
      <c r="Z6" t="s">
        <v>3030</v>
      </c>
      <c r="AA6" t="s">
        <v>3036</v>
      </c>
      <c r="AB6" t="s">
        <v>3036</v>
      </c>
      <c r="AC6" t="s">
        <v>3036</v>
      </c>
      <c r="AE6" t="s">
        <v>1595</v>
      </c>
      <c r="AF6" t="s">
        <v>1595</v>
      </c>
      <c r="AG6" t="s">
        <v>1595</v>
      </c>
      <c r="AH6" t="s">
        <v>3069</v>
      </c>
      <c r="AI6" t="s">
        <v>3076</v>
      </c>
      <c r="AJ6" t="s">
        <v>3080</v>
      </c>
      <c r="AK6" t="s">
        <v>3088</v>
      </c>
      <c r="AL6" t="s">
        <v>1568</v>
      </c>
      <c r="AM6" t="s">
        <v>3098</v>
      </c>
      <c r="AN6" t="s">
        <v>3102</v>
      </c>
      <c r="AO6" t="s">
        <v>1568</v>
      </c>
      <c r="AP6" t="s">
        <v>3105</v>
      </c>
      <c r="AR6" t="s">
        <v>3135</v>
      </c>
      <c r="AS6" t="s">
        <v>3138</v>
      </c>
      <c r="AT6" t="s">
        <v>1544</v>
      </c>
    </row>
    <row r="7" spans="2:46" ht="12.75">
      <c r="B7" t="s">
        <v>1795</v>
      </c>
      <c r="C7" t="s">
        <v>1795</v>
      </c>
      <c r="D7" t="s">
        <v>1795</v>
      </c>
      <c r="E7" t="s">
        <v>2661</v>
      </c>
      <c r="F7" t="s">
        <v>1795</v>
      </c>
      <c r="G7" t="s">
        <v>1795</v>
      </c>
      <c r="I7" t="s">
        <v>1082</v>
      </c>
      <c r="J7" t="s">
        <v>2914</v>
      </c>
      <c r="K7" t="s">
        <v>2924</v>
      </c>
      <c r="L7" t="s">
        <v>2942</v>
      </c>
      <c r="M7" t="s">
        <v>2942</v>
      </c>
      <c r="N7" t="s">
        <v>2942</v>
      </c>
      <c r="O7" t="s">
        <v>2942</v>
      </c>
      <c r="P7" t="s">
        <v>2942</v>
      </c>
      <c r="Q7" t="s">
        <v>2952</v>
      </c>
      <c r="R7" t="s">
        <v>2981</v>
      </c>
      <c r="T7" t="s">
        <v>2987</v>
      </c>
      <c r="U7" t="s">
        <v>3007</v>
      </c>
      <c r="V7" t="s">
        <v>3020</v>
      </c>
      <c r="W7" t="s">
        <v>2981</v>
      </c>
      <c r="X7" t="s">
        <v>3026</v>
      </c>
      <c r="Y7" t="s">
        <v>2981</v>
      </c>
      <c r="Z7" t="s">
        <v>3031</v>
      </c>
      <c r="AA7" t="s">
        <v>3037</v>
      </c>
      <c r="AB7" t="s">
        <v>3037</v>
      </c>
      <c r="AC7" t="s">
        <v>3037</v>
      </c>
      <c r="AE7" t="s">
        <v>3050</v>
      </c>
      <c r="AF7" t="s">
        <v>3050</v>
      </c>
      <c r="AG7" t="s">
        <v>3050</v>
      </c>
      <c r="AH7" t="s">
        <v>1487</v>
      </c>
      <c r="AI7" t="s">
        <v>3077</v>
      </c>
      <c r="AJ7" t="s">
        <v>3081</v>
      </c>
      <c r="AK7" t="s">
        <v>3089</v>
      </c>
      <c r="AL7" t="s">
        <v>2981</v>
      </c>
      <c r="AM7" t="s">
        <v>3099</v>
      </c>
      <c r="AO7" t="s">
        <v>2981</v>
      </c>
      <c r="AP7" t="s">
        <v>3106</v>
      </c>
      <c r="AR7" t="s">
        <v>3135</v>
      </c>
      <c r="AS7" t="s">
        <v>3139</v>
      </c>
      <c r="AT7" t="s">
        <v>3026</v>
      </c>
    </row>
    <row r="8" spans="2:46" ht="12.75">
      <c r="B8" t="s">
        <v>1796</v>
      </c>
      <c r="C8" t="s">
        <v>1796</v>
      </c>
      <c r="D8" t="s">
        <v>1796</v>
      </c>
      <c r="E8" t="s">
        <v>2662</v>
      </c>
      <c r="F8" t="s">
        <v>1796</v>
      </c>
      <c r="G8" t="s">
        <v>1796</v>
      </c>
      <c r="I8" t="s">
        <v>2911</v>
      </c>
      <c r="J8" t="s">
        <v>1383</v>
      </c>
      <c r="K8" t="s">
        <v>2925</v>
      </c>
      <c r="L8" t="s">
        <v>2943</v>
      </c>
      <c r="M8" t="s">
        <v>2943</v>
      </c>
      <c r="N8" t="s">
        <v>2943</v>
      </c>
      <c r="O8" t="s">
        <v>2943</v>
      </c>
      <c r="P8" t="s">
        <v>2943</v>
      </c>
      <c r="Q8" t="s">
        <v>2953</v>
      </c>
      <c r="T8" t="s">
        <v>2988</v>
      </c>
      <c r="U8" t="s">
        <v>3008</v>
      </c>
      <c r="V8" t="s">
        <v>3021</v>
      </c>
      <c r="X8" t="s">
        <v>3027</v>
      </c>
      <c r="Z8" t="s">
        <v>1522</v>
      </c>
      <c r="AA8" t="s">
        <v>3038</v>
      </c>
      <c r="AB8" t="s">
        <v>3038</v>
      </c>
      <c r="AC8" t="s">
        <v>3038</v>
      </c>
      <c r="AE8" t="s">
        <v>3051</v>
      </c>
      <c r="AF8" t="s">
        <v>3051</v>
      </c>
      <c r="AG8" t="s">
        <v>3051</v>
      </c>
      <c r="AH8" t="s">
        <v>3070</v>
      </c>
      <c r="AJ8" t="s">
        <v>3082</v>
      </c>
      <c r="AK8" t="s">
        <v>3090</v>
      </c>
      <c r="AP8" t="s">
        <v>3107</v>
      </c>
      <c r="AS8" t="s">
        <v>1665</v>
      </c>
      <c r="AT8" t="s">
        <v>3027</v>
      </c>
    </row>
    <row r="9" spans="2:46" ht="12.75">
      <c r="B9" t="s">
        <v>1797</v>
      </c>
      <c r="C9" t="s">
        <v>1797</v>
      </c>
      <c r="D9" t="s">
        <v>1797</v>
      </c>
      <c r="E9" t="s">
        <v>2663</v>
      </c>
      <c r="F9" t="s">
        <v>1797</v>
      </c>
      <c r="G9" t="s">
        <v>1797</v>
      </c>
      <c r="J9" t="s">
        <v>2915</v>
      </c>
      <c r="K9" t="s">
        <v>2926</v>
      </c>
      <c r="L9" t="s">
        <v>2944</v>
      </c>
      <c r="M9" t="s">
        <v>2944</v>
      </c>
      <c r="N9" t="s">
        <v>2944</v>
      </c>
      <c r="O9" t="s">
        <v>2944</v>
      </c>
      <c r="P9" t="s">
        <v>2944</v>
      </c>
      <c r="Q9" t="s">
        <v>2954</v>
      </c>
      <c r="T9" t="s">
        <v>2989</v>
      </c>
      <c r="U9" t="s">
        <v>3009</v>
      </c>
      <c r="V9" t="s">
        <v>3022</v>
      </c>
      <c r="X9" t="s">
        <v>1516</v>
      </c>
      <c r="Z9" t="s">
        <v>3032</v>
      </c>
      <c r="AA9" t="s">
        <v>3039</v>
      </c>
      <c r="AB9" t="s">
        <v>3039</v>
      </c>
      <c r="AC9" t="s">
        <v>3039</v>
      </c>
      <c r="AE9" t="s">
        <v>3052</v>
      </c>
      <c r="AF9" t="s">
        <v>3052</v>
      </c>
      <c r="AG9" t="s">
        <v>3052</v>
      </c>
      <c r="AH9" t="s">
        <v>3071</v>
      </c>
      <c r="AJ9" t="s">
        <v>3083</v>
      </c>
      <c r="AK9" t="s">
        <v>3091</v>
      </c>
      <c r="AP9" t="s">
        <v>3108</v>
      </c>
      <c r="AS9" t="s">
        <v>3140</v>
      </c>
      <c r="AT9" t="s">
        <v>1516</v>
      </c>
    </row>
    <row r="10" spans="2:45" ht="12.75">
      <c r="B10" t="s">
        <v>1798</v>
      </c>
      <c r="C10" t="s">
        <v>1798</v>
      </c>
      <c r="D10" t="s">
        <v>1798</v>
      </c>
      <c r="E10" t="s">
        <v>2664</v>
      </c>
      <c r="F10" t="s">
        <v>1798</v>
      </c>
      <c r="G10" t="s">
        <v>1798</v>
      </c>
      <c r="J10" t="s">
        <v>2916</v>
      </c>
      <c r="K10" t="s">
        <v>2927</v>
      </c>
      <c r="L10" t="s">
        <v>2839</v>
      </c>
      <c r="M10" t="s">
        <v>2839</v>
      </c>
      <c r="N10" t="s">
        <v>2839</v>
      </c>
      <c r="O10" t="s">
        <v>2839</v>
      </c>
      <c r="P10" t="s">
        <v>2839</v>
      </c>
      <c r="Q10" t="s">
        <v>2955</v>
      </c>
      <c r="T10" t="s">
        <v>1381</v>
      </c>
      <c r="U10" t="s">
        <v>3010</v>
      </c>
      <c r="V10" t="s">
        <v>3023</v>
      </c>
      <c r="AA10" t="s">
        <v>3040</v>
      </c>
      <c r="AB10" t="s">
        <v>3040</v>
      </c>
      <c r="AC10" t="s">
        <v>3040</v>
      </c>
      <c r="AE10" t="s">
        <v>3053</v>
      </c>
      <c r="AF10" t="s">
        <v>3053</v>
      </c>
      <c r="AG10" t="s">
        <v>3053</v>
      </c>
      <c r="AH10" t="s">
        <v>3072</v>
      </c>
      <c r="AJ10" t="s">
        <v>3084</v>
      </c>
      <c r="AK10" t="s">
        <v>3092</v>
      </c>
      <c r="AP10" t="s">
        <v>3109</v>
      </c>
      <c r="AS10" t="s">
        <v>3141</v>
      </c>
    </row>
    <row r="11" spans="2:45" ht="12.75">
      <c r="B11" t="s">
        <v>1799</v>
      </c>
      <c r="C11" t="s">
        <v>1799</v>
      </c>
      <c r="D11" t="s">
        <v>1799</v>
      </c>
      <c r="E11" t="s">
        <v>2665</v>
      </c>
      <c r="F11" t="s">
        <v>1799</v>
      </c>
      <c r="G11" t="s">
        <v>1799</v>
      </c>
      <c r="J11" t="s">
        <v>2917</v>
      </c>
      <c r="K11" t="s">
        <v>2928</v>
      </c>
      <c r="Q11" t="s">
        <v>2956</v>
      </c>
      <c r="T11" t="s">
        <v>2990</v>
      </c>
      <c r="U11" t="s">
        <v>3011</v>
      </c>
      <c r="V11" t="s">
        <v>3024</v>
      </c>
      <c r="AA11" t="s">
        <v>3041</v>
      </c>
      <c r="AB11" t="s">
        <v>3041</v>
      </c>
      <c r="AC11" t="s">
        <v>3041</v>
      </c>
      <c r="AE11" t="s">
        <v>3054</v>
      </c>
      <c r="AF11" t="s">
        <v>3054</v>
      </c>
      <c r="AG11" t="s">
        <v>3054</v>
      </c>
      <c r="AH11" t="s">
        <v>3073</v>
      </c>
      <c r="AJ11" t="s">
        <v>3085</v>
      </c>
      <c r="AK11" t="s">
        <v>3093</v>
      </c>
      <c r="AP11" t="s">
        <v>3110</v>
      </c>
      <c r="AS11" t="s">
        <v>3142</v>
      </c>
    </row>
    <row r="12" spans="2:45" ht="12.75">
      <c r="B12" t="s">
        <v>1800</v>
      </c>
      <c r="C12" t="s">
        <v>1800</v>
      </c>
      <c r="D12" t="s">
        <v>1800</v>
      </c>
      <c r="E12" t="s">
        <v>2666</v>
      </c>
      <c r="F12" t="s">
        <v>1800</v>
      </c>
      <c r="G12" t="s">
        <v>1800</v>
      </c>
      <c r="J12" t="s">
        <v>2918</v>
      </c>
      <c r="K12" t="s">
        <v>2929</v>
      </c>
      <c r="Q12" t="s">
        <v>2957</v>
      </c>
      <c r="T12" t="s">
        <v>2991</v>
      </c>
      <c r="U12" t="s">
        <v>3012</v>
      </c>
      <c r="AA12" t="s">
        <v>3042</v>
      </c>
      <c r="AB12" t="s">
        <v>3042</v>
      </c>
      <c r="AC12" t="s">
        <v>3042</v>
      </c>
      <c r="AE12" t="s">
        <v>3055</v>
      </c>
      <c r="AF12" t="s">
        <v>3055</v>
      </c>
      <c r="AG12" t="s">
        <v>3055</v>
      </c>
      <c r="AK12" t="s">
        <v>567</v>
      </c>
      <c r="AP12" t="s">
        <v>3111</v>
      </c>
      <c r="AS12" t="s">
        <v>3143</v>
      </c>
    </row>
    <row r="13" spans="2:45" ht="12.75">
      <c r="B13" t="s">
        <v>1801</v>
      </c>
      <c r="C13" t="s">
        <v>1801</v>
      </c>
      <c r="D13" t="s">
        <v>1801</v>
      </c>
      <c r="E13" t="s">
        <v>2667</v>
      </c>
      <c r="F13" t="s">
        <v>1801</v>
      </c>
      <c r="G13" t="s">
        <v>1801</v>
      </c>
      <c r="J13" t="s">
        <v>2919</v>
      </c>
      <c r="K13" t="s">
        <v>2930</v>
      </c>
      <c r="Q13" t="s">
        <v>2958</v>
      </c>
      <c r="T13" t="s">
        <v>2992</v>
      </c>
      <c r="U13" t="s">
        <v>3013</v>
      </c>
      <c r="AA13" t="s">
        <v>3043</v>
      </c>
      <c r="AB13" t="s">
        <v>3043</v>
      </c>
      <c r="AC13" t="s">
        <v>3043</v>
      </c>
      <c r="AE13" t="s">
        <v>3056</v>
      </c>
      <c r="AF13" t="s">
        <v>3056</v>
      </c>
      <c r="AG13" t="s">
        <v>3056</v>
      </c>
      <c r="AK13" t="s">
        <v>3094</v>
      </c>
      <c r="AP13" t="s">
        <v>3112</v>
      </c>
      <c r="AS13" t="s">
        <v>3144</v>
      </c>
    </row>
    <row r="14" spans="2:45" ht="12.75">
      <c r="B14" t="s">
        <v>1802</v>
      </c>
      <c r="C14" t="s">
        <v>1802</v>
      </c>
      <c r="D14" t="s">
        <v>1802</v>
      </c>
      <c r="E14" t="s">
        <v>2668</v>
      </c>
      <c r="F14" t="s">
        <v>1802</v>
      </c>
      <c r="G14" t="s">
        <v>1802</v>
      </c>
      <c r="J14" t="s">
        <v>2920</v>
      </c>
      <c r="K14" t="s">
        <v>2931</v>
      </c>
      <c r="Q14" t="s">
        <v>2959</v>
      </c>
      <c r="T14" t="s">
        <v>2993</v>
      </c>
      <c r="U14" t="s">
        <v>3014</v>
      </c>
      <c r="AE14" t="s">
        <v>3057</v>
      </c>
      <c r="AF14" t="s">
        <v>3057</v>
      </c>
      <c r="AG14" t="s">
        <v>3057</v>
      </c>
      <c r="AK14" t="s">
        <v>3095</v>
      </c>
      <c r="AP14" t="s">
        <v>3113</v>
      </c>
      <c r="AS14" t="s">
        <v>3145</v>
      </c>
    </row>
    <row r="15" spans="2:42" ht="12.75">
      <c r="B15" t="s">
        <v>1803</v>
      </c>
      <c r="C15" t="s">
        <v>1803</v>
      </c>
      <c r="D15" t="s">
        <v>1803</v>
      </c>
      <c r="E15" t="s">
        <v>2669</v>
      </c>
      <c r="F15" t="s">
        <v>1803</v>
      </c>
      <c r="G15" t="s">
        <v>1803</v>
      </c>
      <c r="K15" t="s">
        <v>2932</v>
      </c>
      <c r="Q15" t="s">
        <v>2960</v>
      </c>
      <c r="T15" t="s">
        <v>2994</v>
      </c>
      <c r="U15" t="s">
        <v>3015</v>
      </c>
      <c r="AE15" t="s">
        <v>2964</v>
      </c>
      <c r="AF15" t="s">
        <v>2964</v>
      </c>
      <c r="AG15" t="s">
        <v>2964</v>
      </c>
      <c r="AP15" t="s">
        <v>3114</v>
      </c>
    </row>
    <row r="16" spans="2:42" ht="12.75">
      <c r="B16" t="s">
        <v>1804</v>
      </c>
      <c r="C16" t="s">
        <v>1804</v>
      </c>
      <c r="D16" t="s">
        <v>1804</v>
      </c>
      <c r="E16" t="s">
        <v>2670</v>
      </c>
      <c r="F16" t="s">
        <v>1804</v>
      </c>
      <c r="G16" t="s">
        <v>1804</v>
      </c>
      <c r="K16" t="s">
        <v>2933</v>
      </c>
      <c r="Q16" t="s">
        <v>2961</v>
      </c>
      <c r="T16" t="s">
        <v>2995</v>
      </c>
      <c r="U16" t="s">
        <v>3016</v>
      </c>
      <c r="AE16" t="s">
        <v>3058</v>
      </c>
      <c r="AF16" t="s">
        <v>3058</v>
      </c>
      <c r="AG16" t="s">
        <v>3058</v>
      </c>
      <c r="AP16" t="s">
        <v>3115</v>
      </c>
    </row>
    <row r="17" spans="2:42" ht="12.75">
      <c r="B17" t="s">
        <v>1805</v>
      </c>
      <c r="C17" t="s">
        <v>1805</v>
      </c>
      <c r="D17" t="s">
        <v>1805</v>
      </c>
      <c r="E17" t="s">
        <v>2671</v>
      </c>
      <c r="F17" t="s">
        <v>1805</v>
      </c>
      <c r="G17" t="s">
        <v>1805</v>
      </c>
      <c r="K17" t="s">
        <v>2934</v>
      </c>
      <c r="Q17" t="s">
        <v>2962</v>
      </c>
      <c r="T17" t="s">
        <v>2996</v>
      </c>
      <c r="AE17" t="s">
        <v>3059</v>
      </c>
      <c r="AF17" t="s">
        <v>3059</v>
      </c>
      <c r="AG17" t="s">
        <v>3059</v>
      </c>
      <c r="AP17" t="s">
        <v>1630</v>
      </c>
    </row>
    <row r="18" spans="2:42" ht="12.75">
      <c r="B18" t="s">
        <v>1806</v>
      </c>
      <c r="C18" t="s">
        <v>1806</v>
      </c>
      <c r="D18" t="s">
        <v>1806</v>
      </c>
      <c r="E18" t="s">
        <v>2672</v>
      </c>
      <c r="F18" t="s">
        <v>1806</v>
      </c>
      <c r="G18" t="s">
        <v>1806</v>
      </c>
      <c r="K18" t="s">
        <v>2935</v>
      </c>
      <c r="Q18" t="s">
        <v>1590</v>
      </c>
      <c r="T18" t="s">
        <v>2997</v>
      </c>
      <c r="AE18" t="s">
        <v>3060</v>
      </c>
      <c r="AF18" t="s">
        <v>3060</v>
      </c>
      <c r="AG18" t="s">
        <v>3060</v>
      </c>
      <c r="AP18" t="s">
        <v>3116</v>
      </c>
    </row>
    <row r="19" spans="2:42" ht="12.75">
      <c r="B19" t="s">
        <v>1807</v>
      </c>
      <c r="C19" t="s">
        <v>1807</v>
      </c>
      <c r="D19" t="s">
        <v>1807</v>
      </c>
      <c r="E19" t="s">
        <v>2673</v>
      </c>
      <c r="F19" t="s">
        <v>1807</v>
      </c>
      <c r="G19" t="s">
        <v>1807</v>
      </c>
      <c r="K19" t="s">
        <v>2936</v>
      </c>
      <c r="Q19" t="s">
        <v>2963</v>
      </c>
      <c r="T19" t="s">
        <v>2998</v>
      </c>
      <c r="AE19" t="s">
        <v>3061</v>
      </c>
      <c r="AF19" t="s">
        <v>3061</v>
      </c>
      <c r="AG19" t="s">
        <v>3061</v>
      </c>
      <c r="AP19" t="s">
        <v>3117</v>
      </c>
    </row>
    <row r="20" spans="2:42" ht="12.75">
      <c r="B20" t="s">
        <v>1808</v>
      </c>
      <c r="C20" t="s">
        <v>1808</v>
      </c>
      <c r="D20" t="s">
        <v>1808</v>
      </c>
      <c r="E20" t="s">
        <v>2674</v>
      </c>
      <c r="F20" t="s">
        <v>1808</v>
      </c>
      <c r="G20" t="s">
        <v>1808</v>
      </c>
      <c r="K20" t="s">
        <v>2937</v>
      </c>
      <c r="Q20" t="s">
        <v>2964</v>
      </c>
      <c r="T20" t="s">
        <v>2999</v>
      </c>
      <c r="AE20" t="s">
        <v>3062</v>
      </c>
      <c r="AF20" t="s">
        <v>3062</v>
      </c>
      <c r="AG20" t="s">
        <v>3062</v>
      </c>
      <c r="AP20" t="s">
        <v>3118</v>
      </c>
    </row>
    <row r="21" spans="2:42" ht="12.75">
      <c r="B21" t="s">
        <v>1809</v>
      </c>
      <c r="C21" t="s">
        <v>1809</v>
      </c>
      <c r="D21" t="s">
        <v>1809</v>
      </c>
      <c r="E21" t="s">
        <v>2675</v>
      </c>
      <c r="F21" t="s">
        <v>1809</v>
      </c>
      <c r="G21" t="s">
        <v>1809</v>
      </c>
      <c r="Q21" t="s">
        <v>2965</v>
      </c>
      <c r="T21" t="s">
        <v>3000</v>
      </c>
      <c r="AE21" t="s">
        <v>3063</v>
      </c>
      <c r="AF21" t="s">
        <v>3063</v>
      </c>
      <c r="AG21" t="s">
        <v>3063</v>
      </c>
      <c r="AP21" t="s">
        <v>3119</v>
      </c>
    </row>
    <row r="22" spans="2:42" ht="12.75">
      <c r="B22" t="s">
        <v>1810</v>
      </c>
      <c r="C22" t="s">
        <v>1810</v>
      </c>
      <c r="D22" t="s">
        <v>1810</v>
      </c>
      <c r="E22" t="s">
        <v>2676</v>
      </c>
      <c r="F22" t="s">
        <v>1810</v>
      </c>
      <c r="G22" t="s">
        <v>1810</v>
      </c>
      <c r="Q22" t="s">
        <v>2966</v>
      </c>
      <c r="T22" t="s">
        <v>3001</v>
      </c>
      <c r="AE22" t="s">
        <v>3064</v>
      </c>
      <c r="AF22" t="s">
        <v>3064</v>
      </c>
      <c r="AG22" t="s">
        <v>3064</v>
      </c>
      <c r="AP22" t="s">
        <v>3120</v>
      </c>
    </row>
    <row r="23" spans="2:42" ht="12.75">
      <c r="B23" t="s">
        <v>1811</v>
      </c>
      <c r="C23" t="s">
        <v>1811</v>
      </c>
      <c r="D23" t="s">
        <v>1811</v>
      </c>
      <c r="E23" t="s">
        <v>2677</v>
      </c>
      <c r="F23" t="s">
        <v>1811</v>
      </c>
      <c r="G23" t="s">
        <v>1811</v>
      </c>
      <c r="Q23" t="s">
        <v>2967</v>
      </c>
      <c r="T23" t="s">
        <v>3002</v>
      </c>
      <c r="AP23" t="s">
        <v>3119</v>
      </c>
    </row>
    <row r="24" spans="2:42" ht="12.75">
      <c r="B24" t="s">
        <v>1812</v>
      </c>
      <c r="C24" t="s">
        <v>1812</v>
      </c>
      <c r="D24" t="s">
        <v>1812</v>
      </c>
      <c r="E24" t="s">
        <v>2678</v>
      </c>
      <c r="F24" t="s">
        <v>1812</v>
      </c>
      <c r="G24" t="s">
        <v>1812</v>
      </c>
      <c r="Q24" t="s">
        <v>2968</v>
      </c>
      <c r="T24" t="s">
        <v>3003</v>
      </c>
      <c r="AP24" t="s">
        <v>3121</v>
      </c>
    </row>
    <row r="25" spans="2:42" ht="12.75">
      <c r="B25" t="s">
        <v>1813</v>
      </c>
      <c r="C25" t="s">
        <v>1813</v>
      </c>
      <c r="D25" t="s">
        <v>1813</v>
      </c>
      <c r="E25" t="s">
        <v>2679</v>
      </c>
      <c r="F25" t="s">
        <v>1813</v>
      </c>
      <c r="G25" t="s">
        <v>1813</v>
      </c>
      <c r="Q25" t="s">
        <v>2969</v>
      </c>
      <c r="T25" t="s">
        <v>3004</v>
      </c>
      <c r="AP25" t="s">
        <v>3110</v>
      </c>
    </row>
    <row r="26" spans="2:42" ht="12.75">
      <c r="B26" t="s">
        <v>1814</v>
      </c>
      <c r="C26" t="s">
        <v>1814</v>
      </c>
      <c r="D26" t="s">
        <v>1814</v>
      </c>
      <c r="E26" t="s">
        <v>2680</v>
      </c>
      <c r="F26" t="s">
        <v>1814</v>
      </c>
      <c r="G26" t="s">
        <v>1814</v>
      </c>
      <c r="Q26" t="s">
        <v>2970</v>
      </c>
      <c r="AP26" t="s">
        <v>3122</v>
      </c>
    </row>
    <row r="27" spans="2:42" ht="12.75">
      <c r="B27" t="s">
        <v>1815</v>
      </c>
      <c r="C27" t="s">
        <v>1815</v>
      </c>
      <c r="D27" t="s">
        <v>1815</v>
      </c>
      <c r="E27" t="s">
        <v>2681</v>
      </c>
      <c r="F27" t="s">
        <v>1815</v>
      </c>
      <c r="G27" t="s">
        <v>1815</v>
      </c>
      <c r="Q27" t="s">
        <v>2971</v>
      </c>
      <c r="AP27" t="s">
        <v>3123</v>
      </c>
    </row>
    <row r="28" spans="2:42" ht="12.75">
      <c r="B28" t="s">
        <v>1816</v>
      </c>
      <c r="C28" t="s">
        <v>1816</v>
      </c>
      <c r="D28" t="s">
        <v>1816</v>
      </c>
      <c r="E28" t="s">
        <v>2682</v>
      </c>
      <c r="F28" t="s">
        <v>1816</v>
      </c>
      <c r="G28" t="s">
        <v>1816</v>
      </c>
      <c r="Q28" t="s">
        <v>2972</v>
      </c>
      <c r="AP28" t="s">
        <v>3124</v>
      </c>
    </row>
    <row r="29" spans="2:42" ht="12.75">
      <c r="B29" t="s">
        <v>1817</v>
      </c>
      <c r="C29" t="s">
        <v>1817</v>
      </c>
      <c r="D29" t="s">
        <v>1817</v>
      </c>
      <c r="E29" t="s">
        <v>2683</v>
      </c>
      <c r="F29" t="s">
        <v>1817</v>
      </c>
      <c r="G29" t="s">
        <v>1817</v>
      </c>
      <c r="Q29" t="s">
        <v>2973</v>
      </c>
      <c r="AP29" t="s">
        <v>3125</v>
      </c>
    </row>
    <row r="30" spans="2:42" ht="12.75">
      <c r="B30" t="s">
        <v>1818</v>
      </c>
      <c r="C30" t="s">
        <v>1818</v>
      </c>
      <c r="D30" t="s">
        <v>1818</v>
      </c>
      <c r="E30" t="s">
        <v>2684</v>
      </c>
      <c r="F30" t="s">
        <v>1818</v>
      </c>
      <c r="G30" t="s">
        <v>1818</v>
      </c>
      <c r="Q30" t="s">
        <v>2974</v>
      </c>
      <c r="AP30" t="s">
        <v>3126</v>
      </c>
    </row>
    <row r="31" spans="2:42" ht="12.75">
      <c r="B31" t="s">
        <v>1819</v>
      </c>
      <c r="C31" t="s">
        <v>1819</v>
      </c>
      <c r="D31" t="s">
        <v>1819</v>
      </c>
      <c r="E31" t="s">
        <v>2685</v>
      </c>
      <c r="F31" t="s">
        <v>1819</v>
      </c>
      <c r="G31" t="s">
        <v>1819</v>
      </c>
      <c r="Q31" t="s">
        <v>2975</v>
      </c>
      <c r="AP31" t="s">
        <v>3127</v>
      </c>
    </row>
    <row r="32" spans="2:42" ht="12.75">
      <c r="B32" t="s">
        <v>1820</v>
      </c>
      <c r="C32" t="s">
        <v>1820</v>
      </c>
      <c r="D32" t="s">
        <v>1820</v>
      </c>
      <c r="E32" t="s">
        <v>2686</v>
      </c>
      <c r="F32" t="s">
        <v>1820</v>
      </c>
      <c r="G32" t="s">
        <v>1820</v>
      </c>
      <c r="Q32" t="s">
        <v>2976</v>
      </c>
      <c r="AP32" t="s">
        <v>3128</v>
      </c>
    </row>
    <row r="33" spans="2:42" ht="12.75">
      <c r="B33" t="s">
        <v>1821</v>
      </c>
      <c r="C33" t="s">
        <v>1821</v>
      </c>
      <c r="D33" t="s">
        <v>1821</v>
      </c>
      <c r="E33" t="s">
        <v>2687</v>
      </c>
      <c r="F33" t="s">
        <v>1821</v>
      </c>
      <c r="G33" t="s">
        <v>1821</v>
      </c>
      <c r="Q33" t="s">
        <v>2977</v>
      </c>
      <c r="AP33" t="s">
        <v>3129</v>
      </c>
    </row>
    <row r="34" spans="2:42" ht="12.75">
      <c r="B34" t="s">
        <v>1822</v>
      </c>
      <c r="C34" t="s">
        <v>1822</v>
      </c>
      <c r="D34" t="s">
        <v>1822</v>
      </c>
      <c r="E34" t="s">
        <v>2688</v>
      </c>
      <c r="F34" t="s">
        <v>1822</v>
      </c>
      <c r="G34" t="s">
        <v>1822</v>
      </c>
      <c r="Q34" t="s">
        <v>2978</v>
      </c>
      <c r="AP34" t="s">
        <v>3130</v>
      </c>
    </row>
    <row r="35" spans="2:42" ht="12.75">
      <c r="B35" t="s">
        <v>1823</v>
      </c>
      <c r="C35" t="s">
        <v>1823</v>
      </c>
      <c r="D35" t="s">
        <v>1823</v>
      </c>
      <c r="E35" t="s">
        <v>2689</v>
      </c>
      <c r="F35" t="s">
        <v>1823</v>
      </c>
      <c r="G35" t="s">
        <v>1823</v>
      </c>
      <c r="Q35" t="s">
        <v>2979</v>
      </c>
      <c r="AP35" t="s">
        <v>3131</v>
      </c>
    </row>
    <row r="36" spans="2:42" ht="12.75">
      <c r="B36" t="s">
        <v>1824</v>
      </c>
      <c r="C36" t="s">
        <v>1824</v>
      </c>
      <c r="D36" t="s">
        <v>1824</v>
      </c>
      <c r="E36" t="s">
        <v>2690</v>
      </c>
      <c r="F36" t="s">
        <v>1824</v>
      </c>
      <c r="G36" t="s">
        <v>1824</v>
      </c>
      <c r="Q36" t="s">
        <v>2980</v>
      </c>
      <c r="AP36" t="s">
        <v>3112</v>
      </c>
    </row>
    <row r="37" spans="2:42" ht="12.75">
      <c r="B37" t="s">
        <v>1825</v>
      </c>
      <c r="C37" t="s">
        <v>1825</v>
      </c>
      <c r="D37" t="s">
        <v>1825</v>
      </c>
      <c r="E37" t="s">
        <v>2691</v>
      </c>
      <c r="F37" t="s">
        <v>1825</v>
      </c>
      <c r="G37" t="s">
        <v>1825</v>
      </c>
      <c r="AP37" t="s">
        <v>3104</v>
      </c>
    </row>
    <row r="38" spans="2:42" ht="12.75">
      <c r="B38" t="s">
        <v>1826</v>
      </c>
      <c r="C38" t="s">
        <v>1826</v>
      </c>
      <c r="D38" t="s">
        <v>1826</v>
      </c>
      <c r="E38" t="s">
        <v>2692</v>
      </c>
      <c r="F38" t="s">
        <v>1826</v>
      </c>
      <c r="G38" t="s">
        <v>1826</v>
      </c>
      <c r="AP38" t="s">
        <v>3132</v>
      </c>
    </row>
    <row r="39" spans="2:42" ht="12.75">
      <c r="B39" t="s">
        <v>1827</v>
      </c>
      <c r="C39" t="s">
        <v>1827</v>
      </c>
      <c r="D39" t="s">
        <v>1827</v>
      </c>
      <c r="E39" t="s">
        <v>2693</v>
      </c>
      <c r="F39" t="s">
        <v>1827</v>
      </c>
      <c r="G39" t="s">
        <v>1827</v>
      </c>
      <c r="AP39" t="s">
        <v>3103</v>
      </c>
    </row>
    <row r="40" spans="2:42" ht="12.75">
      <c r="B40" t="s">
        <v>1828</v>
      </c>
      <c r="C40" t="s">
        <v>1828</v>
      </c>
      <c r="D40" t="s">
        <v>1828</v>
      </c>
      <c r="E40" t="s">
        <v>2694</v>
      </c>
      <c r="F40" t="s">
        <v>1828</v>
      </c>
      <c r="G40" t="s">
        <v>1828</v>
      </c>
      <c r="AP40" t="s">
        <v>3133</v>
      </c>
    </row>
    <row r="41" spans="2:42" ht="12.75">
      <c r="B41" t="s">
        <v>1829</v>
      </c>
      <c r="C41" t="s">
        <v>1829</v>
      </c>
      <c r="D41" t="s">
        <v>1829</v>
      </c>
      <c r="E41" t="s">
        <v>2695</v>
      </c>
      <c r="F41" t="s">
        <v>1829</v>
      </c>
      <c r="G41" t="s">
        <v>1829</v>
      </c>
      <c r="AP41" t="s">
        <v>3115</v>
      </c>
    </row>
    <row r="42" spans="2:7" ht="12.75">
      <c r="B42" t="s">
        <v>1830</v>
      </c>
      <c r="C42" t="s">
        <v>1830</v>
      </c>
      <c r="D42" t="s">
        <v>1830</v>
      </c>
      <c r="E42" t="s">
        <v>2696</v>
      </c>
      <c r="F42" t="s">
        <v>1830</v>
      </c>
      <c r="G42" t="s">
        <v>1830</v>
      </c>
    </row>
    <row r="43" spans="2:7" ht="12.75">
      <c r="B43" t="s">
        <v>1831</v>
      </c>
      <c r="C43" t="s">
        <v>1831</v>
      </c>
      <c r="D43" t="s">
        <v>1831</v>
      </c>
      <c r="E43" t="s">
        <v>2697</v>
      </c>
      <c r="F43" t="s">
        <v>1831</v>
      </c>
      <c r="G43" t="s">
        <v>1831</v>
      </c>
    </row>
    <row r="44" spans="2:7" ht="12.75">
      <c r="B44" t="s">
        <v>1832</v>
      </c>
      <c r="C44" t="s">
        <v>1832</v>
      </c>
      <c r="D44" t="s">
        <v>1832</v>
      </c>
      <c r="E44" t="s">
        <v>2698</v>
      </c>
      <c r="F44" t="s">
        <v>1832</v>
      </c>
      <c r="G44" t="s">
        <v>1832</v>
      </c>
    </row>
    <row r="45" spans="2:7" ht="12.75">
      <c r="B45" t="s">
        <v>1833</v>
      </c>
      <c r="C45" t="s">
        <v>1833</v>
      </c>
      <c r="D45" t="s">
        <v>1833</v>
      </c>
      <c r="E45" t="s">
        <v>2699</v>
      </c>
      <c r="F45" t="s">
        <v>1833</v>
      </c>
      <c r="G45" t="s">
        <v>1833</v>
      </c>
    </row>
    <row r="46" spans="2:7" ht="12.75">
      <c r="B46" t="s">
        <v>1834</v>
      </c>
      <c r="C46" t="s">
        <v>1834</v>
      </c>
      <c r="D46" t="s">
        <v>1834</v>
      </c>
      <c r="E46" t="s">
        <v>2700</v>
      </c>
      <c r="F46" t="s">
        <v>1834</v>
      </c>
      <c r="G46" t="s">
        <v>1834</v>
      </c>
    </row>
    <row r="47" spans="2:7" ht="12.75">
      <c r="B47" t="s">
        <v>1835</v>
      </c>
      <c r="C47" t="s">
        <v>1835</v>
      </c>
      <c r="D47" t="s">
        <v>1835</v>
      </c>
      <c r="E47" t="s">
        <v>2701</v>
      </c>
      <c r="F47" t="s">
        <v>1835</v>
      </c>
      <c r="G47" t="s">
        <v>1835</v>
      </c>
    </row>
    <row r="48" spans="2:7" ht="12.75">
      <c r="B48" t="s">
        <v>1836</v>
      </c>
      <c r="C48" t="s">
        <v>1836</v>
      </c>
      <c r="D48" t="s">
        <v>1836</v>
      </c>
      <c r="E48" t="s">
        <v>2702</v>
      </c>
      <c r="F48" t="s">
        <v>1836</v>
      </c>
      <c r="G48" t="s">
        <v>1836</v>
      </c>
    </row>
    <row r="49" spans="2:7" ht="12.75">
      <c r="B49" t="s">
        <v>1837</v>
      </c>
      <c r="C49" t="s">
        <v>1837</v>
      </c>
      <c r="D49" t="s">
        <v>1837</v>
      </c>
      <c r="E49" t="s">
        <v>2703</v>
      </c>
      <c r="F49" t="s">
        <v>1837</v>
      </c>
      <c r="G49" t="s">
        <v>1837</v>
      </c>
    </row>
    <row r="50" spans="2:7" ht="12.75">
      <c r="B50" t="s">
        <v>1838</v>
      </c>
      <c r="C50" t="s">
        <v>1838</v>
      </c>
      <c r="D50" t="s">
        <v>1838</v>
      </c>
      <c r="E50" t="s">
        <v>2704</v>
      </c>
      <c r="F50" t="s">
        <v>1838</v>
      </c>
      <c r="G50" t="s">
        <v>1838</v>
      </c>
    </row>
    <row r="51" spans="2:7" ht="12.75">
      <c r="B51" t="s">
        <v>1839</v>
      </c>
      <c r="C51" t="s">
        <v>1839</v>
      </c>
      <c r="D51" t="s">
        <v>1839</v>
      </c>
      <c r="E51" t="s">
        <v>2705</v>
      </c>
      <c r="F51" t="s">
        <v>1839</v>
      </c>
      <c r="G51" t="s">
        <v>1839</v>
      </c>
    </row>
    <row r="52" spans="2:7" ht="12.75">
      <c r="B52" t="s">
        <v>1840</v>
      </c>
      <c r="C52" t="s">
        <v>1840</v>
      </c>
      <c r="D52" t="s">
        <v>1840</v>
      </c>
      <c r="E52" t="s">
        <v>2706</v>
      </c>
      <c r="F52" t="s">
        <v>1840</v>
      </c>
      <c r="G52" t="s">
        <v>1840</v>
      </c>
    </row>
    <row r="53" spans="2:7" ht="12.75">
      <c r="B53" t="s">
        <v>1841</v>
      </c>
      <c r="C53" t="s">
        <v>1841</v>
      </c>
      <c r="D53" t="s">
        <v>1841</v>
      </c>
      <c r="E53" t="s">
        <v>2707</v>
      </c>
      <c r="F53" t="s">
        <v>1841</v>
      </c>
      <c r="G53" t="s">
        <v>1841</v>
      </c>
    </row>
    <row r="54" spans="2:7" ht="12.75">
      <c r="B54" t="s">
        <v>1842</v>
      </c>
      <c r="C54" t="s">
        <v>1842</v>
      </c>
      <c r="D54" t="s">
        <v>1842</v>
      </c>
      <c r="E54" t="s">
        <v>2708</v>
      </c>
      <c r="F54" t="s">
        <v>1842</v>
      </c>
      <c r="G54" t="s">
        <v>1842</v>
      </c>
    </row>
    <row r="55" spans="2:7" ht="12.75">
      <c r="B55" t="s">
        <v>1843</v>
      </c>
      <c r="C55" t="s">
        <v>1843</v>
      </c>
      <c r="D55" t="s">
        <v>1843</v>
      </c>
      <c r="E55" t="s">
        <v>2709</v>
      </c>
      <c r="F55" t="s">
        <v>1843</v>
      </c>
      <c r="G55" t="s">
        <v>1843</v>
      </c>
    </row>
    <row r="56" spans="2:7" ht="12.75">
      <c r="B56" t="s">
        <v>1844</v>
      </c>
      <c r="C56" t="s">
        <v>1844</v>
      </c>
      <c r="D56" t="s">
        <v>1844</v>
      </c>
      <c r="E56" t="s">
        <v>2710</v>
      </c>
      <c r="F56" t="s">
        <v>1844</v>
      </c>
      <c r="G56" t="s">
        <v>1844</v>
      </c>
    </row>
    <row r="57" spans="2:7" ht="12.75">
      <c r="B57" t="s">
        <v>1845</v>
      </c>
      <c r="C57" t="s">
        <v>1845</v>
      </c>
      <c r="D57" t="s">
        <v>1845</v>
      </c>
      <c r="E57" t="s">
        <v>2711</v>
      </c>
      <c r="F57" t="s">
        <v>1845</v>
      </c>
      <c r="G57" t="s">
        <v>1845</v>
      </c>
    </row>
    <row r="58" spans="2:7" ht="12.75">
      <c r="B58" t="s">
        <v>1846</v>
      </c>
      <c r="C58" t="s">
        <v>1846</v>
      </c>
      <c r="D58" t="s">
        <v>1846</v>
      </c>
      <c r="E58" t="s">
        <v>2712</v>
      </c>
      <c r="F58" t="s">
        <v>1846</v>
      </c>
      <c r="G58" t="s">
        <v>1846</v>
      </c>
    </row>
    <row r="59" spans="2:7" ht="12.75">
      <c r="B59" t="s">
        <v>1847</v>
      </c>
      <c r="C59" t="s">
        <v>1847</v>
      </c>
      <c r="D59" t="s">
        <v>1847</v>
      </c>
      <c r="E59" t="s">
        <v>2713</v>
      </c>
      <c r="F59" t="s">
        <v>1847</v>
      </c>
      <c r="G59" t="s">
        <v>1847</v>
      </c>
    </row>
    <row r="60" spans="2:7" ht="12.75">
      <c r="B60" t="s">
        <v>1848</v>
      </c>
      <c r="C60" t="s">
        <v>1848</v>
      </c>
      <c r="D60" t="s">
        <v>1848</v>
      </c>
      <c r="E60" t="s">
        <v>2714</v>
      </c>
      <c r="F60" t="s">
        <v>1848</v>
      </c>
      <c r="G60" t="s">
        <v>1848</v>
      </c>
    </row>
    <row r="61" spans="2:7" ht="12.75">
      <c r="B61" t="s">
        <v>1849</v>
      </c>
      <c r="C61" t="s">
        <v>1849</v>
      </c>
      <c r="D61" t="s">
        <v>1849</v>
      </c>
      <c r="E61" t="s">
        <v>2715</v>
      </c>
      <c r="F61" t="s">
        <v>1849</v>
      </c>
      <c r="G61" t="s">
        <v>1849</v>
      </c>
    </row>
    <row r="62" spans="2:7" ht="12.75">
      <c r="B62" t="s">
        <v>1850</v>
      </c>
      <c r="C62" t="s">
        <v>1850</v>
      </c>
      <c r="D62" t="s">
        <v>1850</v>
      </c>
      <c r="E62" t="s">
        <v>2716</v>
      </c>
      <c r="F62" t="s">
        <v>1850</v>
      </c>
      <c r="G62" t="s">
        <v>1850</v>
      </c>
    </row>
    <row r="63" spans="2:7" ht="12.75">
      <c r="B63" t="s">
        <v>1851</v>
      </c>
      <c r="C63" t="s">
        <v>1851</v>
      </c>
      <c r="D63" t="s">
        <v>1851</v>
      </c>
      <c r="E63" t="s">
        <v>2717</v>
      </c>
      <c r="F63" t="s">
        <v>1851</v>
      </c>
      <c r="G63" t="s">
        <v>1851</v>
      </c>
    </row>
    <row r="64" spans="2:7" ht="12.75">
      <c r="B64" t="s">
        <v>1852</v>
      </c>
      <c r="C64" t="s">
        <v>1852</v>
      </c>
      <c r="D64" t="s">
        <v>1852</v>
      </c>
      <c r="E64" t="s">
        <v>2718</v>
      </c>
      <c r="F64" t="s">
        <v>1852</v>
      </c>
      <c r="G64" t="s">
        <v>1852</v>
      </c>
    </row>
    <row r="65" spans="2:7" ht="12.75">
      <c r="B65" t="s">
        <v>1853</v>
      </c>
      <c r="C65" t="s">
        <v>1853</v>
      </c>
      <c r="D65" t="s">
        <v>1853</v>
      </c>
      <c r="E65" t="s">
        <v>2719</v>
      </c>
      <c r="F65" t="s">
        <v>1853</v>
      </c>
      <c r="G65" t="s">
        <v>1853</v>
      </c>
    </row>
    <row r="66" spans="2:7" ht="12.75">
      <c r="B66" t="s">
        <v>1854</v>
      </c>
      <c r="C66" t="s">
        <v>1854</v>
      </c>
      <c r="D66" t="s">
        <v>1854</v>
      </c>
      <c r="E66" t="s">
        <v>2720</v>
      </c>
      <c r="F66" t="s">
        <v>1854</v>
      </c>
      <c r="G66" t="s">
        <v>1854</v>
      </c>
    </row>
    <row r="67" spans="2:7" ht="12.75">
      <c r="B67" t="s">
        <v>1855</v>
      </c>
      <c r="C67" t="s">
        <v>1855</v>
      </c>
      <c r="D67" t="s">
        <v>1855</v>
      </c>
      <c r="E67" t="s">
        <v>2721</v>
      </c>
      <c r="F67" t="s">
        <v>1855</v>
      </c>
      <c r="G67" t="s">
        <v>1855</v>
      </c>
    </row>
    <row r="68" spans="2:7" ht="12.75">
      <c r="B68" t="s">
        <v>1856</v>
      </c>
      <c r="C68" t="s">
        <v>1856</v>
      </c>
      <c r="D68" t="s">
        <v>1856</v>
      </c>
      <c r="E68" t="s">
        <v>2722</v>
      </c>
      <c r="F68" t="s">
        <v>1856</v>
      </c>
      <c r="G68" t="s">
        <v>1856</v>
      </c>
    </row>
    <row r="69" spans="2:7" ht="12.75">
      <c r="B69" t="s">
        <v>1857</v>
      </c>
      <c r="C69" t="s">
        <v>1857</v>
      </c>
      <c r="D69" t="s">
        <v>1857</v>
      </c>
      <c r="E69" t="s">
        <v>2723</v>
      </c>
      <c r="F69" t="s">
        <v>1857</v>
      </c>
      <c r="G69" t="s">
        <v>1857</v>
      </c>
    </row>
    <row r="70" spans="2:7" ht="12.75">
      <c r="B70" t="s">
        <v>1858</v>
      </c>
      <c r="C70" t="s">
        <v>1858</v>
      </c>
      <c r="D70" t="s">
        <v>1858</v>
      </c>
      <c r="E70" t="s">
        <v>2724</v>
      </c>
      <c r="F70" t="s">
        <v>1858</v>
      </c>
      <c r="G70" t="s">
        <v>1858</v>
      </c>
    </row>
    <row r="71" spans="2:7" ht="12.75">
      <c r="B71" t="s">
        <v>1859</v>
      </c>
      <c r="C71" t="s">
        <v>1859</v>
      </c>
      <c r="D71" t="s">
        <v>1859</v>
      </c>
      <c r="E71" t="s">
        <v>2725</v>
      </c>
      <c r="F71" t="s">
        <v>1859</v>
      </c>
      <c r="G71" t="s">
        <v>1859</v>
      </c>
    </row>
    <row r="72" spans="2:7" ht="12.75">
      <c r="B72" t="s">
        <v>1860</v>
      </c>
      <c r="C72" t="s">
        <v>1860</v>
      </c>
      <c r="D72" t="s">
        <v>1860</v>
      </c>
      <c r="E72" t="s">
        <v>2726</v>
      </c>
      <c r="F72" t="s">
        <v>1860</v>
      </c>
      <c r="G72" t="s">
        <v>1860</v>
      </c>
    </row>
    <row r="73" spans="2:7" ht="12.75">
      <c r="B73" t="s">
        <v>1861</v>
      </c>
      <c r="C73" t="s">
        <v>1861</v>
      </c>
      <c r="D73" t="s">
        <v>1861</v>
      </c>
      <c r="E73" t="s">
        <v>2727</v>
      </c>
      <c r="F73" t="s">
        <v>1861</v>
      </c>
      <c r="G73" t="s">
        <v>1861</v>
      </c>
    </row>
    <row r="74" spans="2:7" ht="12.75">
      <c r="B74" t="s">
        <v>1862</v>
      </c>
      <c r="C74" t="s">
        <v>1862</v>
      </c>
      <c r="D74" t="s">
        <v>1862</v>
      </c>
      <c r="E74" t="s">
        <v>2728</v>
      </c>
      <c r="F74" t="s">
        <v>1862</v>
      </c>
      <c r="G74" t="s">
        <v>1862</v>
      </c>
    </row>
    <row r="75" spans="2:7" ht="12.75">
      <c r="B75" t="s">
        <v>1863</v>
      </c>
      <c r="C75" t="s">
        <v>1863</v>
      </c>
      <c r="D75" t="s">
        <v>1863</v>
      </c>
      <c r="E75" t="s">
        <v>2729</v>
      </c>
      <c r="F75" t="s">
        <v>1863</v>
      </c>
      <c r="G75" t="s">
        <v>1863</v>
      </c>
    </row>
    <row r="76" spans="2:7" ht="12.75">
      <c r="B76" t="s">
        <v>1864</v>
      </c>
      <c r="C76" t="s">
        <v>1864</v>
      </c>
      <c r="D76" t="s">
        <v>1864</v>
      </c>
      <c r="E76" t="s">
        <v>2730</v>
      </c>
      <c r="F76" t="s">
        <v>1864</v>
      </c>
      <c r="G76" t="s">
        <v>1864</v>
      </c>
    </row>
    <row r="77" spans="2:7" ht="12.75">
      <c r="B77" t="s">
        <v>1865</v>
      </c>
      <c r="C77" t="s">
        <v>1865</v>
      </c>
      <c r="D77" t="s">
        <v>1865</v>
      </c>
      <c r="E77" t="s">
        <v>2731</v>
      </c>
      <c r="F77" t="s">
        <v>1865</v>
      </c>
      <c r="G77" t="s">
        <v>1865</v>
      </c>
    </row>
    <row r="78" spans="2:7" ht="12.75">
      <c r="B78" t="s">
        <v>1866</v>
      </c>
      <c r="C78" t="s">
        <v>1866</v>
      </c>
      <c r="D78" t="s">
        <v>1866</v>
      </c>
      <c r="E78" t="s">
        <v>2732</v>
      </c>
      <c r="F78" t="s">
        <v>1866</v>
      </c>
      <c r="G78" t="s">
        <v>1866</v>
      </c>
    </row>
    <row r="79" spans="2:7" ht="12.75">
      <c r="B79" t="s">
        <v>1867</v>
      </c>
      <c r="C79" t="s">
        <v>1867</v>
      </c>
      <c r="D79" t="s">
        <v>1867</v>
      </c>
      <c r="E79" t="s">
        <v>2733</v>
      </c>
      <c r="F79" t="s">
        <v>1867</v>
      </c>
      <c r="G79" t="s">
        <v>1867</v>
      </c>
    </row>
    <row r="80" spans="2:7" ht="12.75">
      <c r="B80" t="s">
        <v>1868</v>
      </c>
      <c r="C80" t="s">
        <v>1868</v>
      </c>
      <c r="D80" t="s">
        <v>1868</v>
      </c>
      <c r="E80" t="s">
        <v>2734</v>
      </c>
      <c r="F80" t="s">
        <v>1868</v>
      </c>
      <c r="G80" t="s">
        <v>1868</v>
      </c>
    </row>
    <row r="81" spans="2:7" ht="12.75">
      <c r="B81" t="s">
        <v>1869</v>
      </c>
      <c r="C81" t="s">
        <v>1869</v>
      </c>
      <c r="D81" t="s">
        <v>1869</v>
      </c>
      <c r="E81" t="s">
        <v>2735</v>
      </c>
      <c r="F81" t="s">
        <v>1869</v>
      </c>
      <c r="G81" t="s">
        <v>1869</v>
      </c>
    </row>
    <row r="82" spans="2:7" ht="12.75">
      <c r="B82" t="s">
        <v>1870</v>
      </c>
      <c r="C82" t="s">
        <v>1870</v>
      </c>
      <c r="D82" t="s">
        <v>1870</v>
      </c>
      <c r="E82" t="s">
        <v>2736</v>
      </c>
      <c r="F82" t="s">
        <v>1870</v>
      </c>
      <c r="G82" t="s">
        <v>1870</v>
      </c>
    </row>
    <row r="83" spans="2:7" ht="12.75">
      <c r="B83" t="s">
        <v>1871</v>
      </c>
      <c r="C83" t="s">
        <v>1871</v>
      </c>
      <c r="D83" t="s">
        <v>1871</v>
      </c>
      <c r="E83" t="s">
        <v>2737</v>
      </c>
      <c r="F83" t="s">
        <v>1871</v>
      </c>
      <c r="G83" t="s">
        <v>1871</v>
      </c>
    </row>
    <row r="84" spans="2:7" ht="12.75">
      <c r="B84" t="s">
        <v>1872</v>
      </c>
      <c r="C84" t="s">
        <v>1872</v>
      </c>
      <c r="D84" t="s">
        <v>1872</v>
      </c>
      <c r="E84" t="s">
        <v>2738</v>
      </c>
      <c r="F84" t="s">
        <v>1872</v>
      </c>
      <c r="G84" t="s">
        <v>1872</v>
      </c>
    </row>
    <row r="85" spans="2:7" ht="12.75">
      <c r="B85" t="s">
        <v>1873</v>
      </c>
      <c r="C85" t="s">
        <v>1873</v>
      </c>
      <c r="D85" t="s">
        <v>1873</v>
      </c>
      <c r="E85" t="s">
        <v>2739</v>
      </c>
      <c r="F85" t="s">
        <v>1873</v>
      </c>
      <c r="G85" t="s">
        <v>1873</v>
      </c>
    </row>
    <row r="86" spans="2:7" ht="12.75">
      <c r="B86" t="s">
        <v>1874</v>
      </c>
      <c r="C86" t="s">
        <v>1874</v>
      </c>
      <c r="D86" t="s">
        <v>1874</v>
      </c>
      <c r="E86" t="s">
        <v>2740</v>
      </c>
      <c r="F86" t="s">
        <v>1874</v>
      </c>
      <c r="G86" t="s">
        <v>1874</v>
      </c>
    </row>
    <row r="87" spans="2:7" ht="12.75">
      <c r="B87" t="s">
        <v>1875</v>
      </c>
      <c r="C87" t="s">
        <v>1875</v>
      </c>
      <c r="D87" t="s">
        <v>1875</v>
      </c>
      <c r="E87" t="s">
        <v>2741</v>
      </c>
      <c r="F87" t="s">
        <v>1875</v>
      </c>
      <c r="G87" t="s">
        <v>1875</v>
      </c>
    </row>
    <row r="88" spans="2:7" ht="12.75">
      <c r="B88" t="s">
        <v>1876</v>
      </c>
      <c r="C88" t="s">
        <v>1876</v>
      </c>
      <c r="D88" t="s">
        <v>1876</v>
      </c>
      <c r="E88" t="s">
        <v>2742</v>
      </c>
      <c r="F88" t="s">
        <v>1876</v>
      </c>
      <c r="G88" t="s">
        <v>1876</v>
      </c>
    </row>
    <row r="89" spans="2:7" ht="12.75">
      <c r="B89" t="s">
        <v>1877</v>
      </c>
      <c r="C89" t="s">
        <v>1877</v>
      </c>
      <c r="D89" t="s">
        <v>1877</v>
      </c>
      <c r="E89" t="s">
        <v>2743</v>
      </c>
      <c r="F89" t="s">
        <v>1877</v>
      </c>
      <c r="G89" t="s">
        <v>1877</v>
      </c>
    </row>
    <row r="90" spans="2:7" ht="12.75">
      <c r="B90" t="s">
        <v>1878</v>
      </c>
      <c r="C90" t="s">
        <v>1878</v>
      </c>
      <c r="D90" t="s">
        <v>1878</v>
      </c>
      <c r="E90" t="s">
        <v>2744</v>
      </c>
      <c r="F90" t="s">
        <v>1878</v>
      </c>
      <c r="G90" t="s">
        <v>1878</v>
      </c>
    </row>
    <row r="91" spans="2:7" ht="12.75">
      <c r="B91" t="s">
        <v>1879</v>
      </c>
      <c r="C91" t="s">
        <v>1879</v>
      </c>
      <c r="D91" t="s">
        <v>1879</v>
      </c>
      <c r="E91" t="s">
        <v>2745</v>
      </c>
      <c r="F91" t="s">
        <v>1879</v>
      </c>
      <c r="G91" t="s">
        <v>1879</v>
      </c>
    </row>
    <row r="92" spans="2:7" ht="12.75">
      <c r="B92" t="s">
        <v>1880</v>
      </c>
      <c r="C92" t="s">
        <v>1880</v>
      </c>
      <c r="D92" t="s">
        <v>1880</v>
      </c>
      <c r="E92" t="s">
        <v>2746</v>
      </c>
      <c r="F92" t="s">
        <v>1880</v>
      </c>
      <c r="G92" t="s">
        <v>1880</v>
      </c>
    </row>
    <row r="93" spans="2:7" ht="12.75">
      <c r="B93" t="s">
        <v>1881</v>
      </c>
      <c r="C93" t="s">
        <v>1881</v>
      </c>
      <c r="D93" t="s">
        <v>1881</v>
      </c>
      <c r="E93" t="s">
        <v>2747</v>
      </c>
      <c r="F93" t="s">
        <v>1881</v>
      </c>
      <c r="G93" t="s">
        <v>1881</v>
      </c>
    </row>
    <row r="94" spans="2:7" ht="12.75">
      <c r="B94" t="s">
        <v>1882</v>
      </c>
      <c r="C94" t="s">
        <v>1882</v>
      </c>
      <c r="D94" t="s">
        <v>1882</v>
      </c>
      <c r="E94" t="s">
        <v>2748</v>
      </c>
      <c r="F94" t="s">
        <v>1882</v>
      </c>
      <c r="G94" t="s">
        <v>1882</v>
      </c>
    </row>
    <row r="95" spans="2:7" ht="12.75">
      <c r="B95" t="s">
        <v>1883</v>
      </c>
      <c r="C95" t="s">
        <v>1883</v>
      </c>
      <c r="D95" t="s">
        <v>1883</v>
      </c>
      <c r="E95" t="s">
        <v>2749</v>
      </c>
      <c r="F95" t="s">
        <v>1883</v>
      </c>
      <c r="G95" t="s">
        <v>1883</v>
      </c>
    </row>
    <row r="96" spans="2:7" ht="12.75">
      <c r="B96" t="s">
        <v>1884</v>
      </c>
      <c r="C96" t="s">
        <v>1884</v>
      </c>
      <c r="D96" t="s">
        <v>1884</v>
      </c>
      <c r="E96" t="s">
        <v>2750</v>
      </c>
      <c r="F96" t="s">
        <v>1884</v>
      </c>
      <c r="G96" t="s">
        <v>1884</v>
      </c>
    </row>
    <row r="97" spans="2:7" ht="12.75">
      <c r="B97" t="s">
        <v>1885</v>
      </c>
      <c r="C97" t="s">
        <v>1885</v>
      </c>
      <c r="D97" t="s">
        <v>1885</v>
      </c>
      <c r="E97" t="s">
        <v>2751</v>
      </c>
      <c r="F97" t="s">
        <v>1885</v>
      </c>
      <c r="G97" t="s">
        <v>1885</v>
      </c>
    </row>
    <row r="98" spans="2:7" ht="12.75">
      <c r="B98" t="s">
        <v>1886</v>
      </c>
      <c r="C98" t="s">
        <v>1886</v>
      </c>
      <c r="D98" t="s">
        <v>1886</v>
      </c>
      <c r="E98" t="s">
        <v>2752</v>
      </c>
      <c r="F98" t="s">
        <v>1886</v>
      </c>
      <c r="G98" t="s">
        <v>1886</v>
      </c>
    </row>
    <row r="99" spans="2:7" ht="12.75">
      <c r="B99" t="s">
        <v>1887</v>
      </c>
      <c r="C99" t="s">
        <v>1887</v>
      </c>
      <c r="D99" t="s">
        <v>1887</v>
      </c>
      <c r="E99" t="s">
        <v>2753</v>
      </c>
      <c r="F99" t="s">
        <v>1887</v>
      </c>
      <c r="G99" t="s">
        <v>1887</v>
      </c>
    </row>
    <row r="100" spans="2:7" ht="12.75">
      <c r="B100" t="s">
        <v>1888</v>
      </c>
      <c r="C100" t="s">
        <v>1888</v>
      </c>
      <c r="D100" t="s">
        <v>1888</v>
      </c>
      <c r="E100" t="s">
        <v>2754</v>
      </c>
      <c r="F100" t="s">
        <v>1888</v>
      </c>
      <c r="G100" t="s">
        <v>1888</v>
      </c>
    </row>
    <row r="101" spans="2:7" ht="12.75">
      <c r="B101" t="s">
        <v>1889</v>
      </c>
      <c r="C101" t="s">
        <v>1889</v>
      </c>
      <c r="D101" t="s">
        <v>1889</v>
      </c>
      <c r="E101" t="s">
        <v>2755</v>
      </c>
      <c r="F101" t="s">
        <v>1889</v>
      </c>
      <c r="G101" t="s">
        <v>1889</v>
      </c>
    </row>
    <row r="102" spans="2:7" ht="12.75">
      <c r="B102" t="s">
        <v>1890</v>
      </c>
      <c r="C102" t="s">
        <v>1890</v>
      </c>
      <c r="D102" t="s">
        <v>1890</v>
      </c>
      <c r="E102" t="s">
        <v>2756</v>
      </c>
      <c r="F102" t="s">
        <v>1890</v>
      </c>
      <c r="G102" t="s">
        <v>1890</v>
      </c>
    </row>
    <row r="103" spans="2:7" ht="12.75">
      <c r="B103" t="s">
        <v>1891</v>
      </c>
      <c r="C103" t="s">
        <v>1891</v>
      </c>
      <c r="D103" t="s">
        <v>1891</v>
      </c>
      <c r="E103" t="s">
        <v>2757</v>
      </c>
      <c r="F103" t="s">
        <v>1891</v>
      </c>
      <c r="G103" t="s">
        <v>1891</v>
      </c>
    </row>
    <row r="104" spans="2:7" ht="12.75">
      <c r="B104" t="s">
        <v>1892</v>
      </c>
      <c r="C104" t="s">
        <v>1892</v>
      </c>
      <c r="D104" t="s">
        <v>1892</v>
      </c>
      <c r="E104" t="s">
        <v>2758</v>
      </c>
      <c r="F104" t="s">
        <v>1892</v>
      </c>
      <c r="G104" t="s">
        <v>1892</v>
      </c>
    </row>
    <row r="105" spans="2:7" ht="12.75">
      <c r="B105" t="s">
        <v>1893</v>
      </c>
      <c r="C105" t="s">
        <v>1893</v>
      </c>
      <c r="D105" t="s">
        <v>1893</v>
      </c>
      <c r="E105" t="s">
        <v>2759</v>
      </c>
      <c r="F105" t="s">
        <v>1893</v>
      </c>
      <c r="G105" t="s">
        <v>1893</v>
      </c>
    </row>
    <row r="106" spans="2:7" ht="12.75">
      <c r="B106" t="s">
        <v>1894</v>
      </c>
      <c r="C106" t="s">
        <v>1894</v>
      </c>
      <c r="D106" t="s">
        <v>1894</v>
      </c>
      <c r="E106" t="s">
        <v>2760</v>
      </c>
      <c r="F106" t="s">
        <v>1894</v>
      </c>
      <c r="G106" t="s">
        <v>1894</v>
      </c>
    </row>
    <row r="107" spans="2:7" ht="12.75">
      <c r="B107" t="s">
        <v>1895</v>
      </c>
      <c r="C107" t="s">
        <v>1895</v>
      </c>
      <c r="D107" t="s">
        <v>1895</v>
      </c>
      <c r="E107" t="s">
        <v>2761</v>
      </c>
      <c r="F107" t="s">
        <v>1895</v>
      </c>
      <c r="G107" t="s">
        <v>1895</v>
      </c>
    </row>
    <row r="108" spans="2:7" ht="12.75">
      <c r="B108" t="s">
        <v>1896</v>
      </c>
      <c r="C108" t="s">
        <v>1896</v>
      </c>
      <c r="D108" t="s">
        <v>1896</v>
      </c>
      <c r="E108" t="s">
        <v>2762</v>
      </c>
      <c r="F108" t="s">
        <v>1896</v>
      </c>
      <c r="G108" t="s">
        <v>1896</v>
      </c>
    </row>
    <row r="109" spans="2:7" ht="12.75">
      <c r="B109" t="s">
        <v>1897</v>
      </c>
      <c r="C109" t="s">
        <v>1897</v>
      </c>
      <c r="D109" t="s">
        <v>1897</v>
      </c>
      <c r="E109" t="s">
        <v>2763</v>
      </c>
      <c r="F109" t="s">
        <v>1897</v>
      </c>
      <c r="G109" t="s">
        <v>1897</v>
      </c>
    </row>
    <row r="110" spans="2:7" ht="12.75">
      <c r="B110" t="s">
        <v>1898</v>
      </c>
      <c r="C110" t="s">
        <v>1898</v>
      </c>
      <c r="D110" t="s">
        <v>1898</v>
      </c>
      <c r="E110" t="s">
        <v>2764</v>
      </c>
      <c r="F110" t="s">
        <v>1898</v>
      </c>
      <c r="G110" t="s">
        <v>1898</v>
      </c>
    </row>
    <row r="111" spans="2:7" ht="12.75">
      <c r="B111" t="s">
        <v>1899</v>
      </c>
      <c r="C111" t="s">
        <v>1899</v>
      </c>
      <c r="D111" t="s">
        <v>1899</v>
      </c>
      <c r="E111" t="s">
        <v>2765</v>
      </c>
      <c r="F111" t="s">
        <v>1899</v>
      </c>
      <c r="G111" t="s">
        <v>1899</v>
      </c>
    </row>
    <row r="112" spans="2:7" ht="12.75">
      <c r="B112" t="s">
        <v>1900</v>
      </c>
      <c r="C112" t="s">
        <v>1900</v>
      </c>
      <c r="D112" t="s">
        <v>1900</v>
      </c>
      <c r="E112" t="s">
        <v>2766</v>
      </c>
      <c r="F112" t="s">
        <v>1900</v>
      </c>
      <c r="G112" t="s">
        <v>1900</v>
      </c>
    </row>
    <row r="113" spans="2:7" ht="12.75">
      <c r="B113" t="s">
        <v>1901</v>
      </c>
      <c r="C113" t="s">
        <v>1901</v>
      </c>
      <c r="D113" t="s">
        <v>1901</v>
      </c>
      <c r="E113" t="s">
        <v>2767</v>
      </c>
      <c r="F113" t="s">
        <v>1901</v>
      </c>
      <c r="G113" t="s">
        <v>1901</v>
      </c>
    </row>
    <row r="114" spans="2:7" ht="12.75">
      <c r="B114" t="s">
        <v>1902</v>
      </c>
      <c r="C114" t="s">
        <v>1902</v>
      </c>
      <c r="D114" t="s">
        <v>1902</v>
      </c>
      <c r="E114" t="s">
        <v>2768</v>
      </c>
      <c r="F114" t="s">
        <v>1902</v>
      </c>
      <c r="G114" t="s">
        <v>1902</v>
      </c>
    </row>
    <row r="115" spans="2:7" ht="12.75">
      <c r="B115" t="s">
        <v>1903</v>
      </c>
      <c r="C115" t="s">
        <v>1903</v>
      </c>
      <c r="D115" t="s">
        <v>1903</v>
      </c>
      <c r="E115" t="s">
        <v>2769</v>
      </c>
      <c r="F115" t="s">
        <v>1903</v>
      </c>
      <c r="G115" t="s">
        <v>1903</v>
      </c>
    </row>
    <row r="116" spans="2:7" ht="12.75">
      <c r="B116" t="s">
        <v>1904</v>
      </c>
      <c r="C116" t="s">
        <v>1904</v>
      </c>
      <c r="D116" t="s">
        <v>1904</v>
      </c>
      <c r="E116" t="s">
        <v>2770</v>
      </c>
      <c r="F116" t="s">
        <v>1904</v>
      </c>
      <c r="G116" t="s">
        <v>1904</v>
      </c>
    </row>
    <row r="117" spans="2:7" ht="12.75">
      <c r="B117" t="s">
        <v>1905</v>
      </c>
      <c r="C117" t="s">
        <v>1905</v>
      </c>
      <c r="D117" t="s">
        <v>1905</v>
      </c>
      <c r="E117" t="s">
        <v>2771</v>
      </c>
      <c r="F117" t="s">
        <v>1905</v>
      </c>
      <c r="G117" t="s">
        <v>1905</v>
      </c>
    </row>
    <row r="118" spans="2:7" ht="12.75">
      <c r="B118" t="s">
        <v>1906</v>
      </c>
      <c r="C118" t="s">
        <v>1906</v>
      </c>
      <c r="D118" t="s">
        <v>1906</v>
      </c>
      <c r="E118" t="s">
        <v>2772</v>
      </c>
      <c r="F118" t="s">
        <v>1906</v>
      </c>
      <c r="G118" t="s">
        <v>1906</v>
      </c>
    </row>
    <row r="119" spans="2:7" ht="12.75">
      <c r="B119" t="s">
        <v>1907</v>
      </c>
      <c r="C119" t="s">
        <v>1907</v>
      </c>
      <c r="D119" t="s">
        <v>1907</v>
      </c>
      <c r="E119" t="s">
        <v>2773</v>
      </c>
      <c r="F119" t="s">
        <v>1907</v>
      </c>
      <c r="G119" t="s">
        <v>1907</v>
      </c>
    </row>
    <row r="120" spans="2:7" ht="12.75">
      <c r="B120" t="s">
        <v>1908</v>
      </c>
      <c r="C120" t="s">
        <v>1908</v>
      </c>
      <c r="D120" t="s">
        <v>1908</v>
      </c>
      <c r="E120" t="s">
        <v>2774</v>
      </c>
      <c r="F120" t="s">
        <v>1908</v>
      </c>
      <c r="G120" t="s">
        <v>1908</v>
      </c>
    </row>
    <row r="121" spans="2:7" ht="12.75">
      <c r="B121" t="s">
        <v>1909</v>
      </c>
      <c r="C121" t="s">
        <v>1909</v>
      </c>
      <c r="D121" t="s">
        <v>1909</v>
      </c>
      <c r="E121" t="s">
        <v>2775</v>
      </c>
      <c r="F121" t="s">
        <v>1909</v>
      </c>
      <c r="G121" t="s">
        <v>1909</v>
      </c>
    </row>
    <row r="122" spans="2:7" ht="12.75">
      <c r="B122" t="s">
        <v>1910</v>
      </c>
      <c r="C122" t="s">
        <v>1910</v>
      </c>
      <c r="D122" t="s">
        <v>1910</v>
      </c>
      <c r="E122" t="s">
        <v>2776</v>
      </c>
      <c r="F122" t="s">
        <v>1910</v>
      </c>
      <c r="G122" t="s">
        <v>1910</v>
      </c>
    </row>
    <row r="123" spans="2:7" ht="12.75">
      <c r="B123" t="s">
        <v>1911</v>
      </c>
      <c r="C123" t="s">
        <v>1911</v>
      </c>
      <c r="D123" t="s">
        <v>1911</v>
      </c>
      <c r="E123" t="s">
        <v>2777</v>
      </c>
      <c r="F123" t="s">
        <v>1911</v>
      </c>
      <c r="G123" t="s">
        <v>1911</v>
      </c>
    </row>
    <row r="124" spans="2:7" ht="12.75">
      <c r="B124" t="s">
        <v>1912</v>
      </c>
      <c r="C124" t="s">
        <v>1912</v>
      </c>
      <c r="D124" t="s">
        <v>1912</v>
      </c>
      <c r="E124" t="s">
        <v>2778</v>
      </c>
      <c r="F124" t="s">
        <v>1912</v>
      </c>
      <c r="G124" t="s">
        <v>1912</v>
      </c>
    </row>
    <row r="125" spans="2:7" ht="12.75">
      <c r="B125" t="s">
        <v>1913</v>
      </c>
      <c r="C125" t="s">
        <v>1913</v>
      </c>
      <c r="D125" t="s">
        <v>1913</v>
      </c>
      <c r="E125" t="s">
        <v>2779</v>
      </c>
      <c r="F125" t="s">
        <v>1913</v>
      </c>
      <c r="G125" t="s">
        <v>1913</v>
      </c>
    </row>
    <row r="126" spans="2:7" ht="12.75">
      <c r="B126" t="s">
        <v>1914</v>
      </c>
      <c r="C126" t="s">
        <v>1914</v>
      </c>
      <c r="D126" t="s">
        <v>1914</v>
      </c>
      <c r="E126" t="s">
        <v>2780</v>
      </c>
      <c r="F126" t="s">
        <v>1914</v>
      </c>
      <c r="G126" t="s">
        <v>1914</v>
      </c>
    </row>
    <row r="127" spans="2:7" ht="12.75">
      <c r="B127" t="s">
        <v>1915</v>
      </c>
      <c r="C127" t="s">
        <v>1915</v>
      </c>
      <c r="D127" t="s">
        <v>1915</v>
      </c>
      <c r="E127" t="s">
        <v>2781</v>
      </c>
      <c r="F127" t="s">
        <v>1915</v>
      </c>
      <c r="G127" t="s">
        <v>1915</v>
      </c>
    </row>
    <row r="128" spans="2:7" ht="12.75">
      <c r="B128" t="s">
        <v>1916</v>
      </c>
      <c r="C128" t="s">
        <v>1916</v>
      </c>
      <c r="D128" t="s">
        <v>1916</v>
      </c>
      <c r="E128" t="s">
        <v>2782</v>
      </c>
      <c r="F128" t="s">
        <v>1916</v>
      </c>
      <c r="G128" t="s">
        <v>1916</v>
      </c>
    </row>
    <row r="129" spans="2:7" ht="12.75">
      <c r="B129" t="s">
        <v>1917</v>
      </c>
      <c r="C129" t="s">
        <v>1917</v>
      </c>
      <c r="D129" t="s">
        <v>1917</v>
      </c>
      <c r="E129" t="s">
        <v>2783</v>
      </c>
      <c r="F129" t="s">
        <v>1917</v>
      </c>
      <c r="G129" t="s">
        <v>1917</v>
      </c>
    </row>
    <row r="130" spans="2:7" ht="12.75">
      <c r="B130" t="s">
        <v>1918</v>
      </c>
      <c r="C130" t="s">
        <v>1918</v>
      </c>
      <c r="D130" t="s">
        <v>1918</v>
      </c>
      <c r="E130" t="s">
        <v>2784</v>
      </c>
      <c r="F130" t="s">
        <v>1918</v>
      </c>
      <c r="G130" t="s">
        <v>1918</v>
      </c>
    </row>
    <row r="131" spans="2:7" ht="12.75">
      <c r="B131" t="s">
        <v>1919</v>
      </c>
      <c r="C131" t="s">
        <v>1919</v>
      </c>
      <c r="D131" t="s">
        <v>1919</v>
      </c>
      <c r="E131" t="s">
        <v>2785</v>
      </c>
      <c r="F131" t="s">
        <v>1919</v>
      </c>
      <c r="G131" t="s">
        <v>1919</v>
      </c>
    </row>
    <row r="132" spans="2:7" ht="12.75">
      <c r="B132" t="s">
        <v>1920</v>
      </c>
      <c r="C132" t="s">
        <v>1920</v>
      </c>
      <c r="D132" t="s">
        <v>1920</v>
      </c>
      <c r="E132" t="s">
        <v>2786</v>
      </c>
      <c r="F132" t="s">
        <v>1920</v>
      </c>
      <c r="G132" t="s">
        <v>1920</v>
      </c>
    </row>
    <row r="133" spans="2:7" ht="12.75">
      <c r="B133" t="s">
        <v>1921</v>
      </c>
      <c r="C133" t="s">
        <v>1921</v>
      </c>
      <c r="D133" t="s">
        <v>1921</v>
      </c>
      <c r="E133" t="s">
        <v>2787</v>
      </c>
      <c r="F133" t="s">
        <v>1921</v>
      </c>
      <c r="G133" t="s">
        <v>1921</v>
      </c>
    </row>
    <row r="134" spans="2:7" ht="12.75">
      <c r="B134" t="s">
        <v>1922</v>
      </c>
      <c r="C134" t="s">
        <v>1922</v>
      </c>
      <c r="D134" t="s">
        <v>1922</v>
      </c>
      <c r="E134" t="s">
        <v>2788</v>
      </c>
      <c r="F134" t="s">
        <v>1922</v>
      </c>
      <c r="G134" t="s">
        <v>1922</v>
      </c>
    </row>
    <row r="135" spans="2:7" ht="12.75">
      <c r="B135" t="s">
        <v>1923</v>
      </c>
      <c r="C135" t="s">
        <v>1923</v>
      </c>
      <c r="D135" t="s">
        <v>1923</v>
      </c>
      <c r="E135" t="s">
        <v>2789</v>
      </c>
      <c r="F135" t="s">
        <v>1923</v>
      </c>
      <c r="G135" t="s">
        <v>1923</v>
      </c>
    </row>
    <row r="136" spans="2:7" ht="12.75">
      <c r="B136" t="s">
        <v>1924</v>
      </c>
      <c r="C136" t="s">
        <v>1924</v>
      </c>
      <c r="D136" t="s">
        <v>1924</v>
      </c>
      <c r="E136" t="s">
        <v>2790</v>
      </c>
      <c r="F136" t="s">
        <v>1924</v>
      </c>
      <c r="G136" t="s">
        <v>1924</v>
      </c>
    </row>
    <row r="137" spans="2:7" ht="12.75">
      <c r="B137" t="s">
        <v>1925</v>
      </c>
      <c r="C137" t="s">
        <v>1925</v>
      </c>
      <c r="D137" t="s">
        <v>1925</v>
      </c>
      <c r="E137" t="s">
        <v>2791</v>
      </c>
      <c r="F137" t="s">
        <v>1925</v>
      </c>
      <c r="G137" t="s">
        <v>1925</v>
      </c>
    </row>
    <row r="138" spans="2:7" ht="12.75">
      <c r="B138" t="s">
        <v>1926</v>
      </c>
      <c r="C138" t="s">
        <v>1926</v>
      </c>
      <c r="D138" t="s">
        <v>1926</v>
      </c>
      <c r="E138" t="s">
        <v>2792</v>
      </c>
      <c r="F138" t="s">
        <v>1926</v>
      </c>
      <c r="G138" t="s">
        <v>1926</v>
      </c>
    </row>
    <row r="139" spans="2:7" ht="12.75">
      <c r="B139" t="s">
        <v>1927</v>
      </c>
      <c r="C139" t="s">
        <v>1927</v>
      </c>
      <c r="D139" t="s">
        <v>1927</v>
      </c>
      <c r="E139" t="s">
        <v>2793</v>
      </c>
      <c r="F139" t="s">
        <v>1927</v>
      </c>
      <c r="G139" t="s">
        <v>1927</v>
      </c>
    </row>
    <row r="140" spans="2:7" ht="12.75">
      <c r="B140" t="s">
        <v>1928</v>
      </c>
      <c r="C140" t="s">
        <v>1928</v>
      </c>
      <c r="D140" t="s">
        <v>1928</v>
      </c>
      <c r="E140" t="s">
        <v>2794</v>
      </c>
      <c r="F140" t="s">
        <v>1928</v>
      </c>
      <c r="G140" t="s">
        <v>1928</v>
      </c>
    </row>
    <row r="141" spans="2:7" ht="12.75">
      <c r="B141" t="s">
        <v>1929</v>
      </c>
      <c r="C141" t="s">
        <v>1929</v>
      </c>
      <c r="D141" t="s">
        <v>1929</v>
      </c>
      <c r="E141" t="s">
        <v>2795</v>
      </c>
      <c r="F141" t="s">
        <v>1929</v>
      </c>
      <c r="G141" t="s">
        <v>1929</v>
      </c>
    </row>
    <row r="142" spans="2:7" ht="12.75">
      <c r="B142" t="s">
        <v>1930</v>
      </c>
      <c r="C142" t="s">
        <v>1930</v>
      </c>
      <c r="D142" t="s">
        <v>1930</v>
      </c>
      <c r="E142" t="s">
        <v>2796</v>
      </c>
      <c r="F142" t="s">
        <v>1930</v>
      </c>
      <c r="G142" t="s">
        <v>1930</v>
      </c>
    </row>
    <row r="143" spans="2:7" ht="12.75">
      <c r="B143" t="s">
        <v>1931</v>
      </c>
      <c r="C143" t="s">
        <v>1931</v>
      </c>
      <c r="D143" t="s">
        <v>1931</v>
      </c>
      <c r="E143" t="s">
        <v>2797</v>
      </c>
      <c r="F143" t="s">
        <v>1931</v>
      </c>
      <c r="G143" t="s">
        <v>1931</v>
      </c>
    </row>
    <row r="144" spans="2:7" ht="12.75">
      <c r="B144" t="s">
        <v>1932</v>
      </c>
      <c r="C144" t="s">
        <v>1932</v>
      </c>
      <c r="D144" t="s">
        <v>1932</v>
      </c>
      <c r="E144" t="s">
        <v>2798</v>
      </c>
      <c r="F144" t="s">
        <v>1932</v>
      </c>
      <c r="G144" t="s">
        <v>1932</v>
      </c>
    </row>
    <row r="145" spans="2:7" ht="12.75">
      <c r="B145" t="s">
        <v>1933</v>
      </c>
      <c r="C145" t="s">
        <v>1933</v>
      </c>
      <c r="D145" t="s">
        <v>1933</v>
      </c>
      <c r="E145" t="s">
        <v>2799</v>
      </c>
      <c r="F145" t="s">
        <v>1933</v>
      </c>
      <c r="G145" t="s">
        <v>1933</v>
      </c>
    </row>
    <row r="146" spans="2:7" ht="12.75">
      <c r="B146" t="s">
        <v>1934</v>
      </c>
      <c r="C146" t="s">
        <v>1934</v>
      </c>
      <c r="D146" t="s">
        <v>1934</v>
      </c>
      <c r="E146" t="s">
        <v>2800</v>
      </c>
      <c r="F146" t="s">
        <v>1934</v>
      </c>
      <c r="G146" t="s">
        <v>1934</v>
      </c>
    </row>
    <row r="147" spans="2:7" ht="12.75">
      <c r="B147" t="s">
        <v>1935</v>
      </c>
      <c r="C147" t="s">
        <v>1935</v>
      </c>
      <c r="D147" t="s">
        <v>1935</v>
      </c>
      <c r="E147" t="s">
        <v>2801</v>
      </c>
      <c r="F147" t="s">
        <v>1935</v>
      </c>
      <c r="G147" t="s">
        <v>1935</v>
      </c>
    </row>
    <row r="148" spans="2:7" ht="12.75">
      <c r="B148" t="s">
        <v>1936</v>
      </c>
      <c r="C148" t="s">
        <v>1936</v>
      </c>
      <c r="D148" t="s">
        <v>1936</v>
      </c>
      <c r="E148" t="s">
        <v>2802</v>
      </c>
      <c r="F148" t="s">
        <v>1936</v>
      </c>
      <c r="G148" t="s">
        <v>1936</v>
      </c>
    </row>
    <row r="149" spans="2:7" ht="12.75">
      <c r="B149" t="s">
        <v>1937</v>
      </c>
      <c r="C149" t="s">
        <v>1937</v>
      </c>
      <c r="D149" t="s">
        <v>1937</v>
      </c>
      <c r="E149" t="s">
        <v>2803</v>
      </c>
      <c r="F149" t="s">
        <v>1937</v>
      </c>
      <c r="G149" t="s">
        <v>1937</v>
      </c>
    </row>
    <row r="150" spans="2:7" ht="12.75">
      <c r="B150" t="s">
        <v>1938</v>
      </c>
      <c r="C150" t="s">
        <v>1938</v>
      </c>
      <c r="D150" t="s">
        <v>1938</v>
      </c>
      <c r="E150" t="s">
        <v>2804</v>
      </c>
      <c r="F150" t="s">
        <v>1938</v>
      </c>
      <c r="G150" t="s">
        <v>1938</v>
      </c>
    </row>
    <row r="151" spans="2:7" ht="12.75">
      <c r="B151" t="s">
        <v>1939</v>
      </c>
      <c r="C151" t="s">
        <v>1939</v>
      </c>
      <c r="D151" t="s">
        <v>1939</v>
      </c>
      <c r="E151" t="s">
        <v>2805</v>
      </c>
      <c r="F151" t="s">
        <v>1939</v>
      </c>
      <c r="G151" t="s">
        <v>1939</v>
      </c>
    </row>
    <row r="152" spans="2:7" ht="12.75">
      <c r="B152" t="s">
        <v>1940</v>
      </c>
      <c r="C152" t="s">
        <v>1940</v>
      </c>
      <c r="D152" t="s">
        <v>1940</v>
      </c>
      <c r="E152" t="s">
        <v>2806</v>
      </c>
      <c r="F152" t="s">
        <v>1940</v>
      </c>
      <c r="G152" t="s">
        <v>1940</v>
      </c>
    </row>
    <row r="153" spans="2:7" ht="12.75">
      <c r="B153" t="s">
        <v>1941</v>
      </c>
      <c r="C153" t="s">
        <v>1941</v>
      </c>
      <c r="D153" t="s">
        <v>1941</v>
      </c>
      <c r="E153" t="s">
        <v>2807</v>
      </c>
      <c r="F153" t="s">
        <v>1941</v>
      </c>
      <c r="G153" t="s">
        <v>1941</v>
      </c>
    </row>
    <row r="154" spans="2:7" ht="12.75">
      <c r="B154" t="s">
        <v>1942</v>
      </c>
      <c r="C154" t="s">
        <v>1942</v>
      </c>
      <c r="D154" t="s">
        <v>1942</v>
      </c>
      <c r="E154" t="s">
        <v>2808</v>
      </c>
      <c r="F154" t="s">
        <v>1942</v>
      </c>
      <c r="G154" t="s">
        <v>1942</v>
      </c>
    </row>
    <row r="155" spans="2:7" ht="12.75">
      <c r="B155" t="s">
        <v>1943</v>
      </c>
      <c r="C155" t="s">
        <v>1943</v>
      </c>
      <c r="D155" t="s">
        <v>1943</v>
      </c>
      <c r="E155" t="s">
        <v>2809</v>
      </c>
      <c r="F155" t="s">
        <v>1943</v>
      </c>
      <c r="G155" t="s">
        <v>1943</v>
      </c>
    </row>
    <row r="156" spans="2:7" ht="12.75">
      <c r="B156" t="s">
        <v>1944</v>
      </c>
      <c r="C156" t="s">
        <v>1944</v>
      </c>
      <c r="D156" t="s">
        <v>1944</v>
      </c>
      <c r="E156" t="s">
        <v>2810</v>
      </c>
      <c r="F156" t="s">
        <v>1944</v>
      </c>
      <c r="G156" t="s">
        <v>1944</v>
      </c>
    </row>
    <row r="157" spans="2:7" ht="12.75">
      <c r="B157" t="s">
        <v>1945</v>
      </c>
      <c r="C157" t="s">
        <v>1945</v>
      </c>
      <c r="D157" t="s">
        <v>1945</v>
      </c>
      <c r="E157" t="s">
        <v>2811</v>
      </c>
      <c r="F157" t="s">
        <v>1945</v>
      </c>
      <c r="G157" t="s">
        <v>1945</v>
      </c>
    </row>
    <row r="158" spans="2:7" ht="12.75">
      <c r="B158" t="s">
        <v>1946</v>
      </c>
      <c r="C158" t="s">
        <v>1946</v>
      </c>
      <c r="D158" t="s">
        <v>1946</v>
      </c>
      <c r="E158" t="s">
        <v>2812</v>
      </c>
      <c r="F158" t="s">
        <v>1946</v>
      </c>
      <c r="G158" t="s">
        <v>1946</v>
      </c>
    </row>
    <row r="159" spans="2:7" ht="12.75">
      <c r="B159" t="s">
        <v>1947</v>
      </c>
      <c r="C159" t="s">
        <v>1947</v>
      </c>
      <c r="D159" t="s">
        <v>1947</v>
      </c>
      <c r="E159" t="s">
        <v>2813</v>
      </c>
      <c r="F159" t="s">
        <v>1947</v>
      </c>
      <c r="G159" t="s">
        <v>1947</v>
      </c>
    </row>
    <row r="160" spans="2:7" ht="12.75">
      <c r="B160" t="s">
        <v>1948</v>
      </c>
      <c r="C160" t="s">
        <v>1948</v>
      </c>
      <c r="D160" t="s">
        <v>1948</v>
      </c>
      <c r="E160" t="s">
        <v>2814</v>
      </c>
      <c r="F160" t="s">
        <v>1948</v>
      </c>
      <c r="G160" t="s">
        <v>1948</v>
      </c>
    </row>
    <row r="161" spans="2:7" ht="12.75">
      <c r="B161" t="s">
        <v>1949</v>
      </c>
      <c r="C161" t="s">
        <v>1949</v>
      </c>
      <c r="D161" t="s">
        <v>1949</v>
      </c>
      <c r="E161" t="s">
        <v>2815</v>
      </c>
      <c r="F161" t="s">
        <v>1949</v>
      </c>
      <c r="G161" t="s">
        <v>1949</v>
      </c>
    </row>
    <row r="162" spans="2:7" ht="12.75">
      <c r="B162" t="s">
        <v>1950</v>
      </c>
      <c r="C162" t="s">
        <v>1950</v>
      </c>
      <c r="D162" t="s">
        <v>1950</v>
      </c>
      <c r="E162" t="s">
        <v>2816</v>
      </c>
      <c r="F162" t="s">
        <v>1950</v>
      </c>
      <c r="G162" t="s">
        <v>1950</v>
      </c>
    </row>
    <row r="163" spans="2:7" ht="12.75">
      <c r="B163" t="s">
        <v>1951</v>
      </c>
      <c r="C163" t="s">
        <v>1951</v>
      </c>
      <c r="D163" t="s">
        <v>1951</v>
      </c>
      <c r="E163" t="s">
        <v>2817</v>
      </c>
      <c r="F163" t="s">
        <v>1951</v>
      </c>
      <c r="G163" t="s">
        <v>1951</v>
      </c>
    </row>
    <row r="164" spans="2:7" ht="12.75">
      <c r="B164" t="s">
        <v>1952</v>
      </c>
      <c r="C164" t="s">
        <v>1952</v>
      </c>
      <c r="D164" t="s">
        <v>1952</v>
      </c>
      <c r="E164" t="s">
        <v>2818</v>
      </c>
      <c r="F164" t="s">
        <v>1952</v>
      </c>
      <c r="G164" t="s">
        <v>1952</v>
      </c>
    </row>
    <row r="165" spans="2:7" ht="12.75">
      <c r="B165" t="s">
        <v>1953</v>
      </c>
      <c r="C165" t="s">
        <v>1953</v>
      </c>
      <c r="D165" t="s">
        <v>1953</v>
      </c>
      <c r="E165" t="s">
        <v>2819</v>
      </c>
      <c r="F165" t="s">
        <v>1953</v>
      </c>
      <c r="G165" t="s">
        <v>1953</v>
      </c>
    </row>
    <row r="166" spans="2:7" ht="12.75">
      <c r="B166" t="s">
        <v>1954</v>
      </c>
      <c r="C166" t="s">
        <v>1954</v>
      </c>
      <c r="D166" t="s">
        <v>1954</v>
      </c>
      <c r="E166" t="s">
        <v>2820</v>
      </c>
      <c r="F166" t="s">
        <v>1954</v>
      </c>
      <c r="G166" t="s">
        <v>1954</v>
      </c>
    </row>
    <row r="167" spans="2:7" ht="12.75">
      <c r="B167" t="s">
        <v>1955</v>
      </c>
      <c r="C167" t="s">
        <v>1955</v>
      </c>
      <c r="D167" t="s">
        <v>1955</v>
      </c>
      <c r="E167" t="s">
        <v>2821</v>
      </c>
      <c r="F167" t="s">
        <v>1955</v>
      </c>
      <c r="G167" t="s">
        <v>1955</v>
      </c>
    </row>
    <row r="168" spans="2:7" ht="12.75">
      <c r="B168" t="s">
        <v>1956</v>
      </c>
      <c r="C168" t="s">
        <v>1956</v>
      </c>
      <c r="D168" t="s">
        <v>1956</v>
      </c>
      <c r="E168" t="s">
        <v>2822</v>
      </c>
      <c r="F168" t="s">
        <v>1956</v>
      </c>
      <c r="G168" t="s">
        <v>1956</v>
      </c>
    </row>
    <row r="169" spans="2:7" ht="12.75">
      <c r="B169" t="s">
        <v>1957</v>
      </c>
      <c r="C169" t="s">
        <v>1957</v>
      </c>
      <c r="D169" t="s">
        <v>1957</v>
      </c>
      <c r="E169" t="s">
        <v>2823</v>
      </c>
      <c r="F169" t="s">
        <v>1957</v>
      </c>
      <c r="G169" t="s">
        <v>1957</v>
      </c>
    </row>
    <row r="170" spans="2:7" ht="12.75">
      <c r="B170" t="s">
        <v>1958</v>
      </c>
      <c r="C170" t="s">
        <v>1958</v>
      </c>
      <c r="D170" t="s">
        <v>1958</v>
      </c>
      <c r="E170" t="s">
        <v>2824</v>
      </c>
      <c r="F170" t="s">
        <v>1958</v>
      </c>
      <c r="G170" t="s">
        <v>1958</v>
      </c>
    </row>
    <row r="171" spans="2:7" ht="12.75">
      <c r="B171" t="s">
        <v>1959</v>
      </c>
      <c r="C171" t="s">
        <v>1959</v>
      </c>
      <c r="D171" t="s">
        <v>1959</v>
      </c>
      <c r="E171" t="s">
        <v>2825</v>
      </c>
      <c r="F171" t="s">
        <v>1959</v>
      </c>
      <c r="G171" t="s">
        <v>1959</v>
      </c>
    </row>
    <row r="172" spans="2:7" ht="12.75">
      <c r="B172" t="s">
        <v>1960</v>
      </c>
      <c r="C172" t="s">
        <v>1960</v>
      </c>
      <c r="D172" t="s">
        <v>1960</v>
      </c>
      <c r="E172" t="s">
        <v>2826</v>
      </c>
      <c r="F172" t="s">
        <v>1960</v>
      </c>
      <c r="G172" t="s">
        <v>1960</v>
      </c>
    </row>
    <row r="173" spans="2:7" ht="12.75">
      <c r="B173" t="s">
        <v>1961</v>
      </c>
      <c r="C173" t="s">
        <v>1961</v>
      </c>
      <c r="D173" t="s">
        <v>1961</v>
      </c>
      <c r="E173" t="s">
        <v>2827</v>
      </c>
      <c r="F173" t="s">
        <v>1961</v>
      </c>
      <c r="G173" t="s">
        <v>1961</v>
      </c>
    </row>
    <row r="174" spans="2:7" ht="12.75">
      <c r="B174" t="s">
        <v>1962</v>
      </c>
      <c r="C174" t="s">
        <v>1962</v>
      </c>
      <c r="D174" t="s">
        <v>1962</v>
      </c>
      <c r="E174" t="s">
        <v>2828</v>
      </c>
      <c r="F174" t="s">
        <v>1962</v>
      </c>
      <c r="G174" t="s">
        <v>1962</v>
      </c>
    </row>
    <row r="175" spans="2:7" ht="12.75">
      <c r="B175" t="s">
        <v>1963</v>
      </c>
      <c r="C175" t="s">
        <v>1963</v>
      </c>
      <c r="D175" t="s">
        <v>1963</v>
      </c>
      <c r="E175" t="s">
        <v>2829</v>
      </c>
      <c r="F175" t="s">
        <v>1963</v>
      </c>
      <c r="G175" t="s">
        <v>1963</v>
      </c>
    </row>
    <row r="176" spans="2:7" ht="12.75">
      <c r="B176" t="s">
        <v>1964</v>
      </c>
      <c r="C176" t="s">
        <v>1964</v>
      </c>
      <c r="D176" t="s">
        <v>1964</v>
      </c>
      <c r="E176" t="s">
        <v>2830</v>
      </c>
      <c r="F176" t="s">
        <v>1964</v>
      </c>
      <c r="G176" t="s">
        <v>1964</v>
      </c>
    </row>
    <row r="177" spans="2:7" ht="12.75">
      <c r="B177" t="s">
        <v>1965</v>
      </c>
      <c r="C177" t="s">
        <v>1965</v>
      </c>
      <c r="D177" t="s">
        <v>1965</v>
      </c>
      <c r="E177" t="s">
        <v>2831</v>
      </c>
      <c r="F177" t="s">
        <v>1965</v>
      </c>
      <c r="G177" t="s">
        <v>1965</v>
      </c>
    </row>
    <row r="178" spans="2:7" ht="12.75">
      <c r="B178" t="s">
        <v>1966</v>
      </c>
      <c r="C178" t="s">
        <v>1966</v>
      </c>
      <c r="D178" t="s">
        <v>1966</v>
      </c>
      <c r="E178" t="s">
        <v>2832</v>
      </c>
      <c r="F178" t="s">
        <v>1966</v>
      </c>
      <c r="G178" t="s">
        <v>1966</v>
      </c>
    </row>
    <row r="179" spans="2:7" ht="12.75">
      <c r="B179" t="s">
        <v>1967</v>
      </c>
      <c r="C179" t="s">
        <v>1967</v>
      </c>
      <c r="D179" t="s">
        <v>1967</v>
      </c>
      <c r="E179" t="s">
        <v>2833</v>
      </c>
      <c r="F179" t="s">
        <v>1967</v>
      </c>
      <c r="G179" t="s">
        <v>1967</v>
      </c>
    </row>
    <row r="180" spans="2:7" ht="12.75">
      <c r="B180" t="s">
        <v>1968</v>
      </c>
      <c r="C180" t="s">
        <v>1968</v>
      </c>
      <c r="D180" t="s">
        <v>1968</v>
      </c>
      <c r="E180" t="s">
        <v>2834</v>
      </c>
      <c r="F180" t="s">
        <v>1968</v>
      </c>
      <c r="G180" t="s">
        <v>1968</v>
      </c>
    </row>
    <row r="181" spans="2:7" ht="12.75">
      <c r="B181" t="s">
        <v>1969</v>
      </c>
      <c r="C181" t="s">
        <v>1969</v>
      </c>
      <c r="D181" t="s">
        <v>1969</v>
      </c>
      <c r="E181" t="s">
        <v>2835</v>
      </c>
      <c r="F181" t="s">
        <v>1969</v>
      </c>
      <c r="G181" t="s">
        <v>1969</v>
      </c>
    </row>
    <row r="182" spans="2:7" ht="12.75">
      <c r="B182" t="s">
        <v>1970</v>
      </c>
      <c r="C182" t="s">
        <v>1970</v>
      </c>
      <c r="D182" t="s">
        <v>1970</v>
      </c>
      <c r="E182" t="s">
        <v>2836</v>
      </c>
      <c r="F182" t="s">
        <v>1970</v>
      </c>
      <c r="G182" t="s">
        <v>1970</v>
      </c>
    </row>
    <row r="183" spans="2:7" ht="12.75">
      <c r="B183" t="s">
        <v>1971</v>
      </c>
      <c r="C183" t="s">
        <v>1971</v>
      </c>
      <c r="D183" t="s">
        <v>1971</v>
      </c>
      <c r="E183" t="s">
        <v>2837</v>
      </c>
      <c r="F183" t="s">
        <v>1971</v>
      </c>
      <c r="G183" t="s">
        <v>1971</v>
      </c>
    </row>
    <row r="184" spans="2:7" ht="12.75">
      <c r="B184" t="s">
        <v>1972</v>
      </c>
      <c r="C184" t="s">
        <v>1972</v>
      </c>
      <c r="D184" t="s">
        <v>1972</v>
      </c>
      <c r="E184" t="s">
        <v>2838</v>
      </c>
      <c r="F184" t="s">
        <v>1972</v>
      </c>
      <c r="G184" t="s">
        <v>1972</v>
      </c>
    </row>
    <row r="185" spans="2:7" ht="12.75">
      <c r="B185" t="s">
        <v>1973</v>
      </c>
      <c r="C185" t="s">
        <v>1973</v>
      </c>
      <c r="D185" t="s">
        <v>1973</v>
      </c>
      <c r="E185" t="s">
        <v>2839</v>
      </c>
      <c r="F185" t="s">
        <v>1973</v>
      </c>
      <c r="G185" t="s">
        <v>1973</v>
      </c>
    </row>
    <row r="186" spans="2:7" ht="12.75">
      <c r="B186" t="s">
        <v>1974</v>
      </c>
      <c r="C186" t="s">
        <v>1974</v>
      </c>
      <c r="D186" t="s">
        <v>1974</v>
      </c>
      <c r="E186" t="s">
        <v>2840</v>
      </c>
      <c r="F186" t="s">
        <v>1974</v>
      </c>
      <c r="G186" t="s">
        <v>1974</v>
      </c>
    </row>
    <row r="187" spans="2:7" ht="12.75">
      <c r="B187" t="s">
        <v>1975</v>
      </c>
      <c r="C187" t="s">
        <v>1975</v>
      </c>
      <c r="D187" t="s">
        <v>1975</v>
      </c>
      <c r="E187" t="s">
        <v>2841</v>
      </c>
      <c r="F187" t="s">
        <v>1975</v>
      </c>
      <c r="G187" t="s">
        <v>1975</v>
      </c>
    </row>
    <row r="188" spans="2:7" ht="12.75">
      <c r="B188" t="s">
        <v>1976</v>
      </c>
      <c r="C188" t="s">
        <v>1976</v>
      </c>
      <c r="D188" t="s">
        <v>1976</v>
      </c>
      <c r="E188" t="s">
        <v>2842</v>
      </c>
      <c r="F188" t="s">
        <v>1976</v>
      </c>
      <c r="G188" t="s">
        <v>1976</v>
      </c>
    </row>
    <row r="189" spans="2:7" ht="12.75">
      <c r="B189" t="s">
        <v>1977</v>
      </c>
      <c r="C189" t="s">
        <v>1977</v>
      </c>
      <c r="D189" t="s">
        <v>1977</v>
      </c>
      <c r="E189" t="s">
        <v>2843</v>
      </c>
      <c r="F189" t="s">
        <v>1977</v>
      </c>
      <c r="G189" t="s">
        <v>1977</v>
      </c>
    </row>
    <row r="190" spans="2:7" ht="12.75">
      <c r="B190" t="s">
        <v>1978</v>
      </c>
      <c r="C190" t="s">
        <v>1978</v>
      </c>
      <c r="D190" t="s">
        <v>1978</v>
      </c>
      <c r="E190" t="s">
        <v>2844</v>
      </c>
      <c r="F190" t="s">
        <v>1978</v>
      </c>
      <c r="G190" t="s">
        <v>1978</v>
      </c>
    </row>
    <row r="191" spans="2:7" ht="12.75">
      <c r="B191" t="s">
        <v>1979</v>
      </c>
      <c r="C191" t="s">
        <v>1979</v>
      </c>
      <c r="D191" t="s">
        <v>1979</v>
      </c>
      <c r="E191" t="s">
        <v>2845</v>
      </c>
      <c r="F191" t="s">
        <v>1979</v>
      </c>
      <c r="G191" t="s">
        <v>1979</v>
      </c>
    </row>
    <row r="192" spans="2:7" ht="12.75">
      <c r="B192" t="s">
        <v>1980</v>
      </c>
      <c r="C192" t="s">
        <v>1980</v>
      </c>
      <c r="D192" t="s">
        <v>1980</v>
      </c>
      <c r="E192" t="s">
        <v>2846</v>
      </c>
      <c r="F192" t="s">
        <v>1980</v>
      </c>
      <c r="G192" t="s">
        <v>1980</v>
      </c>
    </row>
    <row r="193" spans="2:7" ht="12.75">
      <c r="B193" t="s">
        <v>1981</v>
      </c>
      <c r="C193" t="s">
        <v>1981</v>
      </c>
      <c r="D193" t="s">
        <v>1981</v>
      </c>
      <c r="E193" t="s">
        <v>2847</v>
      </c>
      <c r="F193" t="s">
        <v>1981</v>
      </c>
      <c r="G193" t="s">
        <v>1981</v>
      </c>
    </row>
    <row r="194" spans="2:7" ht="12.75">
      <c r="B194" t="s">
        <v>1982</v>
      </c>
      <c r="C194" t="s">
        <v>1982</v>
      </c>
      <c r="D194" t="s">
        <v>1982</v>
      </c>
      <c r="E194" t="s">
        <v>2848</v>
      </c>
      <c r="F194" t="s">
        <v>1982</v>
      </c>
      <c r="G194" t="s">
        <v>1982</v>
      </c>
    </row>
    <row r="195" spans="2:7" ht="12.75">
      <c r="B195" t="s">
        <v>1983</v>
      </c>
      <c r="C195" t="s">
        <v>1983</v>
      </c>
      <c r="D195" t="s">
        <v>1983</v>
      </c>
      <c r="E195" t="s">
        <v>2849</v>
      </c>
      <c r="F195" t="s">
        <v>1983</v>
      </c>
      <c r="G195" t="s">
        <v>1983</v>
      </c>
    </row>
    <row r="196" spans="2:7" ht="12.75">
      <c r="B196" t="s">
        <v>1984</v>
      </c>
      <c r="C196" t="s">
        <v>1984</v>
      </c>
      <c r="D196" t="s">
        <v>1984</v>
      </c>
      <c r="E196" t="s">
        <v>2850</v>
      </c>
      <c r="F196" t="s">
        <v>1984</v>
      </c>
      <c r="G196" t="s">
        <v>1984</v>
      </c>
    </row>
    <row r="197" spans="2:7" ht="12.75">
      <c r="B197" t="s">
        <v>1985</v>
      </c>
      <c r="C197" t="s">
        <v>1985</v>
      </c>
      <c r="D197" t="s">
        <v>1985</v>
      </c>
      <c r="E197" t="s">
        <v>2851</v>
      </c>
      <c r="F197" t="s">
        <v>1985</v>
      </c>
      <c r="G197" t="s">
        <v>1985</v>
      </c>
    </row>
    <row r="198" spans="2:7" ht="12.75">
      <c r="B198" t="s">
        <v>1986</v>
      </c>
      <c r="C198" t="s">
        <v>1986</v>
      </c>
      <c r="D198" t="s">
        <v>1986</v>
      </c>
      <c r="E198" t="s">
        <v>2852</v>
      </c>
      <c r="F198" t="s">
        <v>1986</v>
      </c>
      <c r="G198" t="s">
        <v>1986</v>
      </c>
    </row>
    <row r="199" spans="2:7" ht="12.75">
      <c r="B199" t="s">
        <v>1987</v>
      </c>
      <c r="C199" t="s">
        <v>1987</v>
      </c>
      <c r="D199" t="s">
        <v>1987</v>
      </c>
      <c r="E199" t="s">
        <v>2853</v>
      </c>
      <c r="F199" t="s">
        <v>1987</v>
      </c>
      <c r="G199" t="s">
        <v>1987</v>
      </c>
    </row>
    <row r="200" spans="2:7" ht="12.75">
      <c r="B200" t="s">
        <v>1988</v>
      </c>
      <c r="C200" t="s">
        <v>1988</v>
      </c>
      <c r="D200" t="s">
        <v>1988</v>
      </c>
      <c r="E200" t="s">
        <v>2854</v>
      </c>
      <c r="F200" t="s">
        <v>1988</v>
      </c>
      <c r="G200" t="s">
        <v>1988</v>
      </c>
    </row>
    <row r="201" spans="2:7" ht="12.75">
      <c r="B201" t="s">
        <v>1989</v>
      </c>
      <c r="C201" t="s">
        <v>1989</v>
      </c>
      <c r="D201" t="s">
        <v>1989</v>
      </c>
      <c r="E201" t="s">
        <v>2855</v>
      </c>
      <c r="F201" t="s">
        <v>1989</v>
      </c>
      <c r="G201" t="s">
        <v>1989</v>
      </c>
    </row>
    <row r="202" spans="2:7" ht="12.75">
      <c r="B202" t="s">
        <v>1990</v>
      </c>
      <c r="C202" t="s">
        <v>1990</v>
      </c>
      <c r="D202" t="s">
        <v>1990</v>
      </c>
      <c r="E202" t="s">
        <v>2856</v>
      </c>
      <c r="F202" t="s">
        <v>1990</v>
      </c>
      <c r="G202" t="s">
        <v>1990</v>
      </c>
    </row>
    <row r="203" spans="2:7" ht="12.75">
      <c r="B203" t="s">
        <v>1991</v>
      </c>
      <c r="C203" t="s">
        <v>1991</v>
      </c>
      <c r="D203" t="s">
        <v>1991</v>
      </c>
      <c r="E203" t="s">
        <v>2857</v>
      </c>
      <c r="F203" t="s">
        <v>1991</v>
      </c>
      <c r="G203" t="s">
        <v>1991</v>
      </c>
    </row>
    <row r="204" spans="2:7" ht="12.75">
      <c r="B204" t="s">
        <v>1992</v>
      </c>
      <c r="C204" t="s">
        <v>1992</v>
      </c>
      <c r="D204" t="s">
        <v>1992</v>
      </c>
      <c r="E204" t="s">
        <v>2858</v>
      </c>
      <c r="F204" t="s">
        <v>1992</v>
      </c>
      <c r="G204" t="s">
        <v>1992</v>
      </c>
    </row>
    <row r="205" spans="2:7" ht="12.75">
      <c r="B205" t="s">
        <v>1993</v>
      </c>
      <c r="C205" t="s">
        <v>1993</v>
      </c>
      <c r="D205" t="s">
        <v>1993</v>
      </c>
      <c r="E205" t="s">
        <v>2859</v>
      </c>
      <c r="F205" t="s">
        <v>1993</v>
      </c>
      <c r="G205" t="s">
        <v>1993</v>
      </c>
    </row>
    <row r="206" spans="2:7" ht="12.75">
      <c r="B206" t="s">
        <v>1994</v>
      </c>
      <c r="C206" t="s">
        <v>1994</v>
      </c>
      <c r="D206" t="s">
        <v>1994</v>
      </c>
      <c r="E206" t="s">
        <v>2860</v>
      </c>
      <c r="F206" t="s">
        <v>1994</v>
      </c>
      <c r="G206" t="s">
        <v>1994</v>
      </c>
    </row>
    <row r="207" spans="2:7" ht="12.75">
      <c r="B207" t="s">
        <v>1995</v>
      </c>
      <c r="C207" t="s">
        <v>1995</v>
      </c>
      <c r="D207" t="s">
        <v>1995</v>
      </c>
      <c r="E207" t="s">
        <v>2861</v>
      </c>
      <c r="F207" t="s">
        <v>1995</v>
      </c>
      <c r="G207" t="s">
        <v>1995</v>
      </c>
    </row>
    <row r="208" spans="2:7" ht="12.75">
      <c r="B208" t="s">
        <v>1996</v>
      </c>
      <c r="C208" t="s">
        <v>1996</v>
      </c>
      <c r="D208" t="s">
        <v>1996</v>
      </c>
      <c r="E208" t="s">
        <v>2862</v>
      </c>
      <c r="F208" t="s">
        <v>1996</v>
      </c>
      <c r="G208" t="s">
        <v>1996</v>
      </c>
    </row>
    <row r="209" spans="2:7" ht="12.75">
      <c r="B209" t="s">
        <v>1997</v>
      </c>
      <c r="C209" t="s">
        <v>1997</v>
      </c>
      <c r="D209" t="s">
        <v>1997</v>
      </c>
      <c r="E209" t="s">
        <v>2863</v>
      </c>
      <c r="F209" t="s">
        <v>1997</v>
      </c>
      <c r="G209" t="s">
        <v>1997</v>
      </c>
    </row>
    <row r="210" spans="2:7" ht="12.75">
      <c r="B210" t="s">
        <v>1998</v>
      </c>
      <c r="C210" t="s">
        <v>1998</v>
      </c>
      <c r="D210" t="s">
        <v>1998</v>
      </c>
      <c r="E210" t="s">
        <v>2864</v>
      </c>
      <c r="F210" t="s">
        <v>1998</v>
      </c>
      <c r="G210" t="s">
        <v>1998</v>
      </c>
    </row>
    <row r="211" spans="2:7" ht="12.75">
      <c r="B211" t="s">
        <v>1999</v>
      </c>
      <c r="C211" t="s">
        <v>1999</v>
      </c>
      <c r="D211" t="s">
        <v>1999</v>
      </c>
      <c r="E211" t="s">
        <v>2865</v>
      </c>
      <c r="F211" t="s">
        <v>1999</v>
      </c>
      <c r="G211" t="s">
        <v>1999</v>
      </c>
    </row>
    <row r="212" spans="2:7" ht="12.75">
      <c r="B212" t="s">
        <v>2000</v>
      </c>
      <c r="C212" t="s">
        <v>2000</v>
      </c>
      <c r="D212" t="s">
        <v>2000</v>
      </c>
      <c r="E212" t="s">
        <v>2866</v>
      </c>
      <c r="F212" t="s">
        <v>2000</v>
      </c>
      <c r="G212" t="s">
        <v>2000</v>
      </c>
    </row>
    <row r="213" spans="2:7" ht="12.75">
      <c r="B213" t="s">
        <v>2001</v>
      </c>
      <c r="C213" t="s">
        <v>2001</v>
      </c>
      <c r="D213" t="s">
        <v>2001</v>
      </c>
      <c r="E213" t="s">
        <v>2867</v>
      </c>
      <c r="F213" t="s">
        <v>2001</v>
      </c>
      <c r="G213" t="s">
        <v>2001</v>
      </c>
    </row>
    <row r="214" spans="2:7" ht="12.75">
      <c r="B214" t="s">
        <v>2002</v>
      </c>
      <c r="C214" t="s">
        <v>2002</v>
      </c>
      <c r="D214" t="s">
        <v>2002</v>
      </c>
      <c r="E214" t="s">
        <v>2868</v>
      </c>
      <c r="F214" t="s">
        <v>2002</v>
      </c>
      <c r="G214" t="s">
        <v>2002</v>
      </c>
    </row>
    <row r="215" spans="2:7" ht="12.75">
      <c r="B215" t="s">
        <v>2003</v>
      </c>
      <c r="C215" t="s">
        <v>2003</v>
      </c>
      <c r="D215" t="s">
        <v>2003</v>
      </c>
      <c r="E215" t="s">
        <v>2869</v>
      </c>
      <c r="F215" t="s">
        <v>2003</v>
      </c>
      <c r="G215" t="s">
        <v>2003</v>
      </c>
    </row>
    <row r="216" spans="2:7" ht="12.75">
      <c r="B216" t="s">
        <v>2004</v>
      </c>
      <c r="C216" t="s">
        <v>2004</v>
      </c>
      <c r="D216" t="s">
        <v>2004</v>
      </c>
      <c r="E216" t="s">
        <v>2870</v>
      </c>
      <c r="F216" t="s">
        <v>2004</v>
      </c>
      <c r="G216" t="s">
        <v>2004</v>
      </c>
    </row>
    <row r="217" spans="2:7" ht="12.75">
      <c r="B217" t="s">
        <v>2005</v>
      </c>
      <c r="C217" t="s">
        <v>2005</v>
      </c>
      <c r="D217" t="s">
        <v>2005</v>
      </c>
      <c r="E217" t="s">
        <v>2871</v>
      </c>
      <c r="F217" t="s">
        <v>2005</v>
      </c>
      <c r="G217" t="s">
        <v>2005</v>
      </c>
    </row>
    <row r="218" spans="2:7" ht="12.75">
      <c r="B218" t="s">
        <v>2006</v>
      </c>
      <c r="C218" t="s">
        <v>2006</v>
      </c>
      <c r="D218" t="s">
        <v>2006</v>
      </c>
      <c r="E218" t="s">
        <v>2872</v>
      </c>
      <c r="F218" t="s">
        <v>2006</v>
      </c>
      <c r="G218" t="s">
        <v>2006</v>
      </c>
    </row>
    <row r="219" spans="2:7" ht="12.75">
      <c r="B219" t="s">
        <v>2007</v>
      </c>
      <c r="C219" t="s">
        <v>2007</v>
      </c>
      <c r="D219" t="s">
        <v>2007</v>
      </c>
      <c r="E219" t="s">
        <v>2873</v>
      </c>
      <c r="F219" t="s">
        <v>2007</v>
      </c>
      <c r="G219" t="s">
        <v>2007</v>
      </c>
    </row>
    <row r="220" spans="2:7" ht="12.75">
      <c r="B220" t="s">
        <v>2008</v>
      </c>
      <c r="C220" t="s">
        <v>2008</v>
      </c>
      <c r="D220" t="s">
        <v>2008</v>
      </c>
      <c r="E220" t="s">
        <v>2874</v>
      </c>
      <c r="F220" t="s">
        <v>2008</v>
      </c>
      <c r="G220" t="s">
        <v>2008</v>
      </c>
    </row>
    <row r="221" spans="2:7" ht="12.75">
      <c r="B221" t="s">
        <v>2009</v>
      </c>
      <c r="C221" t="s">
        <v>2009</v>
      </c>
      <c r="D221" t="s">
        <v>2009</v>
      </c>
      <c r="E221" t="s">
        <v>2875</v>
      </c>
      <c r="F221" t="s">
        <v>2009</v>
      </c>
      <c r="G221" t="s">
        <v>2009</v>
      </c>
    </row>
    <row r="222" spans="2:7" ht="12.75">
      <c r="B222" t="s">
        <v>2010</v>
      </c>
      <c r="C222" t="s">
        <v>2010</v>
      </c>
      <c r="D222" t="s">
        <v>2010</v>
      </c>
      <c r="E222" t="s">
        <v>2876</v>
      </c>
      <c r="F222" t="s">
        <v>2010</v>
      </c>
      <c r="G222" t="s">
        <v>2010</v>
      </c>
    </row>
    <row r="223" spans="2:7" ht="12.75">
      <c r="B223" t="s">
        <v>2011</v>
      </c>
      <c r="C223" t="s">
        <v>2011</v>
      </c>
      <c r="D223" t="s">
        <v>2011</v>
      </c>
      <c r="E223" t="s">
        <v>2877</v>
      </c>
      <c r="F223" t="s">
        <v>2011</v>
      </c>
      <c r="G223" t="s">
        <v>2011</v>
      </c>
    </row>
    <row r="224" spans="2:7" ht="12.75">
      <c r="B224" t="s">
        <v>2012</v>
      </c>
      <c r="C224" t="s">
        <v>2012</v>
      </c>
      <c r="D224" t="s">
        <v>2012</v>
      </c>
      <c r="E224" t="s">
        <v>2878</v>
      </c>
      <c r="F224" t="s">
        <v>2012</v>
      </c>
      <c r="G224" t="s">
        <v>2012</v>
      </c>
    </row>
    <row r="225" spans="2:7" ht="12.75">
      <c r="B225" t="s">
        <v>2013</v>
      </c>
      <c r="C225" t="s">
        <v>2013</v>
      </c>
      <c r="D225" t="s">
        <v>2013</v>
      </c>
      <c r="E225" t="s">
        <v>2879</v>
      </c>
      <c r="F225" t="s">
        <v>2013</v>
      </c>
      <c r="G225" t="s">
        <v>2013</v>
      </c>
    </row>
    <row r="226" spans="2:7" ht="12.75">
      <c r="B226" t="s">
        <v>2014</v>
      </c>
      <c r="C226" t="s">
        <v>2014</v>
      </c>
      <c r="D226" t="s">
        <v>2014</v>
      </c>
      <c r="E226" t="s">
        <v>2880</v>
      </c>
      <c r="F226" t="s">
        <v>2014</v>
      </c>
      <c r="G226" t="s">
        <v>2014</v>
      </c>
    </row>
    <row r="227" spans="2:7" ht="12.75">
      <c r="B227" t="s">
        <v>2015</v>
      </c>
      <c r="C227" t="s">
        <v>2015</v>
      </c>
      <c r="D227" t="s">
        <v>2015</v>
      </c>
      <c r="E227" t="s">
        <v>2881</v>
      </c>
      <c r="F227" t="s">
        <v>2015</v>
      </c>
      <c r="G227" t="s">
        <v>2015</v>
      </c>
    </row>
    <row r="228" spans="2:7" ht="12.75">
      <c r="B228" t="s">
        <v>2016</v>
      </c>
      <c r="C228" t="s">
        <v>2016</v>
      </c>
      <c r="D228" t="s">
        <v>2016</v>
      </c>
      <c r="E228" t="s">
        <v>2882</v>
      </c>
      <c r="F228" t="s">
        <v>2016</v>
      </c>
      <c r="G228" t="s">
        <v>2016</v>
      </c>
    </row>
    <row r="229" spans="2:7" ht="12.75">
      <c r="B229" t="s">
        <v>2017</v>
      </c>
      <c r="C229" t="s">
        <v>2017</v>
      </c>
      <c r="D229" t="s">
        <v>2017</v>
      </c>
      <c r="E229" t="s">
        <v>2883</v>
      </c>
      <c r="F229" t="s">
        <v>2017</v>
      </c>
      <c r="G229" t="s">
        <v>2017</v>
      </c>
    </row>
    <row r="230" spans="2:7" ht="12.75">
      <c r="B230" t="s">
        <v>2018</v>
      </c>
      <c r="C230" t="s">
        <v>2018</v>
      </c>
      <c r="D230" t="s">
        <v>2018</v>
      </c>
      <c r="E230" t="s">
        <v>2884</v>
      </c>
      <c r="F230" t="s">
        <v>2018</v>
      </c>
      <c r="G230" t="s">
        <v>2018</v>
      </c>
    </row>
    <row r="231" spans="2:7" ht="12.75">
      <c r="B231" t="s">
        <v>2019</v>
      </c>
      <c r="C231" t="s">
        <v>2019</v>
      </c>
      <c r="D231" t="s">
        <v>2019</v>
      </c>
      <c r="E231" t="s">
        <v>2885</v>
      </c>
      <c r="F231" t="s">
        <v>2019</v>
      </c>
      <c r="G231" t="s">
        <v>2019</v>
      </c>
    </row>
    <row r="232" spans="2:7" ht="12.75">
      <c r="B232" t="s">
        <v>2020</v>
      </c>
      <c r="C232" t="s">
        <v>2020</v>
      </c>
      <c r="D232" t="s">
        <v>2020</v>
      </c>
      <c r="E232" t="s">
        <v>2886</v>
      </c>
      <c r="F232" t="s">
        <v>2020</v>
      </c>
      <c r="G232" t="s">
        <v>2020</v>
      </c>
    </row>
    <row r="233" spans="2:7" ht="12.75">
      <c r="B233" t="s">
        <v>2021</v>
      </c>
      <c r="C233" t="s">
        <v>2021</v>
      </c>
      <c r="D233" t="s">
        <v>2021</v>
      </c>
      <c r="E233" t="s">
        <v>2887</v>
      </c>
      <c r="F233" t="s">
        <v>2021</v>
      </c>
      <c r="G233" t="s">
        <v>2021</v>
      </c>
    </row>
    <row r="234" spans="2:7" ht="12.75">
      <c r="B234" t="s">
        <v>2022</v>
      </c>
      <c r="C234" t="s">
        <v>2022</v>
      </c>
      <c r="D234" t="s">
        <v>2022</v>
      </c>
      <c r="E234" t="s">
        <v>2888</v>
      </c>
      <c r="F234" t="s">
        <v>2022</v>
      </c>
      <c r="G234" t="s">
        <v>2022</v>
      </c>
    </row>
    <row r="235" spans="2:7" ht="12.75">
      <c r="B235" t="s">
        <v>2023</v>
      </c>
      <c r="C235" t="s">
        <v>2023</v>
      </c>
      <c r="D235" t="s">
        <v>2023</v>
      </c>
      <c r="E235" t="s">
        <v>2889</v>
      </c>
      <c r="F235" t="s">
        <v>2023</v>
      </c>
      <c r="G235" t="s">
        <v>2023</v>
      </c>
    </row>
    <row r="236" spans="2:7" ht="12.75">
      <c r="B236" t="s">
        <v>2024</v>
      </c>
      <c r="C236" t="s">
        <v>2024</v>
      </c>
      <c r="D236" t="s">
        <v>2024</v>
      </c>
      <c r="E236" t="s">
        <v>2890</v>
      </c>
      <c r="F236" t="s">
        <v>2024</v>
      </c>
      <c r="G236" t="s">
        <v>2024</v>
      </c>
    </row>
    <row r="237" spans="2:7" ht="12.75">
      <c r="B237" t="s">
        <v>2025</v>
      </c>
      <c r="C237" t="s">
        <v>2025</v>
      </c>
      <c r="D237" t="s">
        <v>2025</v>
      </c>
      <c r="E237" t="s">
        <v>2891</v>
      </c>
      <c r="F237" t="s">
        <v>2025</v>
      </c>
      <c r="G237" t="s">
        <v>2025</v>
      </c>
    </row>
    <row r="238" spans="2:7" ht="12.75">
      <c r="B238" t="s">
        <v>2026</v>
      </c>
      <c r="C238" t="s">
        <v>2026</v>
      </c>
      <c r="D238" t="s">
        <v>2026</v>
      </c>
      <c r="E238" t="s">
        <v>2892</v>
      </c>
      <c r="F238" t="s">
        <v>2026</v>
      </c>
      <c r="G238" t="s">
        <v>2026</v>
      </c>
    </row>
    <row r="239" spans="2:7" ht="12.75">
      <c r="B239" t="s">
        <v>2027</v>
      </c>
      <c r="C239" t="s">
        <v>2027</v>
      </c>
      <c r="D239" t="s">
        <v>2027</v>
      </c>
      <c r="E239" t="s">
        <v>2893</v>
      </c>
      <c r="F239" t="s">
        <v>2027</v>
      </c>
      <c r="G239" t="s">
        <v>2027</v>
      </c>
    </row>
    <row r="240" spans="2:7" ht="12.75">
      <c r="B240" t="s">
        <v>2028</v>
      </c>
      <c r="C240" t="s">
        <v>2028</v>
      </c>
      <c r="D240" t="s">
        <v>2028</v>
      </c>
      <c r="E240" t="s">
        <v>2894</v>
      </c>
      <c r="F240" t="s">
        <v>2028</v>
      </c>
      <c r="G240" t="s">
        <v>2028</v>
      </c>
    </row>
    <row r="241" spans="2:7" ht="12.75">
      <c r="B241" t="s">
        <v>2029</v>
      </c>
      <c r="C241" t="s">
        <v>2029</v>
      </c>
      <c r="D241" t="s">
        <v>2029</v>
      </c>
      <c r="E241" t="s">
        <v>2895</v>
      </c>
      <c r="F241" t="s">
        <v>2029</v>
      </c>
      <c r="G241" t="s">
        <v>2029</v>
      </c>
    </row>
    <row r="242" spans="2:7" ht="12.75">
      <c r="B242" t="s">
        <v>2030</v>
      </c>
      <c r="C242" t="s">
        <v>2030</v>
      </c>
      <c r="D242" t="s">
        <v>2030</v>
      </c>
      <c r="E242" t="s">
        <v>2896</v>
      </c>
      <c r="F242" t="s">
        <v>2030</v>
      </c>
      <c r="G242" t="s">
        <v>2030</v>
      </c>
    </row>
    <row r="243" spans="2:7" ht="12.75">
      <c r="B243" t="s">
        <v>2031</v>
      </c>
      <c r="C243" t="s">
        <v>2031</v>
      </c>
      <c r="D243" t="s">
        <v>2031</v>
      </c>
      <c r="E243" t="s">
        <v>2897</v>
      </c>
      <c r="F243" t="s">
        <v>2031</v>
      </c>
      <c r="G243" t="s">
        <v>2031</v>
      </c>
    </row>
    <row r="244" spans="2:7" ht="12.75">
      <c r="B244" t="s">
        <v>2032</v>
      </c>
      <c r="C244" t="s">
        <v>2032</v>
      </c>
      <c r="D244" t="s">
        <v>2032</v>
      </c>
      <c r="E244" t="s">
        <v>2898</v>
      </c>
      <c r="F244" t="s">
        <v>2032</v>
      </c>
      <c r="G244" t="s">
        <v>2032</v>
      </c>
    </row>
    <row r="245" spans="2:7" ht="12.75">
      <c r="B245" t="s">
        <v>2033</v>
      </c>
      <c r="C245" t="s">
        <v>2033</v>
      </c>
      <c r="D245" t="s">
        <v>2033</v>
      </c>
      <c r="E245" t="s">
        <v>2899</v>
      </c>
      <c r="F245" t="s">
        <v>2033</v>
      </c>
      <c r="G245" t="s">
        <v>2033</v>
      </c>
    </row>
    <row r="246" spans="2:7" ht="12.75">
      <c r="B246" t="s">
        <v>2034</v>
      </c>
      <c r="C246" t="s">
        <v>2034</v>
      </c>
      <c r="D246" t="s">
        <v>2034</v>
      </c>
      <c r="E246" t="s">
        <v>2900</v>
      </c>
      <c r="F246" t="s">
        <v>2034</v>
      </c>
      <c r="G246" t="s">
        <v>2034</v>
      </c>
    </row>
    <row r="247" spans="2:7" ht="12.75">
      <c r="B247" t="s">
        <v>2035</v>
      </c>
      <c r="C247" t="s">
        <v>2035</v>
      </c>
      <c r="D247" t="s">
        <v>2035</v>
      </c>
      <c r="E247" t="s">
        <v>2901</v>
      </c>
      <c r="F247" t="s">
        <v>2035</v>
      </c>
      <c r="G247" t="s">
        <v>2035</v>
      </c>
    </row>
    <row r="248" spans="2:7" ht="12.75">
      <c r="B248" t="s">
        <v>2036</v>
      </c>
      <c r="C248" t="s">
        <v>2036</v>
      </c>
      <c r="D248" t="s">
        <v>2036</v>
      </c>
      <c r="E248" t="s">
        <v>2902</v>
      </c>
      <c r="F248" t="s">
        <v>2036</v>
      </c>
      <c r="G248" t="s">
        <v>2036</v>
      </c>
    </row>
    <row r="249" spans="2:7" ht="12.75">
      <c r="B249" t="s">
        <v>2037</v>
      </c>
      <c r="C249" t="s">
        <v>2037</v>
      </c>
      <c r="D249" t="s">
        <v>2037</v>
      </c>
      <c r="E249" t="s">
        <v>2903</v>
      </c>
      <c r="F249" t="s">
        <v>2037</v>
      </c>
      <c r="G249" t="s">
        <v>2037</v>
      </c>
    </row>
    <row r="250" spans="2:7" ht="12.75">
      <c r="B250" t="s">
        <v>2038</v>
      </c>
      <c r="C250" t="s">
        <v>2038</v>
      </c>
      <c r="D250" t="s">
        <v>2038</v>
      </c>
      <c r="E250" t="s">
        <v>2904</v>
      </c>
      <c r="F250" t="s">
        <v>2038</v>
      </c>
      <c r="G250" t="s">
        <v>2038</v>
      </c>
    </row>
    <row r="251" spans="2:7" ht="12.75">
      <c r="B251" t="s">
        <v>2039</v>
      </c>
      <c r="C251" t="s">
        <v>2039</v>
      </c>
      <c r="D251" t="s">
        <v>2039</v>
      </c>
      <c r="F251" t="s">
        <v>2039</v>
      </c>
      <c r="G251" t="s">
        <v>2039</v>
      </c>
    </row>
    <row r="252" spans="2:7" ht="12.75">
      <c r="B252" t="s">
        <v>2040</v>
      </c>
      <c r="C252" t="s">
        <v>2040</v>
      </c>
      <c r="D252" t="s">
        <v>2040</v>
      </c>
      <c r="F252" t="s">
        <v>2040</v>
      </c>
      <c r="G252" t="s">
        <v>2040</v>
      </c>
    </row>
    <row r="253" spans="2:7" ht="12.75">
      <c r="B253" t="s">
        <v>2041</v>
      </c>
      <c r="C253" t="s">
        <v>2041</v>
      </c>
      <c r="D253" t="s">
        <v>2041</v>
      </c>
      <c r="F253" t="s">
        <v>2041</v>
      </c>
      <c r="G253" t="s">
        <v>2041</v>
      </c>
    </row>
    <row r="254" spans="2:7" ht="12.75">
      <c r="B254" t="s">
        <v>2042</v>
      </c>
      <c r="C254" t="s">
        <v>2042</v>
      </c>
      <c r="D254" t="s">
        <v>2042</v>
      </c>
      <c r="F254" t="s">
        <v>2042</v>
      </c>
      <c r="G254" t="s">
        <v>2042</v>
      </c>
    </row>
    <row r="255" spans="2:7" ht="12.75">
      <c r="B255" t="s">
        <v>2043</v>
      </c>
      <c r="C255" t="s">
        <v>2043</v>
      </c>
      <c r="D255" t="s">
        <v>2043</v>
      </c>
      <c r="F255" t="s">
        <v>2043</v>
      </c>
      <c r="G255" t="s">
        <v>2043</v>
      </c>
    </row>
    <row r="256" spans="2:7" ht="12.75">
      <c r="B256" t="s">
        <v>2044</v>
      </c>
      <c r="C256" t="s">
        <v>2044</v>
      </c>
      <c r="D256" t="s">
        <v>2044</v>
      </c>
      <c r="F256" t="s">
        <v>2044</v>
      </c>
      <c r="G256" t="s">
        <v>2044</v>
      </c>
    </row>
    <row r="257" spans="2:7" ht="12.75">
      <c r="B257" t="s">
        <v>2045</v>
      </c>
      <c r="C257" t="s">
        <v>2045</v>
      </c>
      <c r="D257" t="s">
        <v>2045</v>
      </c>
      <c r="F257" t="s">
        <v>2045</v>
      </c>
      <c r="G257" t="s">
        <v>2045</v>
      </c>
    </row>
    <row r="258" spans="2:7" ht="12.75">
      <c r="B258" t="s">
        <v>2046</v>
      </c>
      <c r="C258" t="s">
        <v>2046</v>
      </c>
      <c r="D258" t="s">
        <v>2046</v>
      </c>
      <c r="F258" t="s">
        <v>2046</v>
      </c>
      <c r="G258" t="s">
        <v>2046</v>
      </c>
    </row>
    <row r="259" spans="2:7" ht="12.75">
      <c r="B259" t="s">
        <v>2047</v>
      </c>
      <c r="C259" t="s">
        <v>2047</v>
      </c>
      <c r="D259" t="s">
        <v>2047</v>
      </c>
      <c r="F259" t="s">
        <v>2047</v>
      </c>
      <c r="G259" t="s">
        <v>2047</v>
      </c>
    </row>
    <row r="260" spans="2:7" ht="12.75">
      <c r="B260" t="s">
        <v>2048</v>
      </c>
      <c r="C260" t="s">
        <v>2048</v>
      </c>
      <c r="D260" t="s">
        <v>2048</v>
      </c>
      <c r="F260" t="s">
        <v>2048</v>
      </c>
      <c r="G260" t="s">
        <v>2048</v>
      </c>
    </row>
    <row r="261" spans="2:7" ht="12.75">
      <c r="B261" t="s">
        <v>2049</v>
      </c>
      <c r="C261" t="s">
        <v>2049</v>
      </c>
      <c r="D261" t="s">
        <v>2049</v>
      </c>
      <c r="F261" t="s">
        <v>2049</v>
      </c>
      <c r="G261" t="s">
        <v>2049</v>
      </c>
    </row>
    <row r="262" spans="2:7" ht="12.75">
      <c r="B262" t="s">
        <v>2050</v>
      </c>
      <c r="C262" t="s">
        <v>2050</v>
      </c>
      <c r="D262" t="s">
        <v>2050</v>
      </c>
      <c r="F262" t="s">
        <v>2050</v>
      </c>
      <c r="G262" t="s">
        <v>2050</v>
      </c>
    </row>
    <row r="263" spans="2:7" ht="12.75">
      <c r="B263" t="s">
        <v>2051</v>
      </c>
      <c r="C263" t="s">
        <v>2051</v>
      </c>
      <c r="D263" t="s">
        <v>2051</v>
      </c>
      <c r="F263" t="s">
        <v>2051</v>
      </c>
      <c r="G263" t="s">
        <v>2051</v>
      </c>
    </row>
    <row r="264" spans="2:7" ht="12.75">
      <c r="B264" t="s">
        <v>2052</v>
      </c>
      <c r="C264" t="s">
        <v>2052</v>
      </c>
      <c r="D264" t="s">
        <v>2052</v>
      </c>
      <c r="F264" t="s">
        <v>2052</v>
      </c>
      <c r="G264" t="s">
        <v>2052</v>
      </c>
    </row>
    <row r="265" spans="2:7" ht="12.75">
      <c r="B265" t="s">
        <v>2053</v>
      </c>
      <c r="C265" t="s">
        <v>2053</v>
      </c>
      <c r="D265" t="s">
        <v>2053</v>
      </c>
      <c r="F265" t="s">
        <v>2053</v>
      </c>
      <c r="G265" t="s">
        <v>2053</v>
      </c>
    </row>
    <row r="266" spans="2:7" ht="12.75">
      <c r="B266" t="s">
        <v>2054</v>
      </c>
      <c r="C266" t="s">
        <v>2054</v>
      </c>
      <c r="D266" t="s">
        <v>2054</v>
      </c>
      <c r="F266" t="s">
        <v>2054</v>
      </c>
      <c r="G266" t="s">
        <v>2054</v>
      </c>
    </row>
    <row r="267" spans="2:7" ht="12.75">
      <c r="B267" t="s">
        <v>2055</v>
      </c>
      <c r="C267" t="s">
        <v>2055</v>
      </c>
      <c r="D267" t="s">
        <v>2055</v>
      </c>
      <c r="F267" t="s">
        <v>2055</v>
      </c>
      <c r="G267" t="s">
        <v>2055</v>
      </c>
    </row>
    <row r="268" spans="2:7" ht="12.75">
      <c r="B268" t="s">
        <v>2056</v>
      </c>
      <c r="C268" t="s">
        <v>2056</v>
      </c>
      <c r="D268" t="s">
        <v>2056</v>
      </c>
      <c r="F268" t="s">
        <v>2056</v>
      </c>
      <c r="G268" t="s">
        <v>2056</v>
      </c>
    </row>
    <row r="269" spans="2:7" ht="12.75">
      <c r="B269" t="s">
        <v>2057</v>
      </c>
      <c r="C269" t="s">
        <v>2057</v>
      </c>
      <c r="D269" t="s">
        <v>2057</v>
      </c>
      <c r="F269" t="s">
        <v>2057</v>
      </c>
      <c r="G269" t="s">
        <v>2057</v>
      </c>
    </row>
    <row r="270" spans="2:7" ht="12.75">
      <c r="B270" t="s">
        <v>2058</v>
      </c>
      <c r="C270" t="s">
        <v>2058</v>
      </c>
      <c r="D270" t="s">
        <v>2058</v>
      </c>
      <c r="F270" t="s">
        <v>2058</v>
      </c>
      <c r="G270" t="s">
        <v>2058</v>
      </c>
    </row>
    <row r="271" spans="2:7" ht="12.75">
      <c r="B271" t="s">
        <v>2059</v>
      </c>
      <c r="C271" t="s">
        <v>2059</v>
      </c>
      <c r="D271" t="s">
        <v>2059</v>
      </c>
      <c r="F271" t="s">
        <v>2059</v>
      </c>
      <c r="G271" t="s">
        <v>2059</v>
      </c>
    </row>
    <row r="272" spans="2:7" ht="12.75">
      <c r="B272" t="s">
        <v>2060</v>
      </c>
      <c r="C272" t="s">
        <v>2060</v>
      </c>
      <c r="D272" t="s">
        <v>2060</v>
      </c>
      <c r="F272" t="s">
        <v>2060</v>
      </c>
      <c r="G272" t="s">
        <v>2060</v>
      </c>
    </row>
    <row r="273" spans="2:7" ht="12.75">
      <c r="B273" t="s">
        <v>2061</v>
      </c>
      <c r="C273" t="s">
        <v>2061</v>
      </c>
      <c r="D273" t="s">
        <v>2061</v>
      </c>
      <c r="F273" t="s">
        <v>2061</v>
      </c>
      <c r="G273" t="s">
        <v>2061</v>
      </c>
    </row>
    <row r="274" spans="2:7" ht="12.75">
      <c r="B274" t="s">
        <v>2062</v>
      </c>
      <c r="C274" t="s">
        <v>2062</v>
      </c>
      <c r="D274" t="s">
        <v>2062</v>
      </c>
      <c r="F274" t="s">
        <v>2062</v>
      </c>
      <c r="G274" t="s">
        <v>2062</v>
      </c>
    </row>
    <row r="275" spans="2:7" ht="12.75">
      <c r="B275" t="s">
        <v>2063</v>
      </c>
      <c r="C275" t="s">
        <v>2063</v>
      </c>
      <c r="D275" t="s">
        <v>2063</v>
      </c>
      <c r="F275" t="s">
        <v>2063</v>
      </c>
      <c r="G275" t="s">
        <v>2063</v>
      </c>
    </row>
    <row r="276" spans="2:7" ht="12.75">
      <c r="B276" t="s">
        <v>2064</v>
      </c>
      <c r="C276" t="s">
        <v>2064</v>
      </c>
      <c r="D276" t="s">
        <v>2064</v>
      </c>
      <c r="F276" t="s">
        <v>2064</v>
      </c>
      <c r="G276" t="s">
        <v>2064</v>
      </c>
    </row>
    <row r="277" spans="2:7" ht="12.75">
      <c r="B277" t="s">
        <v>2065</v>
      </c>
      <c r="C277" t="s">
        <v>2065</v>
      </c>
      <c r="D277" t="s">
        <v>2065</v>
      </c>
      <c r="F277" t="s">
        <v>2065</v>
      </c>
      <c r="G277" t="s">
        <v>2065</v>
      </c>
    </row>
    <row r="278" spans="2:7" ht="12.75">
      <c r="B278" t="s">
        <v>2066</v>
      </c>
      <c r="C278" t="s">
        <v>2066</v>
      </c>
      <c r="D278" t="s">
        <v>2066</v>
      </c>
      <c r="F278" t="s">
        <v>2066</v>
      </c>
      <c r="G278" t="s">
        <v>2066</v>
      </c>
    </row>
    <row r="279" spans="2:7" ht="12.75">
      <c r="B279" t="s">
        <v>2067</v>
      </c>
      <c r="C279" t="s">
        <v>2067</v>
      </c>
      <c r="D279" t="s">
        <v>2067</v>
      </c>
      <c r="F279" t="s">
        <v>2067</v>
      </c>
      <c r="G279" t="s">
        <v>2067</v>
      </c>
    </row>
    <row r="280" spans="2:7" ht="12.75">
      <c r="B280" t="s">
        <v>2068</v>
      </c>
      <c r="C280" t="s">
        <v>2068</v>
      </c>
      <c r="D280" t="s">
        <v>2068</v>
      </c>
      <c r="F280" t="s">
        <v>2068</v>
      </c>
      <c r="G280" t="s">
        <v>2068</v>
      </c>
    </row>
    <row r="281" spans="2:7" ht="12.75">
      <c r="B281" t="s">
        <v>2069</v>
      </c>
      <c r="C281" t="s">
        <v>2069</v>
      </c>
      <c r="D281" t="s">
        <v>2069</v>
      </c>
      <c r="F281" t="s">
        <v>2069</v>
      </c>
      <c r="G281" t="s">
        <v>2069</v>
      </c>
    </row>
    <row r="282" spans="2:7" ht="12.75">
      <c r="B282" t="s">
        <v>2070</v>
      </c>
      <c r="C282" t="s">
        <v>2070</v>
      </c>
      <c r="D282" t="s">
        <v>2070</v>
      </c>
      <c r="F282" t="s">
        <v>2070</v>
      </c>
      <c r="G282" t="s">
        <v>2070</v>
      </c>
    </row>
    <row r="283" spans="2:7" ht="12.75">
      <c r="B283" t="s">
        <v>2071</v>
      </c>
      <c r="C283" t="s">
        <v>2071</v>
      </c>
      <c r="D283" t="s">
        <v>2071</v>
      </c>
      <c r="F283" t="s">
        <v>2071</v>
      </c>
      <c r="G283" t="s">
        <v>2071</v>
      </c>
    </row>
    <row r="284" spans="2:7" ht="12.75">
      <c r="B284" t="s">
        <v>2072</v>
      </c>
      <c r="C284" t="s">
        <v>2072</v>
      </c>
      <c r="D284" t="s">
        <v>2072</v>
      </c>
      <c r="F284" t="s">
        <v>2072</v>
      </c>
      <c r="G284" t="s">
        <v>2072</v>
      </c>
    </row>
    <row r="285" spans="2:7" ht="12.75">
      <c r="B285" t="s">
        <v>2073</v>
      </c>
      <c r="C285" t="s">
        <v>2073</v>
      </c>
      <c r="D285" t="s">
        <v>2073</v>
      </c>
      <c r="F285" t="s">
        <v>2073</v>
      </c>
      <c r="G285" t="s">
        <v>2073</v>
      </c>
    </row>
    <row r="286" spans="2:7" ht="12.75">
      <c r="B286" t="s">
        <v>2074</v>
      </c>
      <c r="C286" t="s">
        <v>2074</v>
      </c>
      <c r="D286" t="s">
        <v>2074</v>
      </c>
      <c r="F286" t="s">
        <v>2074</v>
      </c>
      <c r="G286" t="s">
        <v>2074</v>
      </c>
    </row>
    <row r="287" spans="2:7" ht="12.75">
      <c r="B287" t="s">
        <v>2075</v>
      </c>
      <c r="C287" t="s">
        <v>2075</v>
      </c>
      <c r="D287" t="s">
        <v>2075</v>
      </c>
      <c r="F287" t="s">
        <v>2075</v>
      </c>
      <c r="G287" t="s">
        <v>2075</v>
      </c>
    </row>
    <row r="288" spans="2:7" ht="12.75">
      <c r="B288" t="s">
        <v>2076</v>
      </c>
      <c r="C288" t="s">
        <v>2076</v>
      </c>
      <c r="D288" t="s">
        <v>2076</v>
      </c>
      <c r="F288" t="s">
        <v>2076</v>
      </c>
      <c r="G288" t="s">
        <v>2076</v>
      </c>
    </row>
    <row r="289" spans="2:7" ht="12.75">
      <c r="B289" t="s">
        <v>2077</v>
      </c>
      <c r="C289" t="s">
        <v>2077</v>
      </c>
      <c r="D289" t="s">
        <v>2077</v>
      </c>
      <c r="F289" t="s">
        <v>2077</v>
      </c>
      <c r="G289" t="s">
        <v>2077</v>
      </c>
    </row>
    <row r="290" spans="2:7" ht="12.75">
      <c r="B290" t="s">
        <v>2078</v>
      </c>
      <c r="C290" t="s">
        <v>2078</v>
      </c>
      <c r="D290" t="s">
        <v>2078</v>
      </c>
      <c r="F290" t="s">
        <v>2078</v>
      </c>
      <c r="G290" t="s">
        <v>2078</v>
      </c>
    </row>
    <row r="291" spans="2:7" ht="12.75">
      <c r="B291" t="s">
        <v>2079</v>
      </c>
      <c r="C291" t="s">
        <v>2079</v>
      </c>
      <c r="D291" t="s">
        <v>2079</v>
      </c>
      <c r="F291" t="s">
        <v>2079</v>
      </c>
      <c r="G291" t="s">
        <v>2079</v>
      </c>
    </row>
    <row r="292" spans="2:7" ht="12.75">
      <c r="B292" t="s">
        <v>2080</v>
      </c>
      <c r="C292" t="s">
        <v>2080</v>
      </c>
      <c r="D292" t="s">
        <v>2080</v>
      </c>
      <c r="F292" t="s">
        <v>2080</v>
      </c>
      <c r="G292" t="s">
        <v>2080</v>
      </c>
    </row>
    <row r="293" spans="2:7" ht="12.75">
      <c r="B293" t="s">
        <v>2081</v>
      </c>
      <c r="C293" t="s">
        <v>2081</v>
      </c>
      <c r="D293" t="s">
        <v>2081</v>
      </c>
      <c r="F293" t="s">
        <v>2081</v>
      </c>
      <c r="G293" t="s">
        <v>2081</v>
      </c>
    </row>
    <row r="294" spans="2:7" ht="12.75">
      <c r="B294" t="s">
        <v>2082</v>
      </c>
      <c r="C294" t="s">
        <v>2082</v>
      </c>
      <c r="D294" t="s">
        <v>2082</v>
      </c>
      <c r="F294" t="s">
        <v>2082</v>
      </c>
      <c r="G294" t="s">
        <v>2082</v>
      </c>
    </row>
    <row r="295" spans="2:7" ht="12.75">
      <c r="B295" t="s">
        <v>2083</v>
      </c>
      <c r="C295" t="s">
        <v>2083</v>
      </c>
      <c r="D295" t="s">
        <v>2083</v>
      </c>
      <c r="F295" t="s">
        <v>2083</v>
      </c>
      <c r="G295" t="s">
        <v>2083</v>
      </c>
    </row>
    <row r="296" spans="2:7" ht="12.75">
      <c r="B296" t="s">
        <v>2084</v>
      </c>
      <c r="C296" t="s">
        <v>2084</v>
      </c>
      <c r="D296" t="s">
        <v>2084</v>
      </c>
      <c r="F296" t="s">
        <v>2084</v>
      </c>
      <c r="G296" t="s">
        <v>2084</v>
      </c>
    </row>
    <row r="297" spans="2:7" ht="12.75">
      <c r="B297" t="s">
        <v>2085</v>
      </c>
      <c r="C297" t="s">
        <v>2085</v>
      </c>
      <c r="D297" t="s">
        <v>2085</v>
      </c>
      <c r="F297" t="s">
        <v>2085</v>
      </c>
      <c r="G297" t="s">
        <v>2085</v>
      </c>
    </row>
    <row r="298" spans="2:7" ht="12.75">
      <c r="B298" t="s">
        <v>2086</v>
      </c>
      <c r="C298" t="s">
        <v>2086</v>
      </c>
      <c r="D298" t="s">
        <v>2086</v>
      </c>
      <c r="F298" t="s">
        <v>2086</v>
      </c>
      <c r="G298" t="s">
        <v>2086</v>
      </c>
    </row>
    <row r="299" spans="2:7" ht="12.75">
      <c r="B299" t="s">
        <v>2087</v>
      </c>
      <c r="C299" t="s">
        <v>2087</v>
      </c>
      <c r="D299" t="s">
        <v>2087</v>
      </c>
      <c r="F299" t="s">
        <v>2087</v>
      </c>
      <c r="G299" t="s">
        <v>2087</v>
      </c>
    </row>
    <row r="300" spans="2:7" ht="12.75">
      <c r="B300" t="s">
        <v>2088</v>
      </c>
      <c r="C300" t="s">
        <v>2088</v>
      </c>
      <c r="D300" t="s">
        <v>2088</v>
      </c>
      <c r="F300" t="s">
        <v>2088</v>
      </c>
      <c r="G300" t="s">
        <v>2088</v>
      </c>
    </row>
    <row r="301" spans="2:7" ht="12.75">
      <c r="B301" t="s">
        <v>2089</v>
      </c>
      <c r="C301" t="s">
        <v>2089</v>
      </c>
      <c r="D301" t="s">
        <v>2089</v>
      </c>
      <c r="F301" t="s">
        <v>2089</v>
      </c>
      <c r="G301" t="s">
        <v>2089</v>
      </c>
    </row>
    <row r="302" spans="2:7" ht="12.75">
      <c r="B302" t="s">
        <v>2090</v>
      </c>
      <c r="C302" t="s">
        <v>2090</v>
      </c>
      <c r="D302" t="s">
        <v>2090</v>
      </c>
      <c r="F302" t="s">
        <v>2090</v>
      </c>
      <c r="G302" t="s">
        <v>2090</v>
      </c>
    </row>
    <row r="303" spans="2:7" ht="12.75">
      <c r="B303" t="s">
        <v>2091</v>
      </c>
      <c r="C303" t="s">
        <v>2091</v>
      </c>
      <c r="D303" t="s">
        <v>2091</v>
      </c>
      <c r="F303" t="s">
        <v>2091</v>
      </c>
      <c r="G303" t="s">
        <v>2091</v>
      </c>
    </row>
    <row r="304" spans="2:7" ht="12.75">
      <c r="B304" t="s">
        <v>2092</v>
      </c>
      <c r="C304" t="s">
        <v>2092</v>
      </c>
      <c r="D304" t="s">
        <v>2092</v>
      </c>
      <c r="F304" t="s">
        <v>2092</v>
      </c>
      <c r="G304" t="s">
        <v>2092</v>
      </c>
    </row>
    <row r="305" spans="2:7" ht="12.75">
      <c r="B305" t="s">
        <v>2093</v>
      </c>
      <c r="C305" t="s">
        <v>2093</v>
      </c>
      <c r="D305" t="s">
        <v>2093</v>
      </c>
      <c r="F305" t="s">
        <v>2093</v>
      </c>
      <c r="G305" t="s">
        <v>2093</v>
      </c>
    </row>
    <row r="306" spans="2:7" ht="12.75">
      <c r="B306" t="s">
        <v>2094</v>
      </c>
      <c r="C306" t="s">
        <v>2094</v>
      </c>
      <c r="D306" t="s">
        <v>2094</v>
      </c>
      <c r="F306" t="s">
        <v>2094</v>
      </c>
      <c r="G306" t="s">
        <v>2094</v>
      </c>
    </row>
    <row r="307" spans="2:7" ht="12.75">
      <c r="B307" t="s">
        <v>2095</v>
      </c>
      <c r="C307" t="s">
        <v>2095</v>
      </c>
      <c r="D307" t="s">
        <v>2095</v>
      </c>
      <c r="F307" t="s">
        <v>2095</v>
      </c>
      <c r="G307" t="s">
        <v>2095</v>
      </c>
    </row>
    <row r="308" spans="2:7" ht="12.75">
      <c r="B308" t="s">
        <v>2096</v>
      </c>
      <c r="C308" t="s">
        <v>2096</v>
      </c>
      <c r="D308" t="s">
        <v>2096</v>
      </c>
      <c r="F308" t="s">
        <v>2096</v>
      </c>
      <c r="G308" t="s">
        <v>2096</v>
      </c>
    </row>
    <row r="309" spans="2:7" ht="12.75">
      <c r="B309" t="s">
        <v>2097</v>
      </c>
      <c r="C309" t="s">
        <v>2097</v>
      </c>
      <c r="D309" t="s">
        <v>2097</v>
      </c>
      <c r="F309" t="s">
        <v>2097</v>
      </c>
      <c r="G309" t="s">
        <v>2097</v>
      </c>
    </row>
    <row r="310" spans="2:7" ht="12.75">
      <c r="B310" t="s">
        <v>2098</v>
      </c>
      <c r="C310" t="s">
        <v>2098</v>
      </c>
      <c r="D310" t="s">
        <v>2098</v>
      </c>
      <c r="F310" t="s">
        <v>2098</v>
      </c>
      <c r="G310" t="s">
        <v>2098</v>
      </c>
    </row>
    <row r="311" spans="2:7" ht="12.75">
      <c r="B311" t="s">
        <v>2099</v>
      </c>
      <c r="C311" t="s">
        <v>2099</v>
      </c>
      <c r="D311" t="s">
        <v>2099</v>
      </c>
      <c r="F311" t="s">
        <v>2099</v>
      </c>
      <c r="G311" t="s">
        <v>2099</v>
      </c>
    </row>
    <row r="312" spans="2:7" ht="12.75">
      <c r="B312" t="s">
        <v>2100</v>
      </c>
      <c r="C312" t="s">
        <v>2100</v>
      </c>
      <c r="D312" t="s">
        <v>2100</v>
      </c>
      <c r="F312" t="s">
        <v>2100</v>
      </c>
      <c r="G312" t="s">
        <v>2100</v>
      </c>
    </row>
    <row r="313" spans="2:7" ht="12.75">
      <c r="B313" t="s">
        <v>2101</v>
      </c>
      <c r="C313" t="s">
        <v>2101</v>
      </c>
      <c r="D313" t="s">
        <v>2101</v>
      </c>
      <c r="F313" t="s">
        <v>2101</v>
      </c>
      <c r="G313" t="s">
        <v>2101</v>
      </c>
    </row>
    <row r="314" spans="2:7" ht="12.75">
      <c r="B314" t="s">
        <v>2102</v>
      </c>
      <c r="C314" t="s">
        <v>2102</v>
      </c>
      <c r="D314" t="s">
        <v>2102</v>
      </c>
      <c r="F314" t="s">
        <v>2102</v>
      </c>
      <c r="G314" t="s">
        <v>2102</v>
      </c>
    </row>
    <row r="315" spans="2:7" ht="12.75">
      <c r="B315" t="s">
        <v>2103</v>
      </c>
      <c r="C315" t="s">
        <v>2103</v>
      </c>
      <c r="D315" t="s">
        <v>2103</v>
      </c>
      <c r="F315" t="s">
        <v>2103</v>
      </c>
      <c r="G315" t="s">
        <v>2103</v>
      </c>
    </row>
    <row r="316" spans="2:7" ht="12.75">
      <c r="B316" t="s">
        <v>2104</v>
      </c>
      <c r="C316" t="s">
        <v>2104</v>
      </c>
      <c r="D316" t="s">
        <v>2104</v>
      </c>
      <c r="F316" t="s">
        <v>2104</v>
      </c>
      <c r="G316" t="s">
        <v>2104</v>
      </c>
    </row>
    <row r="317" spans="2:7" ht="12.75">
      <c r="B317" t="s">
        <v>2105</v>
      </c>
      <c r="C317" t="s">
        <v>2105</v>
      </c>
      <c r="D317" t="s">
        <v>2105</v>
      </c>
      <c r="F317" t="s">
        <v>2105</v>
      </c>
      <c r="G317" t="s">
        <v>2105</v>
      </c>
    </row>
    <row r="318" spans="2:7" ht="12.75">
      <c r="B318" t="s">
        <v>2106</v>
      </c>
      <c r="C318" t="s">
        <v>2106</v>
      </c>
      <c r="D318" t="s">
        <v>2106</v>
      </c>
      <c r="F318" t="s">
        <v>2106</v>
      </c>
      <c r="G318" t="s">
        <v>2106</v>
      </c>
    </row>
    <row r="319" spans="2:7" ht="12.75">
      <c r="B319" t="s">
        <v>2107</v>
      </c>
      <c r="C319" t="s">
        <v>2107</v>
      </c>
      <c r="D319" t="s">
        <v>2107</v>
      </c>
      <c r="F319" t="s">
        <v>2107</v>
      </c>
      <c r="G319" t="s">
        <v>2107</v>
      </c>
    </row>
    <row r="320" spans="2:7" ht="12.75">
      <c r="B320" t="s">
        <v>2108</v>
      </c>
      <c r="C320" t="s">
        <v>2108</v>
      </c>
      <c r="D320" t="s">
        <v>2108</v>
      </c>
      <c r="F320" t="s">
        <v>2108</v>
      </c>
      <c r="G320" t="s">
        <v>2108</v>
      </c>
    </row>
    <row r="321" spans="2:7" ht="12.75">
      <c r="B321" t="s">
        <v>2109</v>
      </c>
      <c r="C321" t="s">
        <v>2109</v>
      </c>
      <c r="D321" t="s">
        <v>2109</v>
      </c>
      <c r="F321" t="s">
        <v>2109</v>
      </c>
      <c r="G321" t="s">
        <v>2109</v>
      </c>
    </row>
    <row r="322" spans="2:7" ht="12.75">
      <c r="B322" t="s">
        <v>2110</v>
      </c>
      <c r="C322" t="s">
        <v>2110</v>
      </c>
      <c r="D322" t="s">
        <v>2110</v>
      </c>
      <c r="F322" t="s">
        <v>2110</v>
      </c>
      <c r="G322" t="s">
        <v>2110</v>
      </c>
    </row>
    <row r="323" spans="2:7" ht="12.75">
      <c r="B323" t="s">
        <v>2111</v>
      </c>
      <c r="C323" t="s">
        <v>2111</v>
      </c>
      <c r="D323" t="s">
        <v>2111</v>
      </c>
      <c r="F323" t="s">
        <v>2111</v>
      </c>
      <c r="G323" t="s">
        <v>2111</v>
      </c>
    </row>
    <row r="324" spans="2:7" ht="12.75">
      <c r="B324" t="s">
        <v>2112</v>
      </c>
      <c r="C324" t="s">
        <v>2112</v>
      </c>
      <c r="D324" t="s">
        <v>2112</v>
      </c>
      <c r="F324" t="s">
        <v>2112</v>
      </c>
      <c r="G324" t="s">
        <v>2112</v>
      </c>
    </row>
    <row r="325" spans="2:7" ht="12.75">
      <c r="B325" t="s">
        <v>2113</v>
      </c>
      <c r="C325" t="s">
        <v>2113</v>
      </c>
      <c r="D325" t="s">
        <v>2113</v>
      </c>
      <c r="F325" t="s">
        <v>2113</v>
      </c>
      <c r="G325" t="s">
        <v>2113</v>
      </c>
    </row>
    <row r="326" spans="2:7" ht="12.75">
      <c r="B326" t="s">
        <v>2114</v>
      </c>
      <c r="C326" t="s">
        <v>2114</v>
      </c>
      <c r="D326" t="s">
        <v>2114</v>
      </c>
      <c r="F326" t="s">
        <v>2114</v>
      </c>
      <c r="G326" t="s">
        <v>2114</v>
      </c>
    </row>
    <row r="327" spans="2:7" ht="12.75">
      <c r="B327" t="s">
        <v>2115</v>
      </c>
      <c r="C327" t="s">
        <v>2115</v>
      </c>
      <c r="D327" t="s">
        <v>2115</v>
      </c>
      <c r="F327" t="s">
        <v>2115</v>
      </c>
      <c r="G327" t="s">
        <v>2115</v>
      </c>
    </row>
    <row r="328" spans="2:7" ht="12.75">
      <c r="B328" t="s">
        <v>2116</v>
      </c>
      <c r="C328" t="s">
        <v>2116</v>
      </c>
      <c r="D328" t="s">
        <v>2116</v>
      </c>
      <c r="F328" t="s">
        <v>2116</v>
      </c>
      <c r="G328" t="s">
        <v>2116</v>
      </c>
    </row>
    <row r="329" spans="2:7" ht="12.75">
      <c r="B329" t="s">
        <v>2117</v>
      </c>
      <c r="C329" t="s">
        <v>2117</v>
      </c>
      <c r="D329" t="s">
        <v>2117</v>
      </c>
      <c r="F329" t="s">
        <v>2117</v>
      </c>
      <c r="G329" t="s">
        <v>2117</v>
      </c>
    </row>
    <row r="330" spans="2:7" ht="12.75">
      <c r="B330" t="s">
        <v>2118</v>
      </c>
      <c r="C330" t="s">
        <v>2118</v>
      </c>
      <c r="D330" t="s">
        <v>2118</v>
      </c>
      <c r="F330" t="s">
        <v>2118</v>
      </c>
      <c r="G330" t="s">
        <v>2118</v>
      </c>
    </row>
    <row r="331" spans="2:7" ht="12.75">
      <c r="B331" t="s">
        <v>2119</v>
      </c>
      <c r="C331" t="s">
        <v>2119</v>
      </c>
      <c r="D331" t="s">
        <v>2119</v>
      </c>
      <c r="F331" t="s">
        <v>2119</v>
      </c>
      <c r="G331" t="s">
        <v>2119</v>
      </c>
    </row>
    <row r="332" spans="2:7" ht="12.75">
      <c r="B332" t="s">
        <v>2120</v>
      </c>
      <c r="C332" t="s">
        <v>2120</v>
      </c>
      <c r="D332" t="s">
        <v>2120</v>
      </c>
      <c r="F332" t="s">
        <v>2120</v>
      </c>
      <c r="G332" t="s">
        <v>2120</v>
      </c>
    </row>
    <row r="333" spans="2:7" ht="12.75">
      <c r="B333" t="s">
        <v>2121</v>
      </c>
      <c r="C333" t="s">
        <v>2121</v>
      </c>
      <c r="D333" t="s">
        <v>2121</v>
      </c>
      <c r="F333" t="s">
        <v>2121</v>
      </c>
      <c r="G333" t="s">
        <v>2121</v>
      </c>
    </row>
    <row r="334" spans="2:7" ht="12.75">
      <c r="B334" t="s">
        <v>2122</v>
      </c>
      <c r="C334" t="s">
        <v>2122</v>
      </c>
      <c r="D334" t="s">
        <v>2122</v>
      </c>
      <c r="F334" t="s">
        <v>2122</v>
      </c>
      <c r="G334" t="s">
        <v>2122</v>
      </c>
    </row>
    <row r="335" spans="2:7" ht="12.75">
      <c r="B335" t="s">
        <v>2123</v>
      </c>
      <c r="C335" t="s">
        <v>2123</v>
      </c>
      <c r="D335" t="s">
        <v>2123</v>
      </c>
      <c r="F335" t="s">
        <v>2123</v>
      </c>
      <c r="G335" t="s">
        <v>2123</v>
      </c>
    </row>
    <row r="336" spans="2:7" ht="12.75">
      <c r="B336" t="s">
        <v>2124</v>
      </c>
      <c r="C336" t="s">
        <v>2124</v>
      </c>
      <c r="D336" t="s">
        <v>2124</v>
      </c>
      <c r="F336" t="s">
        <v>2124</v>
      </c>
      <c r="G336" t="s">
        <v>2124</v>
      </c>
    </row>
    <row r="337" spans="2:7" ht="12.75">
      <c r="B337" t="s">
        <v>2125</v>
      </c>
      <c r="C337" t="s">
        <v>2125</v>
      </c>
      <c r="D337" t="s">
        <v>2125</v>
      </c>
      <c r="F337" t="s">
        <v>2125</v>
      </c>
      <c r="G337" t="s">
        <v>2125</v>
      </c>
    </row>
    <row r="338" spans="2:7" ht="12.75">
      <c r="B338" t="s">
        <v>2126</v>
      </c>
      <c r="C338" t="s">
        <v>2126</v>
      </c>
      <c r="D338" t="s">
        <v>2126</v>
      </c>
      <c r="F338" t="s">
        <v>2126</v>
      </c>
      <c r="G338" t="s">
        <v>2126</v>
      </c>
    </row>
    <row r="339" spans="2:7" ht="12.75">
      <c r="B339" t="s">
        <v>2127</v>
      </c>
      <c r="C339" t="s">
        <v>2127</v>
      </c>
      <c r="D339" t="s">
        <v>2127</v>
      </c>
      <c r="F339" t="s">
        <v>2127</v>
      </c>
      <c r="G339" t="s">
        <v>2127</v>
      </c>
    </row>
    <row r="340" spans="2:7" ht="12.75">
      <c r="B340" t="s">
        <v>2128</v>
      </c>
      <c r="C340" t="s">
        <v>2128</v>
      </c>
      <c r="D340" t="s">
        <v>2128</v>
      </c>
      <c r="F340" t="s">
        <v>2128</v>
      </c>
      <c r="G340" t="s">
        <v>2128</v>
      </c>
    </row>
    <row r="341" spans="2:7" ht="12.75">
      <c r="B341" t="s">
        <v>2129</v>
      </c>
      <c r="C341" t="s">
        <v>2129</v>
      </c>
      <c r="D341" t="s">
        <v>2129</v>
      </c>
      <c r="F341" t="s">
        <v>2129</v>
      </c>
      <c r="G341" t="s">
        <v>2129</v>
      </c>
    </row>
    <row r="342" spans="2:7" ht="12.75">
      <c r="B342" t="s">
        <v>2130</v>
      </c>
      <c r="C342" t="s">
        <v>2130</v>
      </c>
      <c r="D342" t="s">
        <v>2130</v>
      </c>
      <c r="F342" t="s">
        <v>2130</v>
      </c>
      <c r="G342" t="s">
        <v>2130</v>
      </c>
    </row>
    <row r="343" spans="2:7" ht="12.75">
      <c r="B343" t="s">
        <v>2131</v>
      </c>
      <c r="C343" t="s">
        <v>2131</v>
      </c>
      <c r="D343" t="s">
        <v>2131</v>
      </c>
      <c r="F343" t="s">
        <v>2131</v>
      </c>
      <c r="G343" t="s">
        <v>2131</v>
      </c>
    </row>
    <row r="344" spans="2:7" ht="12.75">
      <c r="B344" t="s">
        <v>2132</v>
      </c>
      <c r="C344" t="s">
        <v>2132</v>
      </c>
      <c r="D344" t="s">
        <v>2132</v>
      </c>
      <c r="F344" t="s">
        <v>2132</v>
      </c>
      <c r="G344" t="s">
        <v>2132</v>
      </c>
    </row>
    <row r="345" spans="2:7" ht="12.75">
      <c r="B345" t="s">
        <v>2133</v>
      </c>
      <c r="C345" t="s">
        <v>2133</v>
      </c>
      <c r="D345" t="s">
        <v>2133</v>
      </c>
      <c r="F345" t="s">
        <v>2133</v>
      </c>
      <c r="G345" t="s">
        <v>2133</v>
      </c>
    </row>
    <row r="346" spans="2:7" ht="12.75">
      <c r="B346" t="s">
        <v>2134</v>
      </c>
      <c r="C346" t="s">
        <v>2134</v>
      </c>
      <c r="D346" t="s">
        <v>2134</v>
      </c>
      <c r="F346" t="s">
        <v>2134</v>
      </c>
      <c r="G346" t="s">
        <v>2134</v>
      </c>
    </row>
    <row r="347" spans="2:7" ht="12.75">
      <c r="B347" t="s">
        <v>2135</v>
      </c>
      <c r="C347" t="s">
        <v>2135</v>
      </c>
      <c r="D347" t="s">
        <v>2135</v>
      </c>
      <c r="F347" t="s">
        <v>2135</v>
      </c>
      <c r="G347" t="s">
        <v>2135</v>
      </c>
    </row>
    <row r="348" spans="2:7" ht="12.75">
      <c r="B348" t="s">
        <v>2136</v>
      </c>
      <c r="C348" t="s">
        <v>2136</v>
      </c>
      <c r="D348" t="s">
        <v>2136</v>
      </c>
      <c r="F348" t="s">
        <v>2136</v>
      </c>
      <c r="G348" t="s">
        <v>2136</v>
      </c>
    </row>
    <row r="349" spans="2:7" ht="12.75">
      <c r="B349" t="s">
        <v>2137</v>
      </c>
      <c r="C349" t="s">
        <v>2137</v>
      </c>
      <c r="D349" t="s">
        <v>2137</v>
      </c>
      <c r="F349" t="s">
        <v>2137</v>
      </c>
      <c r="G349" t="s">
        <v>2137</v>
      </c>
    </row>
    <row r="350" spans="2:7" ht="12.75">
      <c r="B350" t="s">
        <v>2138</v>
      </c>
      <c r="C350" t="s">
        <v>2138</v>
      </c>
      <c r="D350" t="s">
        <v>2138</v>
      </c>
      <c r="F350" t="s">
        <v>2138</v>
      </c>
      <c r="G350" t="s">
        <v>2138</v>
      </c>
    </row>
    <row r="351" spans="2:7" ht="12.75">
      <c r="B351" t="s">
        <v>2139</v>
      </c>
      <c r="C351" t="s">
        <v>2139</v>
      </c>
      <c r="D351" t="s">
        <v>2139</v>
      </c>
      <c r="F351" t="s">
        <v>2139</v>
      </c>
      <c r="G351" t="s">
        <v>2139</v>
      </c>
    </row>
    <row r="352" spans="2:7" ht="12.75">
      <c r="B352" t="s">
        <v>2140</v>
      </c>
      <c r="C352" t="s">
        <v>2140</v>
      </c>
      <c r="D352" t="s">
        <v>2140</v>
      </c>
      <c r="F352" t="s">
        <v>2140</v>
      </c>
      <c r="G352" t="s">
        <v>2140</v>
      </c>
    </row>
    <row r="353" spans="2:7" ht="12.75">
      <c r="B353" t="s">
        <v>2141</v>
      </c>
      <c r="C353" t="s">
        <v>2141</v>
      </c>
      <c r="D353" t="s">
        <v>2141</v>
      </c>
      <c r="F353" t="s">
        <v>2141</v>
      </c>
      <c r="G353" t="s">
        <v>2141</v>
      </c>
    </row>
    <row r="354" spans="2:7" ht="12.75">
      <c r="B354" t="s">
        <v>2142</v>
      </c>
      <c r="C354" t="s">
        <v>2142</v>
      </c>
      <c r="D354" t="s">
        <v>2142</v>
      </c>
      <c r="F354" t="s">
        <v>2142</v>
      </c>
      <c r="G354" t="s">
        <v>2142</v>
      </c>
    </row>
    <row r="355" spans="2:7" ht="12.75">
      <c r="B355" t="s">
        <v>2143</v>
      </c>
      <c r="C355" t="s">
        <v>2143</v>
      </c>
      <c r="D355" t="s">
        <v>2143</v>
      </c>
      <c r="F355" t="s">
        <v>2143</v>
      </c>
      <c r="G355" t="s">
        <v>2143</v>
      </c>
    </row>
    <row r="356" spans="2:7" ht="12.75">
      <c r="B356" t="s">
        <v>2144</v>
      </c>
      <c r="C356" t="s">
        <v>2144</v>
      </c>
      <c r="D356" t="s">
        <v>2144</v>
      </c>
      <c r="F356" t="s">
        <v>2144</v>
      </c>
      <c r="G356" t="s">
        <v>2144</v>
      </c>
    </row>
    <row r="357" spans="2:7" ht="12.75">
      <c r="B357" t="s">
        <v>2145</v>
      </c>
      <c r="C357" t="s">
        <v>2145</v>
      </c>
      <c r="D357" t="s">
        <v>2145</v>
      </c>
      <c r="F357" t="s">
        <v>2145</v>
      </c>
      <c r="G357" t="s">
        <v>2145</v>
      </c>
    </row>
    <row r="358" spans="2:7" ht="12.75">
      <c r="B358" t="s">
        <v>2146</v>
      </c>
      <c r="C358" t="s">
        <v>2146</v>
      </c>
      <c r="D358" t="s">
        <v>2146</v>
      </c>
      <c r="F358" t="s">
        <v>2146</v>
      </c>
      <c r="G358" t="s">
        <v>2146</v>
      </c>
    </row>
    <row r="359" spans="2:7" ht="12.75">
      <c r="B359" t="s">
        <v>2147</v>
      </c>
      <c r="C359" t="s">
        <v>2147</v>
      </c>
      <c r="D359" t="s">
        <v>2147</v>
      </c>
      <c r="F359" t="s">
        <v>2147</v>
      </c>
      <c r="G359" t="s">
        <v>2147</v>
      </c>
    </row>
    <row r="360" spans="2:7" ht="12.75">
      <c r="B360" t="s">
        <v>2148</v>
      </c>
      <c r="C360" t="s">
        <v>2148</v>
      </c>
      <c r="D360" t="s">
        <v>2148</v>
      </c>
      <c r="F360" t="s">
        <v>2148</v>
      </c>
      <c r="G360" t="s">
        <v>2148</v>
      </c>
    </row>
    <row r="361" spans="2:7" ht="12.75">
      <c r="B361" t="s">
        <v>2149</v>
      </c>
      <c r="C361" t="s">
        <v>2149</v>
      </c>
      <c r="D361" t="s">
        <v>2149</v>
      </c>
      <c r="F361" t="s">
        <v>2149</v>
      </c>
      <c r="G361" t="s">
        <v>2149</v>
      </c>
    </row>
    <row r="362" spans="2:7" ht="12.75">
      <c r="B362" t="s">
        <v>2150</v>
      </c>
      <c r="C362" t="s">
        <v>2150</v>
      </c>
      <c r="D362" t="s">
        <v>2150</v>
      </c>
      <c r="F362" t="s">
        <v>2150</v>
      </c>
      <c r="G362" t="s">
        <v>2150</v>
      </c>
    </row>
    <row r="363" spans="2:7" ht="12.75">
      <c r="B363" t="s">
        <v>2151</v>
      </c>
      <c r="C363" t="s">
        <v>2151</v>
      </c>
      <c r="D363" t="s">
        <v>2151</v>
      </c>
      <c r="F363" t="s">
        <v>2151</v>
      </c>
      <c r="G363" t="s">
        <v>2151</v>
      </c>
    </row>
    <row r="364" spans="2:7" ht="12.75">
      <c r="B364" t="s">
        <v>2152</v>
      </c>
      <c r="C364" t="s">
        <v>2152</v>
      </c>
      <c r="D364" t="s">
        <v>2152</v>
      </c>
      <c r="F364" t="s">
        <v>2152</v>
      </c>
      <c r="G364" t="s">
        <v>2152</v>
      </c>
    </row>
    <row r="365" spans="2:7" ht="12.75">
      <c r="B365" t="s">
        <v>2153</v>
      </c>
      <c r="C365" t="s">
        <v>2153</v>
      </c>
      <c r="D365" t="s">
        <v>2153</v>
      </c>
      <c r="F365" t="s">
        <v>2153</v>
      </c>
      <c r="G365" t="s">
        <v>2153</v>
      </c>
    </row>
    <row r="366" spans="2:7" ht="12.75">
      <c r="B366" t="s">
        <v>2154</v>
      </c>
      <c r="C366" t="s">
        <v>2154</v>
      </c>
      <c r="D366" t="s">
        <v>2154</v>
      </c>
      <c r="F366" t="s">
        <v>2154</v>
      </c>
      <c r="G366" t="s">
        <v>2154</v>
      </c>
    </row>
    <row r="367" spans="2:7" ht="12.75">
      <c r="B367" t="s">
        <v>2155</v>
      </c>
      <c r="C367" t="s">
        <v>2155</v>
      </c>
      <c r="D367" t="s">
        <v>2155</v>
      </c>
      <c r="F367" t="s">
        <v>2155</v>
      </c>
      <c r="G367" t="s">
        <v>2155</v>
      </c>
    </row>
    <row r="368" spans="2:7" ht="12.75">
      <c r="B368" t="s">
        <v>2156</v>
      </c>
      <c r="C368" t="s">
        <v>2156</v>
      </c>
      <c r="D368" t="s">
        <v>2156</v>
      </c>
      <c r="F368" t="s">
        <v>2156</v>
      </c>
      <c r="G368" t="s">
        <v>2156</v>
      </c>
    </row>
    <row r="369" spans="2:7" ht="12.75">
      <c r="B369" t="s">
        <v>2157</v>
      </c>
      <c r="C369" t="s">
        <v>2157</v>
      </c>
      <c r="D369" t="s">
        <v>2157</v>
      </c>
      <c r="F369" t="s">
        <v>2157</v>
      </c>
      <c r="G369" t="s">
        <v>2157</v>
      </c>
    </row>
    <row r="370" spans="2:7" ht="12.75">
      <c r="B370" t="s">
        <v>2158</v>
      </c>
      <c r="C370" t="s">
        <v>2158</v>
      </c>
      <c r="D370" t="s">
        <v>2158</v>
      </c>
      <c r="F370" t="s">
        <v>2158</v>
      </c>
      <c r="G370" t="s">
        <v>2158</v>
      </c>
    </row>
    <row r="371" spans="2:7" ht="12.75">
      <c r="B371" t="s">
        <v>2159</v>
      </c>
      <c r="C371" t="s">
        <v>2159</v>
      </c>
      <c r="D371" t="s">
        <v>2159</v>
      </c>
      <c r="F371" t="s">
        <v>2159</v>
      </c>
      <c r="G371" t="s">
        <v>2159</v>
      </c>
    </row>
    <row r="372" spans="2:7" ht="12.75">
      <c r="B372" t="s">
        <v>2160</v>
      </c>
      <c r="C372" t="s">
        <v>2160</v>
      </c>
      <c r="D372" t="s">
        <v>2160</v>
      </c>
      <c r="F372" t="s">
        <v>2160</v>
      </c>
      <c r="G372" t="s">
        <v>2160</v>
      </c>
    </row>
    <row r="373" spans="2:7" ht="12.75">
      <c r="B373" t="s">
        <v>2161</v>
      </c>
      <c r="C373" t="s">
        <v>2161</v>
      </c>
      <c r="D373" t="s">
        <v>2161</v>
      </c>
      <c r="F373" t="s">
        <v>2161</v>
      </c>
      <c r="G373" t="s">
        <v>2161</v>
      </c>
    </row>
    <row r="374" spans="2:7" ht="12.75">
      <c r="B374" t="s">
        <v>2162</v>
      </c>
      <c r="C374" t="s">
        <v>2162</v>
      </c>
      <c r="D374" t="s">
        <v>2162</v>
      </c>
      <c r="F374" t="s">
        <v>2162</v>
      </c>
      <c r="G374" t="s">
        <v>2162</v>
      </c>
    </row>
    <row r="375" spans="2:7" ht="12.75">
      <c r="B375" t="s">
        <v>2163</v>
      </c>
      <c r="C375" t="s">
        <v>2163</v>
      </c>
      <c r="D375" t="s">
        <v>2163</v>
      </c>
      <c r="F375" t="s">
        <v>2163</v>
      </c>
      <c r="G375" t="s">
        <v>2163</v>
      </c>
    </row>
    <row r="376" spans="2:7" ht="12.75">
      <c r="B376" t="s">
        <v>2164</v>
      </c>
      <c r="C376" t="s">
        <v>2164</v>
      </c>
      <c r="D376" t="s">
        <v>2164</v>
      </c>
      <c r="F376" t="s">
        <v>2164</v>
      </c>
      <c r="G376" t="s">
        <v>2164</v>
      </c>
    </row>
    <row r="377" spans="2:7" ht="12.75">
      <c r="B377" t="s">
        <v>2165</v>
      </c>
      <c r="C377" t="s">
        <v>2165</v>
      </c>
      <c r="D377" t="s">
        <v>2165</v>
      </c>
      <c r="F377" t="s">
        <v>2165</v>
      </c>
      <c r="G377" t="s">
        <v>2165</v>
      </c>
    </row>
    <row r="378" spans="2:7" ht="12.75">
      <c r="B378" t="s">
        <v>2166</v>
      </c>
      <c r="C378" t="s">
        <v>2166</v>
      </c>
      <c r="D378" t="s">
        <v>2166</v>
      </c>
      <c r="F378" t="s">
        <v>2166</v>
      </c>
      <c r="G378" t="s">
        <v>2166</v>
      </c>
    </row>
    <row r="379" spans="2:7" ht="12.75">
      <c r="B379" t="s">
        <v>2167</v>
      </c>
      <c r="C379" t="s">
        <v>2167</v>
      </c>
      <c r="D379" t="s">
        <v>2167</v>
      </c>
      <c r="F379" t="s">
        <v>2167</v>
      </c>
      <c r="G379" t="s">
        <v>2167</v>
      </c>
    </row>
    <row r="380" spans="2:7" ht="12.75">
      <c r="B380" t="s">
        <v>2168</v>
      </c>
      <c r="C380" t="s">
        <v>2168</v>
      </c>
      <c r="D380" t="s">
        <v>2168</v>
      </c>
      <c r="F380" t="s">
        <v>2168</v>
      </c>
      <c r="G380" t="s">
        <v>2168</v>
      </c>
    </row>
    <row r="381" spans="2:7" ht="12.75">
      <c r="B381" t="s">
        <v>2169</v>
      </c>
      <c r="C381" t="s">
        <v>2169</v>
      </c>
      <c r="D381" t="s">
        <v>2169</v>
      </c>
      <c r="F381" t="s">
        <v>2169</v>
      </c>
      <c r="G381" t="s">
        <v>2169</v>
      </c>
    </row>
    <row r="382" spans="2:7" ht="12.75">
      <c r="B382" t="s">
        <v>2170</v>
      </c>
      <c r="C382" t="s">
        <v>2170</v>
      </c>
      <c r="D382" t="s">
        <v>2170</v>
      </c>
      <c r="F382" t="s">
        <v>2170</v>
      </c>
      <c r="G382" t="s">
        <v>2170</v>
      </c>
    </row>
    <row r="383" spans="2:7" ht="12.75">
      <c r="B383" t="s">
        <v>2171</v>
      </c>
      <c r="C383" t="s">
        <v>2171</v>
      </c>
      <c r="D383" t="s">
        <v>2171</v>
      </c>
      <c r="F383" t="s">
        <v>2171</v>
      </c>
      <c r="G383" t="s">
        <v>2171</v>
      </c>
    </row>
    <row r="384" spans="2:7" ht="12.75">
      <c r="B384" t="s">
        <v>2172</v>
      </c>
      <c r="C384" t="s">
        <v>2172</v>
      </c>
      <c r="D384" t="s">
        <v>2172</v>
      </c>
      <c r="F384" t="s">
        <v>2172</v>
      </c>
      <c r="G384" t="s">
        <v>2172</v>
      </c>
    </row>
    <row r="385" spans="2:7" ht="12.75">
      <c r="B385" t="s">
        <v>2173</v>
      </c>
      <c r="C385" t="s">
        <v>2173</v>
      </c>
      <c r="D385" t="s">
        <v>2173</v>
      </c>
      <c r="F385" t="s">
        <v>2173</v>
      </c>
      <c r="G385" t="s">
        <v>2173</v>
      </c>
    </row>
    <row r="386" spans="2:7" ht="12.75">
      <c r="B386" t="s">
        <v>2174</v>
      </c>
      <c r="C386" t="s">
        <v>2174</v>
      </c>
      <c r="D386" t="s">
        <v>2174</v>
      </c>
      <c r="F386" t="s">
        <v>2174</v>
      </c>
      <c r="G386" t="s">
        <v>2174</v>
      </c>
    </row>
    <row r="387" spans="2:7" ht="12.75">
      <c r="B387" t="s">
        <v>2175</v>
      </c>
      <c r="C387" t="s">
        <v>2175</v>
      </c>
      <c r="D387" t="s">
        <v>2175</v>
      </c>
      <c r="F387" t="s">
        <v>2175</v>
      </c>
      <c r="G387" t="s">
        <v>2175</v>
      </c>
    </row>
    <row r="388" spans="2:7" ht="12.75">
      <c r="B388" t="s">
        <v>2176</v>
      </c>
      <c r="C388" t="s">
        <v>2176</v>
      </c>
      <c r="D388" t="s">
        <v>2176</v>
      </c>
      <c r="F388" t="s">
        <v>2176</v>
      </c>
      <c r="G388" t="s">
        <v>2176</v>
      </c>
    </row>
    <row r="389" spans="2:7" ht="12.75">
      <c r="B389" t="s">
        <v>2177</v>
      </c>
      <c r="C389" t="s">
        <v>2177</v>
      </c>
      <c r="D389" t="s">
        <v>2177</v>
      </c>
      <c r="F389" t="s">
        <v>2177</v>
      </c>
      <c r="G389" t="s">
        <v>2177</v>
      </c>
    </row>
    <row r="390" spans="2:7" ht="12.75">
      <c r="B390" t="s">
        <v>2178</v>
      </c>
      <c r="C390" t="s">
        <v>2178</v>
      </c>
      <c r="D390" t="s">
        <v>2178</v>
      </c>
      <c r="F390" t="s">
        <v>2178</v>
      </c>
      <c r="G390" t="s">
        <v>2178</v>
      </c>
    </row>
    <row r="391" spans="2:7" ht="12.75">
      <c r="B391" t="s">
        <v>2179</v>
      </c>
      <c r="C391" t="s">
        <v>2179</v>
      </c>
      <c r="D391" t="s">
        <v>2179</v>
      </c>
      <c r="F391" t="s">
        <v>2179</v>
      </c>
      <c r="G391" t="s">
        <v>2179</v>
      </c>
    </row>
    <row r="392" spans="2:7" ht="12.75">
      <c r="B392" t="s">
        <v>2180</v>
      </c>
      <c r="C392" t="s">
        <v>2180</v>
      </c>
      <c r="D392" t="s">
        <v>2180</v>
      </c>
      <c r="F392" t="s">
        <v>2180</v>
      </c>
      <c r="G392" t="s">
        <v>2180</v>
      </c>
    </row>
    <row r="393" spans="2:7" ht="12.75">
      <c r="B393" t="s">
        <v>2181</v>
      </c>
      <c r="C393" t="s">
        <v>2181</v>
      </c>
      <c r="D393" t="s">
        <v>2181</v>
      </c>
      <c r="F393" t="s">
        <v>2181</v>
      </c>
      <c r="G393" t="s">
        <v>2181</v>
      </c>
    </row>
    <row r="394" spans="2:7" ht="12.75">
      <c r="B394" t="s">
        <v>2182</v>
      </c>
      <c r="C394" t="s">
        <v>2182</v>
      </c>
      <c r="D394" t="s">
        <v>2182</v>
      </c>
      <c r="F394" t="s">
        <v>2182</v>
      </c>
      <c r="G394" t="s">
        <v>2182</v>
      </c>
    </row>
    <row r="395" spans="2:7" ht="12.75">
      <c r="B395" t="s">
        <v>2183</v>
      </c>
      <c r="C395" t="s">
        <v>2183</v>
      </c>
      <c r="D395" t="s">
        <v>2183</v>
      </c>
      <c r="F395" t="s">
        <v>2183</v>
      </c>
      <c r="G395" t="s">
        <v>2183</v>
      </c>
    </row>
    <row r="396" spans="2:7" ht="12.75">
      <c r="B396" t="s">
        <v>2184</v>
      </c>
      <c r="C396" t="s">
        <v>2184</v>
      </c>
      <c r="D396" t="s">
        <v>2184</v>
      </c>
      <c r="F396" t="s">
        <v>2184</v>
      </c>
      <c r="G396" t="s">
        <v>2184</v>
      </c>
    </row>
    <row r="397" spans="2:7" ht="12.75">
      <c r="B397" t="s">
        <v>2185</v>
      </c>
      <c r="C397" t="s">
        <v>2185</v>
      </c>
      <c r="D397" t="s">
        <v>2185</v>
      </c>
      <c r="F397" t="s">
        <v>2185</v>
      </c>
      <c r="G397" t="s">
        <v>2185</v>
      </c>
    </row>
    <row r="398" spans="2:7" ht="12.75">
      <c r="B398" t="s">
        <v>2186</v>
      </c>
      <c r="C398" t="s">
        <v>2186</v>
      </c>
      <c r="D398" t="s">
        <v>2186</v>
      </c>
      <c r="F398" t="s">
        <v>2186</v>
      </c>
      <c r="G398" t="s">
        <v>2186</v>
      </c>
    </row>
    <row r="399" spans="2:7" ht="12.75">
      <c r="B399" t="s">
        <v>2187</v>
      </c>
      <c r="C399" t="s">
        <v>2187</v>
      </c>
      <c r="D399" t="s">
        <v>2187</v>
      </c>
      <c r="F399" t="s">
        <v>2187</v>
      </c>
      <c r="G399" t="s">
        <v>2187</v>
      </c>
    </row>
    <row r="400" spans="2:7" ht="12.75">
      <c r="B400" t="s">
        <v>2188</v>
      </c>
      <c r="C400" t="s">
        <v>2188</v>
      </c>
      <c r="D400" t="s">
        <v>2188</v>
      </c>
      <c r="F400" t="s">
        <v>2188</v>
      </c>
      <c r="G400" t="s">
        <v>2188</v>
      </c>
    </row>
    <row r="401" spans="2:7" ht="12.75">
      <c r="B401" t="s">
        <v>2189</v>
      </c>
      <c r="C401" t="s">
        <v>2189</v>
      </c>
      <c r="D401" t="s">
        <v>2189</v>
      </c>
      <c r="F401" t="s">
        <v>2189</v>
      </c>
      <c r="G401" t="s">
        <v>2189</v>
      </c>
    </row>
    <row r="402" spans="2:7" ht="12.75">
      <c r="B402" t="s">
        <v>2190</v>
      </c>
      <c r="C402" t="s">
        <v>2190</v>
      </c>
      <c r="D402" t="s">
        <v>2190</v>
      </c>
      <c r="F402" t="s">
        <v>2190</v>
      </c>
      <c r="G402" t="s">
        <v>2190</v>
      </c>
    </row>
    <row r="403" spans="2:7" ht="12.75">
      <c r="B403" t="s">
        <v>2191</v>
      </c>
      <c r="C403" t="s">
        <v>2191</v>
      </c>
      <c r="D403" t="s">
        <v>2191</v>
      </c>
      <c r="F403" t="s">
        <v>2191</v>
      </c>
      <c r="G403" t="s">
        <v>2191</v>
      </c>
    </row>
    <row r="404" spans="2:7" ht="12.75">
      <c r="B404" t="s">
        <v>2192</v>
      </c>
      <c r="C404" t="s">
        <v>2192</v>
      </c>
      <c r="D404" t="s">
        <v>2192</v>
      </c>
      <c r="F404" t="s">
        <v>2192</v>
      </c>
      <c r="G404" t="s">
        <v>2192</v>
      </c>
    </row>
    <row r="405" spans="2:7" ht="12.75">
      <c r="B405" t="s">
        <v>2193</v>
      </c>
      <c r="C405" t="s">
        <v>2193</v>
      </c>
      <c r="D405" t="s">
        <v>2193</v>
      </c>
      <c r="F405" t="s">
        <v>2193</v>
      </c>
      <c r="G405" t="s">
        <v>2193</v>
      </c>
    </row>
    <row r="406" spans="2:7" ht="12.75">
      <c r="B406" t="s">
        <v>2194</v>
      </c>
      <c r="C406" t="s">
        <v>2194</v>
      </c>
      <c r="D406" t="s">
        <v>2194</v>
      </c>
      <c r="F406" t="s">
        <v>2194</v>
      </c>
      <c r="G406" t="s">
        <v>2194</v>
      </c>
    </row>
    <row r="407" spans="2:7" ht="12.75">
      <c r="B407" t="s">
        <v>2195</v>
      </c>
      <c r="C407" t="s">
        <v>2195</v>
      </c>
      <c r="D407" t="s">
        <v>2195</v>
      </c>
      <c r="F407" t="s">
        <v>2195</v>
      </c>
      <c r="G407" t="s">
        <v>2195</v>
      </c>
    </row>
    <row r="408" spans="2:7" ht="12.75">
      <c r="B408" t="s">
        <v>2196</v>
      </c>
      <c r="C408" t="s">
        <v>2196</v>
      </c>
      <c r="D408" t="s">
        <v>2196</v>
      </c>
      <c r="F408" t="s">
        <v>2196</v>
      </c>
      <c r="G408" t="s">
        <v>2196</v>
      </c>
    </row>
    <row r="409" spans="2:7" ht="12.75">
      <c r="B409" t="s">
        <v>2197</v>
      </c>
      <c r="C409" t="s">
        <v>2197</v>
      </c>
      <c r="D409" t="s">
        <v>2197</v>
      </c>
      <c r="F409" t="s">
        <v>2197</v>
      </c>
      <c r="G409" t="s">
        <v>2197</v>
      </c>
    </row>
    <row r="410" spans="2:7" ht="12.75">
      <c r="B410" t="s">
        <v>2198</v>
      </c>
      <c r="C410" t="s">
        <v>2198</v>
      </c>
      <c r="D410" t="s">
        <v>2198</v>
      </c>
      <c r="F410" t="s">
        <v>2198</v>
      </c>
      <c r="G410" t="s">
        <v>2198</v>
      </c>
    </row>
    <row r="411" spans="2:7" ht="12.75">
      <c r="B411" t="s">
        <v>2199</v>
      </c>
      <c r="C411" t="s">
        <v>2199</v>
      </c>
      <c r="D411" t="s">
        <v>2199</v>
      </c>
      <c r="F411" t="s">
        <v>2199</v>
      </c>
      <c r="G411" t="s">
        <v>2199</v>
      </c>
    </row>
    <row r="412" spans="2:7" ht="12.75">
      <c r="B412" t="s">
        <v>2200</v>
      </c>
      <c r="C412" t="s">
        <v>2200</v>
      </c>
      <c r="D412" t="s">
        <v>2200</v>
      </c>
      <c r="F412" t="s">
        <v>2200</v>
      </c>
      <c r="G412" t="s">
        <v>2200</v>
      </c>
    </row>
    <row r="413" spans="2:7" ht="12.75">
      <c r="B413" t="s">
        <v>2201</v>
      </c>
      <c r="C413" t="s">
        <v>2201</v>
      </c>
      <c r="D413" t="s">
        <v>2201</v>
      </c>
      <c r="F413" t="s">
        <v>2201</v>
      </c>
      <c r="G413" t="s">
        <v>2201</v>
      </c>
    </row>
    <row r="414" spans="2:7" ht="12.75">
      <c r="B414" t="s">
        <v>2202</v>
      </c>
      <c r="C414" t="s">
        <v>2202</v>
      </c>
      <c r="D414" t="s">
        <v>2202</v>
      </c>
      <c r="F414" t="s">
        <v>2202</v>
      </c>
      <c r="G414" t="s">
        <v>2202</v>
      </c>
    </row>
    <row r="415" spans="2:7" ht="12.75">
      <c r="B415" t="s">
        <v>2203</v>
      </c>
      <c r="C415" t="s">
        <v>2203</v>
      </c>
      <c r="D415" t="s">
        <v>2203</v>
      </c>
      <c r="F415" t="s">
        <v>2203</v>
      </c>
      <c r="G415" t="s">
        <v>2203</v>
      </c>
    </row>
    <row r="416" spans="2:7" ht="12.75">
      <c r="B416" t="s">
        <v>2204</v>
      </c>
      <c r="C416" t="s">
        <v>2204</v>
      </c>
      <c r="D416" t="s">
        <v>2204</v>
      </c>
      <c r="F416" t="s">
        <v>2204</v>
      </c>
      <c r="G416" t="s">
        <v>2204</v>
      </c>
    </row>
    <row r="417" spans="2:7" ht="12.75">
      <c r="B417" t="s">
        <v>2205</v>
      </c>
      <c r="C417" t="s">
        <v>2205</v>
      </c>
      <c r="D417" t="s">
        <v>2205</v>
      </c>
      <c r="F417" t="s">
        <v>2205</v>
      </c>
      <c r="G417" t="s">
        <v>2205</v>
      </c>
    </row>
    <row r="418" spans="2:7" ht="12.75">
      <c r="B418" t="s">
        <v>2206</v>
      </c>
      <c r="C418" t="s">
        <v>2206</v>
      </c>
      <c r="D418" t="s">
        <v>2206</v>
      </c>
      <c r="F418" t="s">
        <v>2206</v>
      </c>
      <c r="G418" t="s">
        <v>2206</v>
      </c>
    </row>
    <row r="419" spans="2:7" ht="12.75">
      <c r="B419" t="s">
        <v>2207</v>
      </c>
      <c r="C419" t="s">
        <v>2207</v>
      </c>
      <c r="D419" t="s">
        <v>2207</v>
      </c>
      <c r="F419" t="s">
        <v>2207</v>
      </c>
      <c r="G419" t="s">
        <v>2207</v>
      </c>
    </row>
    <row r="420" spans="2:7" ht="12.75">
      <c r="B420" t="s">
        <v>2208</v>
      </c>
      <c r="C420" t="s">
        <v>2208</v>
      </c>
      <c r="D420" t="s">
        <v>2208</v>
      </c>
      <c r="F420" t="s">
        <v>2208</v>
      </c>
      <c r="G420" t="s">
        <v>2208</v>
      </c>
    </row>
    <row r="421" spans="2:7" ht="12.75">
      <c r="B421" t="s">
        <v>2209</v>
      </c>
      <c r="C421" t="s">
        <v>2209</v>
      </c>
      <c r="D421" t="s">
        <v>2209</v>
      </c>
      <c r="F421" t="s">
        <v>2209</v>
      </c>
      <c r="G421" t="s">
        <v>2209</v>
      </c>
    </row>
    <row r="422" spans="2:7" ht="12.75">
      <c r="B422" t="s">
        <v>2210</v>
      </c>
      <c r="C422" t="s">
        <v>2210</v>
      </c>
      <c r="D422" t="s">
        <v>2210</v>
      </c>
      <c r="F422" t="s">
        <v>2210</v>
      </c>
      <c r="G422" t="s">
        <v>2210</v>
      </c>
    </row>
    <row r="423" spans="2:7" ht="12.75">
      <c r="B423" t="s">
        <v>2211</v>
      </c>
      <c r="C423" t="s">
        <v>2211</v>
      </c>
      <c r="D423" t="s">
        <v>2211</v>
      </c>
      <c r="F423" t="s">
        <v>2211</v>
      </c>
      <c r="G423" t="s">
        <v>2211</v>
      </c>
    </row>
    <row r="424" spans="2:7" ht="12.75">
      <c r="B424" t="s">
        <v>2212</v>
      </c>
      <c r="C424" t="s">
        <v>2212</v>
      </c>
      <c r="D424" t="s">
        <v>2212</v>
      </c>
      <c r="F424" t="s">
        <v>2212</v>
      </c>
      <c r="G424" t="s">
        <v>2212</v>
      </c>
    </row>
    <row r="425" spans="2:7" ht="12.75">
      <c r="B425" t="s">
        <v>2213</v>
      </c>
      <c r="C425" t="s">
        <v>2213</v>
      </c>
      <c r="D425" t="s">
        <v>2213</v>
      </c>
      <c r="F425" t="s">
        <v>2213</v>
      </c>
      <c r="G425" t="s">
        <v>2213</v>
      </c>
    </row>
    <row r="426" spans="2:7" ht="12.75">
      <c r="B426" t="s">
        <v>2214</v>
      </c>
      <c r="C426" t="s">
        <v>2214</v>
      </c>
      <c r="D426" t="s">
        <v>2214</v>
      </c>
      <c r="F426" t="s">
        <v>2214</v>
      </c>
      <c r="G426" t="s">
        <v>2214</v>
      </c>
    </row>
    <row r="427" spans="2:7" ht="12.75">
      <c r="B427" t="s">
        <v>2215</v>
      </c>
      <c r="C427" t="s">
        <v>2215</v>
      </c>
      <c r="D427" t="s">
        <v>2215</v>
      </c>
      <c r="F427" t="s">
        <v>2215</v>
      </c>
      <c r="G427" t="s">
        <v>2215</v>
      </c>
    </row>
    <row r="428" spans="2:7" ht="12.75">
      <c r="B428" t="s">
        <v>2216</v>
      </c>
      <c r="C428" t="s">
        <v>2216</v>
      </c>
      <c r="D428" t="s">
        <v>2216</v>
      </c>
      <c r="F428" t="s">
        <v>2216</v>
      </c>
      <c r="G428" t="s">
        <v>2216</v>
      </c>
    </row>
    <row r="429" spans="2:7" ht="12.75">
      <c r="B429" t="s">
        <v>2217</v>
      </c>
      <c r="C429" t="s">
        <v>2217</v>
      </c>
      <c r="D429" t="s">
        <v>2217</v>
      </c>
      <c r="F429" t="s">
        <v>2217</v>
      </c>
      <c r="G429" t="s">
        <v>2217</v>
      </c>
    </row>
    <row r="430" spans="2:7" ht="12.75">
      <c r="B430" t="s">
        <v>2218</v>
      </c>
      <c r="C430" t="s">
        <v>2218</v>
      </c>
      <c r="D430" t="s">
        <v>2218</v>
      </c>
      <c r="F430" t="s">
        <v>2218</v>
      </c>
      <c r="G430" t="s">
        <v>2218</v>
      </c>
    </row>
    <row r="431" spans="2:7" ht="12.75">
      <c r="B431" t="s">
        <v>2219</v>
      </c>
      <c r="C431" t="s">
        <v>2219</v>
      </c>
      <c r="D431" t="s">
        <v>2219</v>
      </c>
      <c r="F431" t="s">
        <v>2219</v>
      </c>
      <c r="G431" t="s">
        <v>2219</v>
      </c>
    </row>
    <row r="432" spans="2:7" ht="12.75">
      <c r="B432" t="s">
        <v>2220</v>
      </c>
      <c r="C432" t="s">
        <v>2220</v>
      </c>
      <c r="D432" t="s">
        <v>2220</v>
      </c>
      <c r="F432" t="s">
        <v>2220</v>
      </c>
      <c r="G432" t="s">
        <v>2220</v>
      </c>
    </row>
    <row r="433" spans="2:7" ht="12.75">
      <c r="B433" t="s">
        <v>2221</v>
      </c>
      <c r="C433" t="s">
        <v>2221</v>
      </c>
      <c r="D433" t="s">
        <v>2221</v>
      </c>
      <c r="F433" t="s">
        <v>2221</v>
      </c>
      <c r="G433" t="s">
        <v>2221</v>
      </c>
    </row>
    <row r="434" spans="2:7" ht="12.75">
      <c r="B434" t="s">
        <v>2222</v>
      </c>
      <c r="C434" t="s">
        <v>2222</v>
      </c>
      <c r="D434" t="s">
        <v>2222</v>
      </c>
      <c r="F434" t="s">
        <v>2222</v>
      </c>
      <c r="G434" t="s">
        <v>2222</v>
      </c>
    </row>
    <row r="435" spans="2:7" ht="12.75">
      <c r="B435" t="s">
        <v>2223</v>
      </c>
      <c r="C435" t="s">
        <v>2223</v>
      </c>
      <c r="D435" t="s">
        <v>2223</v>
      </c>
      <c r="F435" t="s">
        <v>2223</v>
      </c>
      <c r="G435" t="s">
        <v>2223</v>
      </c>
    </row>
    <row r="436" spans="2:7" ht="12.75">
      <c r="B436" t="s">
        <v>2224</v>
      </c>
      <c r="C436" t="s">
        <v>2224</v>
      </c>
      <c r="D436" t="s">
        <v>2224</v>
      </c>
      <c r="F436" t="s">
        <v>2224</v>
      </c>
      <c r="G436" t="s">
        <v>2224</v>
      </c>
    </row>
    <row r="437" spans="2:7" ht="12.75">
      <c r="B437" t="s">
        <v>2225</v>
      </c>
      <c r="C437" t="s">
        <v>2225</v>
      </c>
      <c r="D437" t="s">
        <v>2225</v>
      </c>
      <c r="F437" t="s">
        <v>2225</v>
      </c>
      <c r="G437" t="s">
        <v>2225</v>
      </c>
    </row>
    <row r="438" spans="2:7" ht="12.75">
      <c r="B438" t="s">
        <v>2226</v>
      </c>
      <c r="C438" t="s">
        <v>2226</v>
      </c>
      <c r="D438" t="s">
        <v>2226</v>
      </c>
      <c r="F438" t="s">
        <v>2226</v>
      </c>
      <c r="G438" t="s">
        <v>2226</v>
      </c>
    </row>
    <row r="439" spans="2:7" ht="12.75">
      <c r="B439" t="s">
        <v>2227</v>
      </c>
      <c r="C439" t="s">
        <v>2227</v>
      </c>
      <c r="D439" t="s">
        <v>2227</v>
      </c>
      <c r="F439" t="s">
        <v>2227</v>
      </c>
      <c r="G439" t="s">
        <v>2227</v>
      </c>
    </row>
    <row r="440" spans="2:7" ht="12.75">
      <c r="B440" t="s">
        <v>2228</v>
      </c>
      <c r="C440" t="s">
        <v>2228</v>
      </c>
      <c r="D440" t="s">
        <v>2228</v>
      </c>
      <c r="F440" t="s">
        <v>2228</v>
      </c>
      <c r="G440" t="s">
        <v>2228</v>
      </c>
    </row>
    <row r="441" spans="2:7" ht="12.75">
      <c r="B441" t="s">
        <v>2229</v>
      </c>
      <c r="C441" t="s">
        <v>2229</v>
      </c>
      <c r="D441" t="s">
        <v>2229</v>
      </c>
      <c r="F441" t="s">
        <v>2229</v>
      </c>
      <c r="G441" t="s">
        <v>2229</v>
      </c>
    </row>
    <row r="442" spans="2:7" ht="12.75">
      <c r="B442" t="s">
        <v>2230</v>
      </c>
      <c r="C442" t="s">
        <v>2230</v>
      </c>
      <c r="D442" t="s">
        <v>2230</v>
      </c>
      <c r="F442" t="s">
        <v>2230</v>
      </c>
      <c r="G442" t="s">
        <v>2230</v>
      </c>
    </row>
    <row r="443" spans="2:7" ht="12.75">
      <c r="B443" t="s">
        <v>2231</v>
      </c>
      <c r="C443" t="s">
        <v>2231</v>
      </c>
      <c r="D443" t="s">
        <v>2231</v>
      </c>
      <c r="F443" t="s">
        <v>2231</v>
      </c>
      <c r="G443" t="s">
        <v>2231</v>
      </c>
    </row>
    <row r="444" spans="2:7" ht="12.75">
      <c r="B444" t="s">
        <v>2232</v>
      </c>
      <c r="C444" t="s">
        <v>2232</v>
      </c>
      <c r="D444" t="s">
        <v>2232</v>
      </c>
      <c r="F444" t="s">
        <v>2232</v>
      </c>
      <c r="G444" t="s">
        <v>2232</v>
      </c>
    </row>
    <row r="445" spans="2:7" ht="12.75">
      <c r="B445" t="s">
        <v>2233</v>
      </c>
      <c r="C445" t="s">
        <v>2233</v>
      </c>
      <c r="D445" t="s">
        <v>2233</v>
      </c>
      <c r="F445" t="s">
        <v>2233</v>
      </c>
      <c r="G445" t="s">
        <v>2233</v>
      </c>
    </row>
    <row r="446" spans="2:7" ht="12.75">
      <c r="B446" t="s">
        <v>2234</v>
      </c>
      <c r="C446" t="s">
        <v>2234</v>
      </c>
      <c r="D446" t="s">
        <v>2234</v>
      </c>
      <c r="F446" t="s">
        <v>2234</v>
      </c>
      <c r="G446" t="s">
        <v>2234</v>
      </c>
    </row>
    <row r="447" spans="2:7" ht="12.75">
      <c r="B447" t="s">
        <v>2235</v>
      </c>
      <c r="C447" t="s">
        <v>2235</v>
      </c>
      <c r="D447" t="s">
        <v>2235</v>
      </c>
      <c r="F447" t="s">
        <v>2235</v>
      </c>
      <c r="G447" t="s">
        <v>2235</v>
      </c>
    </row>
    <row r="448" spans="2:7" ht="12.75">
      <c r="B448" t="s">
        <v>2236</v>
      </c>
      <c r="C448" t="s">
        <v>2236</v>
      </c>
      <c r="D448" t="s">
        <v>2236</v>
      </c>
      <c r="F448" t="s">
        <v>2236</v>
      </c>
      <c r="G448" t="s">
        <v>2236</v>
      </c>
    </row>
    <row r="449" spans="2:7" ht="12.75">
      <c r="B449" t="s">
        <v>2237</v>
      </c>
      <c r="C449" t="s">
        <v>2237</v>
      </c>
      <c r="D449" t="s">
        <v>2237</v>
      </c>
      <c r="F449" t="s">
        <v>2237</v>
      </c>
      <c r="G449" t="s">
        <v>2237</v>
      </c>
    </row>
    <row r="450" spans="2:7" ht="12.75">
      <c r="B450" t="s">
        <v>2238</v>
      </c>
      <c r="C450" t="s">
        <v>2238</v>
      </c>
      <c r="D450" t="s">
        <v>2238</v>
      </c>
      <c r="F450" t="s">
        <v>2238</v>
      </c>
      <c r="G450" t="s">
        <v>2238</v>
      </c>
    </row>
    <row r="451" spans="2:7" ht="12.75">
      <c r="B451" t="s">
        <v>2239</v>
      </c>
      <c r="C451" t="s">
        <v>2239</v>
      </c>
      <c r="D451" t="s">
        <v>2239</v>
      </c>
      <c r="F451" t="s">
        <v>2239</v>
      </c>
      <c r="G451" t="s">
        <v>2239</v>
      </c>
    </row>
    <row r="452" spans="2:7" ht="12.75">
      <c r="B452" t="s">
        <v>2240</v>
      </c>
      <c r="C452" t="s">
        <v>2240</v>
      </c>
      <c r="D452" t="s">
        <v>2240</v>
      </c>
      <c r="F452" t="s">
        <v>2240</v>
      </c>
      <c r="G452" t="s">
        <v>2240</v>
      </c>
    </row>
    <row r="453" spans="2:7" ht="12.75">
      <c r="B453" t="s">
        <v>2241</v>
      </c>
      <c r="C453" t="s">
        <v>2241</v>
      </c>
      <c r="D453" t="s">
        <v>2241</v>
      </c>
      <c r="F453" t="s">
        <v>2241</v>
      </c>
      <c r="G453" t="s">
        <v>2241</v>
      </c>
    </row>
    <row r="454" spans="2:7" ht="12.75">
      <c r="B454" t="s">
        <v>2242</v>
      </c>
      <c r="C454" t="s">
        <v>2242</v>
      </c>
      <c r="D454" t="s">
        <v>2242</v>
      </c>
      <c r="F454" t="s">
        <v>2242</v>
      </c>
      <c r="G454" t="s">
        <v>2242</v>
      </c>
    </row>
    <row r="455" spans="2:7" ht="12.75">
      <c r="B455" t="s">
        <v>2243</v>
      </c>
      <c r="C455" t="s">
        <v>2243</v>
      </c>
      <c r="D455" t="s">
        <v>2243</v>
      </c>
      <c r="F455" t="s">
        <v>2243</v>
      </c>
      <c r="G455" t="s">
        <v>2243</v>
      </c>
    </row>
    <row r="456" spans="2:7" ht="12.75">
      <c r="B456" t="s">
        <v>2244</v>
      </c>
      <c r="C456" t="s">
        <v>2244</v>
      </c>
      <c r="D456" t="s">
        <v>2244</v>
      </c>
      <c r="F456" t="s">
        <v>2244</v>
      </c>
      <c r="G456" t="s">
        <v>2244</v>
      </c>
    </row>
    <row r="457" spans="2:7" ht="12.75">
      <c r="B457" t="s">
        <v>2245</v>
      </c>
      <c r="C457" t="s">
        <v>2245</v>
      </c>
      <c r="D457" t="s">
        <v>2245</v>
      </c>
      <c r="F457" t="s">
        <v>2245</v>
      </c>
      <c r="G457" t="s">
        <v>2245</v>
      </c>
    </row>
    <row r="458" spans="2:7" ht="12.75">
      <c r="B458" t="s">
        <v>2246</v>
      </c>
      <c r="C458" t="s">
        <v>2246</v>
      </c>
      <c r="D458" t="s">
        <v>2246</v>
      </c>
      <c r="F458" t="s">
        <v>2246</v>
      </c>
      <c r="G458" t="s">
        <v>2246</v>
      </c>
    </row>
    <row r="459" spans="2:7" ht="12.75">
      <c r="B459" t="s">
        <v>2247</v>
      </c>
      <c r="C459" t="s">
        <v>2247</v>
      </c>
      <c r="D459" t="s">
        <v>2247</v>
      </c>
      <c r="F459" t="s">
        <v>2247</v>
      </c>
      <c r="G459" t="s">
        <v>2247</v>
      </c>
    </row>
    <row r="460" spans="2:7" ht="12.75">
      <c r="B460" t="s">
        <v>2248</v>
      </c>
      <c r="C460" t="s">
        <v>2248</v>
      </c>
      <c r="D460" t="s">
        <v>2248</v>
      </c>
      <c r="F460" t="s">
        <v>2248</v>
      </c>
      <c r="G460" t="s">
        <v>2248</v>
      </c>
    </row>
    <row r="461" spans="2:7" ht="12.75">
      <c r="B461" t="s">
        <v>2249</v>
      </c>
      <c r="C461" t="s">
        <v>2249</v>
      </c>
      <c r="D461" t="s">
        <v>2249</v>
      </c>
      <c r="F461" t="s">
        <v>2249</v>
      </c>
      <c r="G461" t="s">
        <v>2249</v>
      </c>
    </row>
    <row r="462" spans="2:7" ht="12.75">
      <c r="B462" t="s">
        <v>2250</v>
      </c>
      <c r="C462" t="s">
        <v>2250</v>
      </c>
      <c r="D462" t="s">
        <v>2250</v>
      </c>
      <c r="F462" t="s">
        <v>2250</v>
      </c>
      <c r="G462" t="s">
        <v>2250</v>
      </c>
    </row>
    <row r="463" spans="2:7" ht="12.75">
      <c r="B463" t="s">
        <v>2251</v>
      </c>
      <c r="C463" t="s">
        <v>2251</v>
      </c>
      <c r="D463" t="s">
        <v>2251</v>
      </c>
      <c r="F463" t="s">
        <v>2251</v>
      </c>
      <c r="G463" t="s">
        <v>2251</v>
      </c>
    </row>
    <row r="464" spans="2:7" ht="12.75">
      <c r="B464" t="s">
        <v>2252</v>
      </c>
      <c r="C464" t="s">
        <v>2252</v>
      </c>
      <c r="D464" t="s">
        <v>2252</v>
      </c>
      <c r="F464" t="s">
        <v>2252</v>
      </c>
      <c r="G464" t="s">
        <v>2252</v>
      </c>
    </row>
    <row r="465" spans="2:7" ht="12.75">
      <c r="B465" t="s">
        <v>2253</v>
      </c>
      <c r="C465" t="s">
        <v>2253</v>
      </c>
      <c r="D465" t="s">
        <v>2253</v>
      </c>
      <c r="F465" t="s">
        <v>2253</v>
      </c>
      <c r="G465" t="s">
        <v>2253</v>
      </c>
    </row>
    <row r="466" spans="2:7" ht="12.75">
      <c r="B466" t="s">
        <v>2254</v>
      </c>
      <c r="C466" t="s">
        <v>2254</v>
      </c>
      <c r="D466" t="s">
        <v>2254</v>
      </c>
      <c r="F466" t="s">
        <v>2254</v>
      </c>
      <c r="G466" t="s">
        <v>2254</v>
      </c>
    </row>
    <row r="467" spans="2:7" ht="12.75">
      <c r="B467" t="s">
        <v>2255</v>
      </c>
      <c r="C467" t="s">
        <v>2255</v>
      </c>
      <c r="D467" t="s">
        <v>2255</v>
      </c>
      <c r="F467" t="s">
        <v>2255</v>
      </c>
      <c r="G467" t="s">
        <v>2255</v>
      </c>
    </row>
    <row r="468" spans="2:7" ht="12.75">
      <c r="B468" t="s">
        <v>2256</v>
      </c>
      <c r="C468" t="s">
        <v>2256</v>
      </c>
      <c r="D468" t="s">
        <v>2256</v>
      </c>
      <c r="F468" t="s">
        <v>2256</v>
      </c>
      <c r="G468" t="s">
        <v>2256</v>
      </c>
    </row>
    <row r="469" spans="2:7" ht="12.75">
      <c r="B469" t="s">
        <v>2257</v>
      </c>
      <c r="C469" t="s">
        <v>2257</v>
      </c>
      <c r="D469" t="s">
        <v>2257</v>
      </c>
      <c r="F469" t="s">
        <v>2257</v>
      </c>
      <c r="G469" t="s">
        <v>2257</v>
      </c>
    </row>
    <row r="470" spans="2:7" ht="12.75">
      <c r="B470" t="s">
        <v>2258</v>
      </c>
      <c r="C470" t="s">
        <v>2258</v>
      </c>
      <c r="D470" t="s">
        <v>2258</v>
      </c>
      <c r="F470" t="s">
        <v>2258</v>
      </c>
      <c r="G470" t="s">
        <v>2258</v>
      </c>
    </row>
    <row r="471" spans="2:7" ht="12.75">
      <c r="B471" t="s">
        <v>2259</v>
      </c>
      <c r="C471" t="s">
        <v>2259</v>
      </c>
      <c r="D471" t="s">
        <v>2259</v>
      </c>
      <c r="F471" t="s">
        <v>2259</v>
      </c>
      <c r="G471" t="s">
        <v>2259</v>
      </c>
    </row>
    <row r="472" spans="2:7" ht="12.75">
      <c r="B472" t="s">
        <v>2260</v>
      </c>
      <c r="C472" t="s">
        <v>2260</v>
      </c>
      <c r="D472" t="s">
        <v>2260</v>
      </c>
      <c r="F472" t="s">
        <v>2260</v>
      </c>
      <c r="G472" t="s">
        <v>2260</v>
      </c>
    </row>
    <row r="473" spans="2:7" ht="12.75">
      <c r="B473" t="s">
        <v>2261</v>
      </c>
      <c r="C473" t="s">
        <v>2261</v>
      </c>
      <c r="D473" t="s">
        <v>2261</v>
      </c>
      <c r="F473" t="s">
        <v>2261</v>
      </c>
      <c r="G473" t="s">
        <v>2261</v>
      </c>
    </row>
    <row r="474" spans="2:7" ht="12.75">
      <c r="B474" t="s">
        <v>2262</v>
      </c>
      <c r="C474" t="s">
        <v>2262</v>
      </c>
      <c r="D474" t="s">
        <v>2262</v>
      </c>
      <c r="F474" t="s">
        <v>2262</v>
      </c>
      <c r="G474" t="s">
        <v>2262</v>
      </c>
    </row>
    <row r="475" spans="2:7" ht="12.75">
      <c r="B475" t="s">
        <v>2263</v>
      </c>
      <c r="C475" t="s">
        <v>2263</v>
      </c>
      <c r="D475" t="s">
        <v>2263</v>
      </c>
      <c r="F475" t="s">
        <v>2263</v>
      </c>
      <c r="G475" t="s">
        <v>2263</v>
      </c>
    </row>
    <row r="476" spans="2:7" ht="12.75">
      <c r="B476" t="s">
        <v>2264</v>
      </c>
      <c r="C476" t="s">
        <v>2264</v>
      </c>
      <c r="D476" t="s">
        <v>2264</v>
      </c>
      <c r="F476" t="s">
        <v>2264</v>
      </c>
      <c r="G476" t="s">
        <v>2264</v>
      </c>
    </row>
    <row r="477" spans="2:7" ht="12.75">
      <c r="B477" t="s">
        <v>2265</v>
      </c>
      <c r="C477" t="s">
        <v>2265</v>
      </c>
      <c r="D477" t="s">
        <v>2265</v>
      </c>
      <c r="F477" t="s">
        <v>2265</v>
      </c>
      <c r="G477" t="s">
        <v>2265</v>
      </c>
    </row>
    <row r="478" spans="2:7" ht="12.75">
      <c r="B478" t="s">
        <v>2266</v>
      </c>
      <c r="C478" t="s">
        <v>2266</v>
      </c>
      <c r="D478" t="s">
        <v>2266</v>
      </c>
      <c r="F478" t="s">
        <v>2266</v>
      </c>
      <c r="G478" t="s">
        <v>2266</v>
      </c>
    </row>
    <row r="479" spans="2:7" ht="12.75">
      <c r="B479" t="s">
        <v>2267</v>
      </c>
      <c r="C479" t="s">
        <v>2267</v>
      </c>
      <c r="D479" t="s">
        <v>2267</v>
      </c>
      <c r="F479" t="s">
        <v>2267</v>
      </c>
      <c r="G479" t="s">
        <v>2267</v>
      </c>
    </row>
    <row r="480" spans="2:7" ht="12.75">
      <c r="B480" t="s">
        <v>2268</v>
      </c>
      <c r="C480" t="s">
        <v>2268</v>
      </c>
      <c r="D480" t="s">
        <v>2268</v>
      </c>
      <c r="F480" t="s">
        <v>2268</v>
      </c>
      <c r="G480" t="s">
        <v>2268</v>
      </c>
    </row>
    <row r="481" spans="2:7" ht="12.75">
      <c r="B481" t="s">
        <v>2269</v>
      </c>
      <c r="C481" t="s">
        <v>2269</v>
      </c>
      <c r="D481" t="s">
        <v>2269</v>
      </c>
      <c r="F481" t="s">
        <v>2269</v>
      </c>
      <c r="G481" t="s">
        <v>2269</v>
      </c>
    </row>
    <row r="482" spans="2:7" ht="12.75">
      <c r="B482" t="s">
        <v>2270</v>
      </c>
      <c r="C482" t="s">
        <v>2270</v>
      </c>
      <c r="D482" t="s">
        <v>2270</v>
      </c>
      <c r="F482" t="s">
        <v>2270</v>
      </c>
      <c r="G482" t="s">
        <v>2270</v>
      </c>
    </row>
    <row r="483" spans="2:7" ht="12.75">
      <c r="B483" t="s">
        <v>2271</v>
      </c>
      <c r="C483" t="s">
        <v>2271</v>
      </c>
      <c r="D483" t="s">
        <v>2271</v>
      </c>
      <c r="F483" t="s">
        <v>2271</v>
      </c>
      <c r="G483" t="s">
        <v>2271</v>
      </c>
    </row>
    <row r="484" spans="2:7" ht="12.75">
      <c r="B484" t="s">
        <v>2272</v>
      </c>
      <c r="C484" t="s">
        <v>2272</v>
      </c>
      <c r="D484" t="s">
        <v>2272</v>
      </c>
      <c r="F484" t="s">
        <v>2272</v>
      </c>
      <c r="G484" t="s">
        <v>2272</v>
      </c>
    </row>
    <row r="485" spans="2:7" ht="12.75">
      <c r="B485" t="s">
        <v>2273</v>
      </c>
      <c r="C485" t="s">
        <v>2273</v>
      </c>
      <c r="D485" t="s">
        <v>2273</v>
      </c>
      <c r="F485" t="s">
        <v>2273</v>
      </c>
      <c r="G485" t="s">
        <v>2273</v>
      </c>
    </row>
    <row r="486" spans="2:7" ht="12.75">
      <c r="B486" t="s">
        <v>2274</v>
      </c>
      <c r="C486" t="s">
        <v>2274</v>
      </c>
      <c r="D486" t="s">
        <v>2274</v>
      </c>
      <c r="F486" t="s">
        <v>2274</v>
      </c>
      <c r="G486" t="s">
        <v>2274</v>
      </c>
    </row>
    <row r="487" spans="2:7" ht="12.75">
      <c r="B487" t="s">
        <v>2275</v>
      </c>
      <c r="C487" t="s">
        <v>2275</v>
      </c>
      <c r="D487" t="s">
        <v>2275</v>
      </c>
      <c r="F487" t="s">
        <v>2275</v>
      </c>
      <c r="G487" t="s">
        <v>2275</v>
      </c>
    </row>
    <row r="488" spans="2:7" ht="12.75">
      <c r="B488" t="s">
        <v>2276</v>
      </c>
      <c r="C488" t="s">
        <v>2276</v>
      </c>
      <c r="D488" t="s">
        <v>2276</v>
      </c>
      <c r="F488" t="s">
        <v>2276</v>
      </c>
      <c r="G488" t="s">
        <v>2276</v>
      </c>
    </row>
    <row r="489" spans="2:7" ht="12.75">
      <c r="B489" t="s">
        <v>2277</v>
      </c>
      <c r="C489" t="s">
        <v>2277</v>
      </c>
      <c r="D489" t="s">
        <v>2277</v>
      </c>
      <c r="F489" t="s">
        <v>2277</v>
      </c>
      <c r="G489" t="s">
        <v>2277</v>
      </c>
    </row>
    <row r="490" spans="2:7" ht="12.75">
      <c r="B490" t="s">
        <v>2278</v>
      </c>
      <c r="C490" t="s">
        <v>2278</v>
      </c>
      <c r="D490" t="s">
        <v>2278</v>
      </c>
      <c r="F490" t="s">
        <v>2278</v>
      </c>
      <c r="G490" t="s">
        <v>2278</v>
      </c>
    </row>
    <row r="491" spans="2:7" ht="12.75">
      <c r="B491" t="s">
        <v>2279</v>
      </c>
      <c r="C491" t="s">
        <v>2279</v>
      </c>
      <c r="D491" t="s">
        <v>2279</v>
      </c>
      <c r="F491" t="s">
        <v>2279</v>
      </c>
      <c r="G491" t="s">
        <v>2279</v>
      </c>
    </row>
    <row r="492" spans="2:7" ht="12.75">
      <c r="B492" t="s">
        <v>2280</v>
      </c>
      <c r="C492" t="s">
        <v>2280</v>
      </c>
      <c r="D492" t="s">
        <v>2280</v>
      </c>
      <c r="F492" t="s">
        <v>2280</v>
      </c>
      <c r="G492" t="s">
        <v>2280</v>
      </c>
    </row>
    <row r="493" spans="2:7" ht="12.75">
      <c r="B493" t="s">
        <v>2281</v>
      </c>
      <c r="C493" t="s">
        <v>2281</v>
      </c>
      <c r="D493" t="s">
        <v>2281</v>
      </c>
      <c r="F493" t="s">
        <v>2281</v>
      </c>
      <c r="G493" t="s">
        <v>2281</v>
      </c>
    </row>
    <row r="494" spans="2:7" ht="12.75">
      <c r="B494" t="s">
        <v>2282</v>
      </c>
      <c r="C494" t="s">
        <v>2282</v>
      </c>
      <c r="D494" t="s">
        <v>2282</v>
      </c>
      <c r="F494" t="s">
        <v>2282</v>
      </c>
      <c r="G494" t="s">
        <v>2282</v>
      </c>
    </row>
    <row r="495" spans="2:7" ht="12.75">
      <c r="B495" t="s">
        <v>2283</v>
      </c>
      <c r="C495" t="s">
        <v>2283</v>
      </c>
      <c r="D495" t="s">
        <v>2283</v>
      </c>
      <c r="F495" t="s">
        <v>2283</v>
      </c>
      <c r="G495" t="s">
        <v>2283</v>
      </c>
    </row>
    <row r="496" spans="2:7" ht="12.75">
      <c r="B496" t="s">
        <v>2284</v>
      </c>
      <c r="C496" t="s">
        <v>2284</v>
      </c>
      <c r="D496" t="s">
        <v>2284</v>
      </c>
      <c r="F496" t="s">
        <v>2284</v>
      </c>
      <c r="G496" t="s">
        <v>2284</v>
      </c>
    </row>
    <row r="497" spans="2:7" ht="12.75">
      <c r="B497" t="s">
        <v>2285</v>
      </c>
      <c r="C497" t="s">
        <v>2285</v>
      </c>
      <c r="D497" t="s">
        <v>2285</v>
      </c>
      <c r="F497" t="s">
        <v>2285</v>
      </c>
      <c r="G497" t="s">
        <v>2285</v>
      </c>
    </row>
    <row r="498" spans="2:7" ht="12.75">
      <c r="B498" t="s">
        <v>2286</v>
      </c>
      <c r="C498" t="s">
        <v>2286</v>
      </c>
      <c r="D498" t="s">
        <v>2286</v>
      </c>
      <c r="F498" t="s">
        <v>2286</v>
      </c>
      <c r="G498" t="s">
        <v>2286</v>
      </c>
    </row>
    <row r="499" spans="2:7" ht="12.75">
      <c r="B499" t="s">
        <v>2287</v>
      </c>
      <c r="C499" t="s">
        <v>2287</v>
      </c>
      <c r="D499" t="s">
        <v>2287</v>
      </c>
      <c r="F499" t="s">
        <v>2287</v>
      </c>
      <c r="G499" t="s">
        <v>2287</v>
      </c>
    </row>
    <row r="500" spans="2:7" ht="12.75">
      <c r="B500" t="s">
        <v>2288</v>
      </c>
      <c r="C500" t="s">
        <v>2288</v>
      </c>
      <c r="D500" t="s">
        <v>2288</v>
      </c>
      <c r="F500" t="s">
        <v>2288</v>
      </c>
      <c r="G500" t="s">
        <v>2288</v>
      </c>
    </row>
    <row r="501" spans="2:7" ht="12.75">
      <c r="B501" t="s">
        <v>2289</v>
      </c>
      <c r="C501" t="s">
        <v>2289</v>
      </c>
      <c r="D501" t="s">
        <v>2289</v>
      </c>
      <c r="F501" t="s">
        <v>2289</v>
      </c>
      <c r="G501" t="s">
        <v>2289</v>
      </c>
    </row>
    <row r="502" spans="2:7" ht="12.75">
      <c r="B502" t="s">
        <v>2290</v>
      </c>
      <c r="C502" t="s">
        <v>2290</v>
      </c>
      <c r="D502" t="s">
        <v>2290</v>
      </c>
      <c r="F502" t="s">
        <v>2290</v>
      </c>
      <c r="G502" t="s">
        <v>2290</v>
      </c>
    </row>
    <row r="503" spans="2:7" ht="12.75">
      <c r="B503" t="s">
        <v>2291</v>
      </c>
      <c r="C503" t="s">
        <v>2291</v>
      </c>
      <c r="D503" t="s">
        <v>2291</v>
      </c>
      <c r="F503" t="s">
        <v>2291</v>
      </c>
      <c r="G503" t="s">
        <v>2291</v>
      </c>
    </row>
    <row r="504" spans="2:7" ht="12.75">
      <c r="B504" t="s">
        <v>2292</v>
      </c>
      <c r="C504" t="s">
        <v>2292</v>
      </c>
      <c r="D504" t="s">
        <v>2292</v>
      </c>
      <c r="F504" t="s">
        <v>2292</v>
      </c>
      <c r="G504" t="s">
        <v>2292</v>
      </c>
    </row>
    <row r="505" spans="2:7" ht="12.75">
      <c r="B505" t="s">
        <v>2293</v>
      </c>
      <c r="C505" t="s">
        <v>2293</v>
      </c>
      <c r="D505" t="s">
        <v>2293</v>
      </c>
      <c r="F505" t="s">
        <v>2293</v>
      </c>
      <c r="G505" t="s">
        <v>2293</v>
      </c>
    </row>
    <row r="506" spans="2:7" ht="12.75">
      <c r="B506" t="s">
        <v>2294</v>
      </c>
      <c r="C506" t="s">
        <v>2294</v>
      </c>
      <c r="D506" t="s">
        <v>2294</v>
      </c>
      <c r="F506" t="s">
        <v>2294</v>
      </c>
      <c r="G506" t="s">
        <v>2294</v>
      </c>
    </row>
    <row r="507" spans="2:7" ht="12.75">
      <c r="B507" t="s">
        <v>2295</v>
      </c>
      <c r="C507" t="s">
        <v>2295</v>
      </c>
      <c r="D507" t="s">
        <v>2295</v>
      </c>
      <c r="F507" t="s">
        <v>2295</v>
      </c>
      <c r="G507" t="s">
        <v>2295</v>
      </c>
    </row>
    <row r="508" spans="2:7" ht="12.75">
      <c r="B508" t="s">
        <v>2296</v>
      </c>
      <c r="C508" t="s">
        <v>2296</v>
      </c>
      <c r="D508" t="s">
        <v>2296</v>
      </c>
      <c r="F508" t="s">
        <v>2296</v>
      </c>
      <c r="G508" t="s">
        <v>2296</v>
      </c>
    </row>
    <row r="509" spans="2:7" ht="12.75">
      <c r="B509" t="s">
        <v>2297</v>
      </c>
      <c r="C509" t="s">
        <v>2297</v>
      </c>
      <c r="D509" t="s">
        <v>2297</v>
      </c>
      <c r="F509" t="s">
        <v>2297</v>
      </c>
      <c r="G509" t="s">
        <v>2297</v>
      </c>
    </row>
    <row r="510" spans="2:7" ht="12.75">
      <c r="B510" t="s">
        <v>2298</v>
      </c>
      <c r="C510" t="s">
        <v>2298</v>
      </c>
      <c r="D510" t="s">
        <v>2298</v>
      </c>
      <c r="F510" t="s">
        <v>2298</v>
      </c>
      <c r="G510" t="s">
        <v>2298</v>
      </c>
    </row>
    <row r="511" spans="2:7" ht="12.75">
      <c r="B511" t="s">
        <v>2299</v>
      </c>
      <c r="C511" t="s">
        <v>2299</v>
      </c>
      <c r="D511" t="s">
        <v>2299</v>
      </c>
      <c r="F511" t="s">
        <v>2299</v>
      </c>
      <c r="G511" t="s">
        <v>2299</v>
      </c>
    </row>
    <row r="512" spans="2:7" ht="12.75">
      <c r="B512" t="s">
        <v>2300</v>
      </c>
      <c r="C512" t="s">
        <v>2300</v>
      </c>
      <c r="D512" t="s">
        <v>2300</v>
      </c>
      <c r="F512" t="s">
        <v>2300</v>
      </c>
      <c r="G512" t="s">
        <v>2300</v>
      </c>
    </row>
    <row r="513" spans="2:7" ht="12.75">
      <c r="B513" t="s">
        <v>2301</v>
      </c>
      <c r="C513" t="s">
        <v>2301</v>
      </c>
      <c r="D513" t="s">
        <v>2301</v>
      </c>
      <c r="F513" t="s">
        <v>2301</v>
      </c>
      <c r="G513" t="s">
        <v>2301</v>
      </c>
    </row>
    <row r="514" spans="2:7" ht="12.75">
      <c r="B514" t="s">
        <v>2302</v>
      </c>
      <c r="C514" t="s">
        <v>2302</v>
      </c>
      <c r="D514" t="s">
        <v>2302</v>
      </c>
      <c r="F514" t="s">
        <v>2302</v>
      </c>
      <c r="G514" t="s">
        <v>2302</v>
      </c>
    </row>
    <row r="515" spans="2:7" ht="12.75">
      <c r="B515" t="s">
        <v>2303</v>
      </c>
      <c r="C515" t="s">
        <v>2303</v>
      </c>
      <c r="D515" t="s">
        <v>2303</v>
      </c>
      <c r="F515" t="s">
        <v>2303</v>
      </c>
      <c r="G515" t="s">
        <v>2303</v>
      </c>
    </row>
    <row r="516" spans="2:7" ht="12.75">
      <c r="B516" t="s">
        <v>2304</v>
      </c>
      <c r="C516" t="s">
        <v>2304</v>
      </c>
      <c r="D516" t="s">
        <v>2304</v>
      </c>
      <c r="F516" t="s">
        <v>2304</v>
      </c>
      <c r="G516" t="s">
        <v>2304</v>
      </c>
    </row>
    <row r="517" spans="2:7" ht="12.75">
      <c r="B517" t="s">
        <v>2305</v>
      </c>
      <c r="C517" t="s">
        <v>2305</v>
      </c>
      <c r="D517" t="s">
        <v>2305</v>
      </c>
      <c r="F517" t="s">
        <v>2305</v>
      </c>
      <c r="G517" t="s">
        <v>2305</v>
      </c>
    </row>
    <row r="518" spans="2:7" ht="12.75">
      <c r="B518" t="s">
        <v>2306</v>
      </c>
      <c r="C518" t="s">
        <v>2306</v>
      </c>
      <c r="D518" t="s">
        <v>2306</v>
      </c>
      <c r="F518" t="s">
        <v>2306</v>
      </c>
      <c r="G518" t="s">
        <v>2306</v>
      </c>
    </row>
    <row r="519" spans="2:7" ht="12.75">
      <c r="B519" t="s">
        <v>2307</v>
      </c>
      <c r="C519" t="s">
        <v>2307</v>
      </c>
      <c r="D519" t="s">
        <v>2307</v>
      </c>
      <c r="F519" t="s">
        <v>2307</v>
      </c>
      <c r="G519" t="s">
        <v>2307</v>
      </c>
    </row>
    <row r="520" spans="2:7" ht="12.75">
      <c r="B520" t="s">
        <v>2308</v>
      </c>
      <c r="C520" t="s">
        <v>2308</v>
      </c>
      <c r="D520" t="s">
        <v>2308</v>
      </c>
      <c r="F520" t="s">
        <v>2308</v>
      </c>
      <c r="G520" t="s">
        <v>2308</v>
      </c>
    </row>
    <row r="521" spans="2:7" ht="12.75">
      <c r="B521" t="s">
        <v>2309</v>
      </c>
      <c r="C521" t="s">
        <v>2309</v>
      </c>
      <c r="D521" t="s">
        <v>2309</v>
      </c>
      <c r="F521" t="s">
        <v>2309</v>
      </c>
      <c r="G521" t="s">
        <v>2309</v>
      </c>
    </row>
    <row r="522" spans="2:7" ht="12.75">
      <c r="B522" t="s">
        <v>2310</v>
      </c>
      <c r="C522" t="s">
        <v>2310</v>
      </c>
      <c r="D522" t="s">
        <v>2310</v>
      </c>
      <c r="F522" t="s">
        <v>2310</v>
      </c>
      <c r="G522" t="s">
        <v>2310</v>
      </c>
    </row>
    <row r="523" spans="2:7" ht="12.75">
      <c r="B523" t="s">
        <v>2311</v>
      </c>
      <c r="C523" t="s">
        <v>2311</v>
      </c>
      <c r="D523" t="s">
        <v>2311</v>
      </c>
      <c r="F523" t="s">
        <v>2311</v>
      </c>
      <c r="G523" t="s">
        <v>2311</v>
      </c>
    </row>
    <row r="524" spans="2:7" ht="12.75">
      <c r="B524" t="s">
        <v>2312</v>
      </c>
      <c r="C524" t="s">
        <v>2312</v>
      </c>
      <c r="D524" t="s">
        <v>2312</v>
      </c>
      <c r="F524" t="s">
        <v>2312</v>
      </c>
      <c r="G524" t="s">
        <v>2312</v>
      </c>
    </row>
    <row r="525" spans="2:7" ht="12.75">
      <c r="B525" t="s">
        <v>2313</v>
      </c>
      <c r="C525" t="s">
        <v>2313</v>
      </c>
      <c r="D525" t="s">
        <v>2313</v>
      </c>
      <c r="F525" t="s">
        <v>2313</v>
      </c>
      <c r="G525" t="s">
        <v>2313</v>
      </c>
    </row>
    <row r="526" spans="2:7" ht="12.75">
      <c r="B526" t="s">
        <v>2314</v>
      </c>
      <c r="C526" t="s">
        <v>2314</v>
      </c>
      <c r="D526" t="s">
        <v>2314</v>
      </c>
      <c r="F526" t="s">
        <v>2314</v>
      </c>
      <c r="G526" t="s">
        <v>2314</v>
      </c>
    </row>
    <row r="527" spans="2:7" ht="12.75">
      <c r="B527" t="s">
        <v>2315</v>
      </c>
      <c r="C527" t="s">
        <v>2315</v>
      </c>
      <c r="D527" t="s">
        <v>2315</v>
      </c>
      <c r="F527" t="s">
        <v>2315</v>
      </c>
      <c r="G527" t="s">
        <v>2315</v>
      </c>
    </row>
    <row r="528" spans="2:7" ht="12.75">
      <c r="B528" t="s">
        <v>2316</v>
      </c>
      <c r="C528" t="s">
        <v>2316</v>
      </c>
      <c r="D528" t="s">
        <v>2316</v>
      </c>
      <c r="F528" t="s">
        <v>2316</v>
      </c>
      <c r="G528" t="s">
        <v>2316</v>
      </c>
    </row>
    <row r="529" spans="2:7" ht="12.75">
      <c r="B529" t="s">
        <v>2317</v>
      </c>
      <c r="C529" t="s">
        <v>2317</v>
      </c>
      <c r="D529" t="s">
        <v>2317</v>
      </c>
      <c r="F529" t="s">
        <v>2317</v>
      </c>
      <c r="G529" t="s">
        <v>2317</v>
      </c>
    </row>
    <row r="530" spans="2:7" ht="12.75">
      <c r="B530" t="s">
        <v>2318</v>
      </c>
      <c r="C530" t="s">
        <v>2318</v>
      </c>
      <c r="D530" t="s">
        <v>2318</v>
      </c>
      <c r="F530" t="s">
        <v>2318</v>
      </c>
      <c r="G530" t="s">
        <v>2318</v>
      </c>
    </row>
    <row r="531" spans="2:7" ht="12.75">
      <c r="B531" t="s">
        <v>2319</v>
      </c>
      <c r="C531" t="s">
        <v>2319</v>
      </c>
      <c r="D531" t="s">
        <v>2319</v>
      </c>
      <c r="F531" t="s">
        <v>2319</v>
      </c>
      <c r="G531" t="s">
        <v>2319</v>
      </c>
    </row>
    <row r="532" spans="2:7" ht="12.75">
      <c r="B532" t="s">
        <v>2320</v>
      </c>
      <c r="C532" t="s">
        <v>2320</v>
      </c>
      <c r="D532" t="s">
        <v>2320</v>
      </c>
      <c r="F532" t="s">
        <v>2320</v>
      </c>
      <c r="G532" t="s">
        <v>2320</v>
      </c>
    </row>
    <row r="533" spans="2:7" ht="12.75">
      <c r="B533" t="s">
        <v>2321</v>
      </c>
      <c r="C533" t="s">
        <v>2321</v>
      </c>
      <c r="D533" t="s">
        <v>2321</v>
      </c>
      <c r="F533" t="s">
        <v>2321</v>
      </c>
      <c r="G533" t="s">
        <v>2321</v>
      </c>
    </row>
    <row r="534" spans="2:7" ht="12.75">
      <c r="B534" t="s">
        <v>2322</v>
      </c>
      <c r="C534" t="s">
        <v>2322</v>
      </c>
      <c r="D534" t="s">
        <v>2322</v>
      </c>
      <c r="F534" t="s">
        <v>2322</v>
      </c>
      <c r="G534" t="s">
        <v>2322</v>
      </c>
    </row>
    <row r="535" spans="2:7" ht="12.75">
      <c r="B535" t="s">
        <v>2323</v>
      </c>
      <c r="C535" t="s">
        <v>2323</v>
      </c>
      <c r="D535" t="s">
        <v>2323</v>
      </c>
      <c r="F535" t="s">
        <v>2323</v>
      </c>
      <c r="G535" t="s">
        <v>2323</v>
      </c>
    </row>
    <row r="536" spans="2:7" ht="12.75">
      <c r="B536" t="s">
        <v>2324</v>
      </c>
      <c r="C536" t="s">
        <v>2324</v>
      </c>
      <c r="D536" t="s">
        <v>2324</v>
      </c>
      <c r="F536" t="s">
        <v>2324</v>
      </c>
      <c r="G536" t="s">
        <v>2324</v>
      </c>
    </row>
    <row r="537" spans="2:7" ht="12.75">
      <c r="B537" t="s">
        <v>2325</v>
      </c>
      <c r="C537" t="s">
        <v>2325</v>
      </c>
      <c r="D537" t="s">
        <v>2325</v>
      </c>
      <c r="F537" t="s">
        <v>2325</v>
      </c>
      <c r="G537" t="s">
        <v>2325</v>
      </c>
    </row>
    <row r="538" spans="2:7" ht="12.75">
      <c r="B538" t="s">
        <v>2326</v>
      </c>
      <c r="C538" t="s">
        <v>2326</v>
      </c>
      <c r="D538" t="s">
        <v>2326</v>
      </c>
      <c r="F538" t="s">
        <v>2326</v>
      </c>
      <c r="G538" t="s">
        <v>2326</v>
      </c>
    </row>
    <row r="539" spans="2:7" ht="12.75">
      <c r="B539" t="s">
        <v>2327</v>
      </c>
      <c r="C539" t="s">
        <v>2327</v>
      </c>
      <c r="D539" t="s">
        <v>2327</v>
      </c>
      <c r="F539" t="s">
        <v>2327</v>
      </c>
      <c r="G539" t="s">
        <v>2327</v>
      </c>
    </row>
    <row r="540" spans="2:7" ht="12.75">
      <c r="B540" t="s">
        <v>2328</v>
      </c>
      <c r="C540" t="s">
        <v>2328</v>
      </c>
      <c r="D540" t="s">
        <v>2328</v>
      </c>
      <c r="F540" t="s">
        <v>2328</v>
      </c>
      <c r="G540" t="s">
        <v>2328</v>
      </c>
    </row>
    <row r="541" spans="2:7" ht="12.75">
      <c r="B541" t="s">
        <v>2329</v>
      </c>
      <c r="C541" t="s">
        <v>2329</v>
      </c>
      <c r="D541" t="s">
        <v>2329</v>
      </c>
      <c r="F541" t="s">
        <v>2329</v>
      </c>
      <c r="G541" t="s">
        <v>2329</v>
      </c>
    </row>
    <row r="542" spans="2:7" ht="12.75">
      <c r="B542" t="s">
        <v>2330</v>
      </c>
      <c r="C542" t="s">
        <v>2330</v>
      </c>
      <c r="D542" t="s">
        <v>2330</v>
      </c>
      <c r="F542" t="s">
        <v>2330</v>
      </c>
      <c r="G542" t="s">
        <v>2330</v>
      </c>
    </row>
    <row r="543" spans="2:7" ht="12.75">
      <c r="B543" t="s">
        <v>2331</v>
      </c>
      <c r="C543" t="s">
        <v>2331</v>
      </c>
      <c r="D543" t="s">
        <v>2331</v>
      </c>
      <c r="F543" t="s">
        <v>2331</v>
      </c>
      <c r="G543" t="s">
        <v>2331</v>
      </c>
    </row>
    <row r="544" spans="2:7" ht="12.75">
      <c r="B544" t="s">
        <v>2332</v>
      </c>
      <c r="C544" t="s">
        <v>2332</v>
      </c>
      <c r="D544" t="s">
        <v>2332</v>
      </c>
      <c r="F544" t="s">
        <v>2332</v>
      </c>
      <c r="G544" t="s">
        <v>2332</v>
      </c>
    </row>
    <row r="545" spans="2:7" ht="12.75">
      <c r="B545" t="s">
        <v>2333</v>
      </c>
      <c r="C545" t="s">
        <v>2333</v>
      </c>
      <c r="D545" t="s">
        <v>2333</v>
      </c>
      <c r="F545" t="s">
        <v>2333</v>
      </c>
      <c r="G545" t="s">
        <v>2333</v>
      </c>
    </row>
    <row r="546" spans="2:7" ht="12.75">
      <c r="B546" t="s">
        <v>2334</v>
      </c>
      <c r="C546" t="s">
        <v>2334</v>
      </c>
      <c r="D546" t="s">
        <v>2334</v>
      </c>
      <c r="F546" t="s">
        <v>2334</v>
      </c>
      <c r="G546" t="s">
        <v>2334</v>
      </c>
    </row>
    <row r="547" spans="2:7" ht="12.75">
      <c r="B547" t="s">
        <v>2335</v>
      </c>
      <c r="C547" t="s">
        <v>2335</v>
      </c>
      <c r="D547" t="s">
        <v>2335</v>
      </c>
      <c r="F547" t="s">
        <v>2335</v>
      </c>
      <c r="G547" t="s">
        <v>2335</v>
      </c>
    </row>
    <row r="548" spans="2:7" ht="12.75">
      <c r="B548" t="s">
        <v>2336</v>
      </c>
      <c r="C548" t="s">
        <v>2336</v>
      </c>
      <c r="D548" t="s">
        <v>2336</v>
      </c>
      <c r="F548" t="s">
        <v>2336</v>
      </c>
      <c r="G548" t="s">
        <v>2336</v>
      </c>
    </row>
    <row r="549" spans="2:7" ht="12.75">
      <c r="B549" t="s">
        <v>2337</v>
      </c>
      <c r="C549" t="s">
        <v>2337</v>
      </c>
      <c r="D549" t="s">
        <v>2337</v>
      </c>
      <c r="F549" t="s">
        <v>2337</v>
      </c>
      <c r="G549" t="s">
        <v>2337</v>
      </c>
    </row>
    <row r="550" spans="2:7" ht="12.75">
      <c r="B550" t="s">
        <v>2338</v>
      </c>
      <c r="C550" t="s">
        <v>2338</v>
      </c>
      <c r="D550" t="s">
        <v>2338</v>
      </c>
      <c r="F550" t="s">
        <v>2338</v>
      </c>
      <c r="G550" t="s">
        <v>2338</v>
      </c>
    </row>
    <row r="551" spans="2:7" ht="12.75">
      <c r="B551" t="s">
        <v>2339</v>
      </c>
      <c r="C551" t="s">
        <v>2339</v>
      </c>
      <c r="D551" t="s">
        <v>2339</v>
      </c>
      <c r="F551" t="s">
        <v>2339</v>
      </c>
      <c r="G551" t="s">
        <v>2339</v>
      </c>
    </row>
    <row r="552" spans="2:7" ht="12.75">
      <c r="B552" t="s">
        <v>2340</v>
      </c>
      <c r="C552" t="s">
        <v>2340</v>
      </c>
      <c r="D552" t="s">
        <v>2340</v>
      </c>
      <c r="F552" t="s">
        <v>2340</v>
      </c>
      <c r="G552" t="s">
        <v>2340</v>
      </c>
    </row>
    <row r="553" spans="2:7" ht="12.75">
      <c r="B553" t="s">
        <v>2341</v>
      </c>
      <c r="C553" t="s">
        <v>2341</v>
      </c>
      <c r="D553" t="s">
        <v>2341</v>
      </c>
      <c r="F553" t="s">
        <v>2341</v>
      </c>
      <c r="G553" t="s">
        <v>2341</v>
      </c>
    </row>
    <row r="554" spans="2:7" ht="12.75">
      <c r="B554" t="s">
        <v>2342</v>
      </c>
      <c r="C554" t="s">
        <v>2342</v>
      </c>
      <c r="D554" t="s">
        <v>2342</v>
      </c>
      <c r="F554" t="s">
        <v>2342</v>
      </c>
      <c r="G554" t="s">
        <v>2342</v>
      </c>
    </row>
    <row r="555" spans="2:7" ht="12.75">
      <c r="B555" t="s">
        <v>2343</v>
      </c>
      <c r="C555" t="s">
        <v>2343</v>
      </c>
      <c r="D555" t="s">
        <v>2343</v>
      </c>
      <c r="F555" t="s">
        <v>2343</v>
      </c>
      <c r="G555" t="s">
        <v>2343</v>
      </c>
    </row>
    <row r="556" spans="2:7" ht="12.75">
      <c r="B556" t="s">
        <v>2344</v>
      </c>
      <c r="C556" t="s">
        <v>2344</v>
      </c>
      <c r="D556" t="s">
        <v>2344</v>
      </c>
      <c r="F556" t="s">
        <v>2344</v>
      </c>
      <c r="G556" t="s">
        <v>2344</v>
      </c>
    </row>
    <row r="557" spans="2:7" ht="12.75">
      <c r="B557" t="s">
        <v>2345</v>
      </c>
      <c r="C557" t="s">
        <v>2345</v>
      </c>
      <c r="D557" t="s">
        <v>2345</v>
      </c>
      <c r="F557" t="s">
        <v>2345</v>
      </c>
      <c r="G557" t="s">
        <v>2345</v>
      </c>
    </row>
    <row r="558" spans="2:7" ht="12.75">
      <c r="B558" t="s">
        <v>2346</v>
      </c>
      <c r="C558" t="s">
        <v>2346</v>
      </c>
      <c r="D558" t="s">
        <v>2346</v>
      </c>
      <c r="F558" t="s">
        <v>2346</v>
      </c>
      <c r="G558" t="s">
        <v>2346</v>
      </c>
    </row>
    <row r="559" spans="2:7" ht="12.75">
      <c r="B559" t="s">
        <v>2347</v>
      </c>
      <c r="C559" t="s">
        <v>2347</v>
      </c>
      <c r="D559" t="s">
        <v>2347</v>
      </c>
      <c r="F559" t="s">
        <v>2347</v>
      </c>
      <c r="G559" t="s">
        <v>2347</v>
      </c>
    </row>
    <row r="560" spans="2:7" ht="12.75">
      <c r="B560" t="s">
        <v>2348</v>
      </c>
      <c r="C560" t="s">
        <v>2348</v>
      </c>
      <c r="D560" t="s">
        <v>2348</v>
      </c>
      <c r="F560" t="s">
        <v>2348</v>
      </c>
      <c r="G560" t="s">
        <v>2348</v>
      </c>
    </row>
    <row r="561" spans="2:7" ht="12.75">
      <c r="B561" t="s">
        <v>2349</v>
      </c>
      <c r="C561" t="s">
        <v>2349</v>
      </c>
      <c r="D561" t="s">
        <v>2349</v>
      </c>
      <c r="F561" t="s">
        <v>2349</v>
      </c>
      <c r="G561" t="s">
        <v>2349</v>
      </c>
    </row>
    <row r="562" spans="2:7" ht="12.75">
      <c r="B562" t="s">
        <v>2350</v>
      </c>
      <c r="C562" t="s">
        <v>2350</v>
      </c>
      <c r="D562" t="s">
        <v>2350</v>
      </c>
      <c r="F562" t="s">
        <v>2350</v>
      </c>
      <c r="G562" t="s">
        <v>2350</v>
      </c>
    </row>
    <row r="563" spans="2:7" ht="12.75">
      <c r="B563" t="s">
        <v>2351</v>
      </c>
      <c r="C563" t="s">
        <v>2351</v>
      </c>
      <c r="D563" t="s">
        <v>2351</v>
      </c>
      <c r="F563" t="s">
        <v>2351</v>
      </c>
      <c r="G563" t="s">
        <v>2351</v>
      </c>
    </row>
    <row r="564" spans="2:7" ht="12.75">
      <c r="B564" t="s">
        <v>2352</v>
      </c>
      <c r="C564" t="s">
        <v>2352</v>
      </c>
      <c r="D564" t="s">
        <v>2352</v>
      </c>
      <c r="F564" t="s">
        <v>2352</v>
      </c>
      <c r="G564" t="s">
        <v>2352</v>
      </c>
    </row>
    <row r="565" spans="2:7" ht="12.75">
      <c r="B565" t="s">
        <v>2353</v>
      </c>
      <c r="C565" t="s">
        <v>2353</v>
      </c>
      <c r="D565" t="s">
        <v>2353</v>
      </c>
      <c r="F565" t="s">
        <v>2353</v>
      </c>
      <c r="G565" t="s">
        <v>2353</v>
      </c>
    </row>
    <row r="566" spans="2:7" ht="12.75">
      <c r="B566" t="s">
        <v>2354</v>
      </c>
      <c r="C566" t="s">
        <v>2354</v>
      </c>
      <c r="D566" t="s">
        <v>2354</v>
      </c>
      <c r="F566" t="s">
        <v>2354</v>
      </c>
      <c r="G566" t="s">
        <v>2354</v>
      </c>
    </row>
    <row r="567" spans="2:7" ht="12.75">
      <c r="B567" t="s">
        <v>2355</v>
      </c>
      <c r="C567" t="s">
        <v>2355</v>
      </c>
      <c r="D567" t="s">
        <v>2355</v>
      </c>
      <c r="F567" t="s">
        <v>2355</v>
      </c>
      <c r="G567" t="s">
        <v>2355</v>
      </c>
    </row>
    <row r="568" spans="2:7" ht="12.75">
      <c r="B568" t="s">
        <v>2356</v>
      </c>
      <c r="C568" t="s">
        <v>2356</v>
      </c>
      <c r="D568" t="s">
        <v>2356</v>
      </c>
      <c r="F568" t="s">
        <v>2356</v>
      </c>
      <c r="G568" t="s">
        <v>2356</v>
      </c>
    </row>
    <row r="569" spans="2:7" ht="12.75">
      <c r="B569" t="s">
        <v>2357</v>
      </c>
      <c r="C569" t="s">
        <v>2357</v>
      </c>
      <c r="D569" t="s">
        <v>2357</v>
      </c>
      <c r="F569" t="s">
        <v>2357</v>
      </c>
      <c r="G569" t="s">
        <v>2357</v>
      </c>
    </row>
    <row r="570" spans="2:7" ht="12.75">
      <c r="B570" t="s">
        <v>2358</v>
      </c>
      <c r="C570" t="s">
        <v>2358</v>
      </c>
      <c r="D570" t="s">
        <v>2358</v>
      </c>
      <c r="F570" t="s">
        <v>2358</v>
      </c>
      <c r="G570" t="s">
        <v>2358</v>
      </c>
    </row>
    <row r="571" spans="2:7" ht="12.75">
      <c r="B571" t="s">
        <v>2359</v>
      </c>
      <c r="C571" t="s">
        <v>2359</v>
      </c>
      <c r="D571" t="s">
        <v>2359</v>
      </c>
      <c r="F571" t="s">
        <v>2359</v>
      </c>
      <c r="G571" t="s">
        <v>2359</v>
      </c>
    </row>
    <row r="572" spans="2:7" ht="12.75">
      <c r="B572" t="s">
        <v>2360</v>
      </c>
      <c r="C572" t="s">
        <v>2360</v>
      </c>
      <c r="D572" t="s">
        <v>2360</v>
      </c>
      <c r="F572" t="s">
        <v>2360</v>
      </c>
      <c r="G572" t="s">
        <v>2360</v>
      </c>
    </row>
    <row r="573" spans="2:7" ht="12.75">
      <c r="B573" t="s">
        <v>2361</v>
      </c>
      <c r="C573" t="s">
        <v>2361</v>
      </c>
      <c r="D573" t="s">
        <v>2361</v>
      </c>
      <c r="F573" t="s">
        <v>2361</v>
      </c>
      <c r="G573" t="s">
        <v>2361</v>
      </c>
    </row>
    <row r="574" spans="2:7" ht="12.75">
      <c r="B574" t="s">
        <v>2362</v>
      </c>
      <c r="C574" t="s">
        <v>2362</v>
      </c>
      <c r="D574" t="s">
        <v>2362</v>
      </c>
      <c r="F574" t="s">
        <v>2362</v>
      </c>
      <c r="G574" t="s">
        <v>2362</v>
      </c>
    </row>
    <row r="575" spans="2:7" ht="12.75">
      <c r="B575" t="s">
        <v>2363</v>
      </c>
      <c r="C575" t="s">
        <v>2363</v>
      </c>
      <c r="D575" t="s">
        <v>2363</v>
      </c>
      <c r="F575" t="s">
        <v>2363</v>
      </c>
      <c r="G575" t="s">
        <v>2363</v>
      </c>
    </row>
    <row r="576" spans="2:7" ht="12.75">
      <c r="B576" t="s">
        <v>2364</v>
      </c>
      <c r="C576" t="s">
        <v>2364</v>
      </c>
      <c r="D576" t="s">
        <v>2364</v>
      </c>
      <c r="F576" t="s">
        <v>2364</v>
      </c>
      <c r="G576" t="s">
        <v>2364</v>
      </c>
    </row>
    <row r="577" spans="2:7" ht="12.75">
      <c r="B577" t="s">
        <v>2365</v>
      </c>
      <c r="C577" t="s">
        <v>2365</v>
      </c>
      <c r="D577" t="s">
        <v>2365</v>
      </c>
      <c r="F577" t="s">
        <v>2365</v>
      </c>
      <c r="G577" t="s">
        <v>2365</v>
      </c>
    </row>
    <row r="578" spans="2:7" ht="12.75">
      <c r="B578" t="s">
        <v>2366</v>
      </c>
      <c r="C578" t="s">
        <v>2366</v>
      </c>
      <c r="D578" t="s">
        <v>2366</v>
      </c>
      <c r="F578" t="s">
        <v>2366</v>
      </c>
      <c r="G578" t="s">
        <v>2366</v>
      </c>
    </row>
    <row r="579" spans="2:7" ht="12.75">
      <c r="B579" t="s">
        <v>2367</v>
      </c>
      <c r="C579" t="s">
        <v>2367</v>
      </c>
      <c r="D579" t="s">
        <v>2367</v>
      </c>
      <c r="F579" t="s">
        <v>2367</v>
      </c>
      <c r="G579" t="s">
        <v>2367</v>
      </c>
    </row>
    <row r="580" spans="2:7" ht="12.75">
      <c r="B580" t="s">
        <v>2368</v>
      </c>
      <c r="C580" t="s">
        <v>2368</v>
      </c>
      <c r="D580" t="s">
        <v>2368</v>
      </c>
      <c r="F580" t="s">
        <v>2368</v>
      </c>
      <c r="G580" t="s">
        <v>2368</v>
      </c>
    </row>
    <row r="581" spans="2:7" ht="12.75">
      <c r="B581" t="s">
        <v>2369</v>
      </c>
      <c r="C581" t="s">
        <v>2369</v>
      </c>
      <c r="D581" t="s">
        <v>2369</v>
      </c>
      <c r="F581" t="s">
        <v>2369</v>
      </c>
      <c r="G581" t="s">
        <v>2369</v>
      </c>
    </row>
    <row r="582" spans="2:7" ht="12.75">
      <c r="B582" t="s">
        <v>2370</v>
      </c>
      <c r="C582" t="s">
        <v>2370</v>
      </c>
      <c r="D582" t="s">
        <v>2370</v>
      </c>
      <c r="F582" t="s">
        <v>2370</v>
      </c>
      <c r="G582" t="s">
        <v>2370</v>
      </c>
    </row>
    <row r="583" spans="2:7" ht="12.75">
      <c r="B583" t="s">
        <v>2371</v>
      </c>
      <c r="C583" t="s">
        <v>2371</v>
      </c>
      <c r="D583" t="s">
        <v>2371</v>
      </c>
      <c r="F583" t="s">
        <v>2371</v>
      </c>
      <c r="G583" t="s">
        <v>2371</v>
      </c>
    </row>
    <row r="584" spans="2:7" ht="12.75">
      <c r="B584" t="s">
        <v>2372</v>
      </c>
      <c r="C584" t="s">
        <v>2372</v>
      </c>
      <c r="D584" t="s">
        <v>2372</v>
      </c>
      <c r="F584" t="s">
        <v>2372</v>
      </c>
      <c r="G584" t="s">
        <v>2372</v>
      </c>
    </row>
    <row r="585" spans="2:7" ht="12.75">
      <c r="B585" t="s">
        <v>2373</v>
      </c>
      <c r="C585" t="s">
        <v>2373</v>
      </c>
      <c r="D585" t="s">
        <v>2373</v>
      </c>
      <c r="F585" t="s">
        <v>2373</v>
      </c>
      <c r="G585" t="s">
        <v>2373</v>
      </c>
    </row>
    <row r="586" spans="2:7" ht="12.75">
      <c r="B586" t="s">
        <v>2374</v>
      </c>
      <c r="C586" t="s">
        <v>2374</v>
      </c>
      <c r="D586" t="s">
        <v>2374</v>
      </c>
      <c r="F586" t="s">
        <v>2374</v>
      </c>
      <c r="G586" t="s">
        <v>2374</v>
      </c>
    </row>
    <row r="587" spans="2:7" ht="12.75">
      <c r="B587" t="s">
        <v>2375</v>
      </c>
      <c r="C587" t="s">
        <v>2375</v>
      </c>
      <c r="D587" t="s">
        <v>2375</v>
      </c>
      <c r="F587" t="s">
        <v>2375</v>
      </c>
      <c r="G587" t="s">
        <v>2375</v>
      </c>
    </row>
    <row r="588" spans="2:7" ht="12.75">
      <c r="B588" t="s">
        <v>2376</v>
      </c>
      <c r="C588" t="s">
        <v>2376</v>
      </c>
      <c r="D588" t="s">
        <v>2376</v>
      </c>
      <c r="F588" t="s">
        <v>2376</v>
      </c>
      <c r="G588" t="s">
        <v>2376</v>
      </c>
    </row>
    <row r="589" spans="2:7" ht="12.75">
      <c r="B589" t="s">
        <v>2377</v>
      </c>
      <c r="C589" t="s">
        <v>2377</v>
      </c>
      <c r="D589" t="s">
        <v>2377</v>
      </c>
      <c r="F589" t="s">
        <v>2377</v>
      </c>
      <c r="G589" t="s">
        <v>2377</v>
      </c>
    </row>
    <row r="590" spans="2:7" ht="12.75">
      <c r="B590" t="s">
        <v>2378</v>
      </c>
      <c r="C590" t="s">
        <v>2378</v>
      </c>
      <c r="D590" t="s">
        <v>2378</v>
      </c>
      <c r="F590" t="s">
        <v>2378</v>
      </c>
      <c r="G590" t="s">
        <v>2378</v>
      </c>
    </row>
    <row r="591" spans="2:7" ht="12.75">
      <c r="B591" t="s">
        <v>2379</v>
      </c>
      <c r="C591" t="s">
        <v>2379</v>
      </c>
      <c r="D591" t="s">
        <v>2379</v>
      </c>
      <c r="F591" t="s">
        <v>2379</v>
      </c>
      <c r="G591" t="s">
        <v>2379</v>
      </c>
    </row>
    <row r="592" spans="2:7" ht="12.75">
      <c r="B592" t="s">
        <v>2380</v>
      </c>
      <c r="C592" t="s">
        <v>2380</v>
      </c>
      <c r="D592" t="s">
        <v>2380</v>
      </c>
      <c r="F592" t="s">
        <v>2380</v>
      </c>
      <c r="G592" t="s">
        <v>2380</v>
      </c>
    </row>
    <row r="593" spans="2:7" ht="12.75">
      <c r="B593" t="s">
        <v>2381</v>
      </c>
      <c r="C593" t="s">
        <v>2381</v>
      </c>
      <c r="D593" t="s">
        <v>2381</v>
      </c>
      <c r="F593" t="s">
        <v>2381</v>
      </c>
      <c r="G593" t="s">
        <v>2381</v>
      </c>
    </row>
    <row r="594" spans="2:7" ht="12.75">
      <c r="B594" t="s">
        <v>2382</v>
      </c>
      <c r="C594" t="s">
        <v>2382</v>
      </c>
      <c r="D594" t="s">
        <v>2382</v>
      </c>
      <c r="F594" t="s">
        <v>2382</v>
      </c>
      <c r="G594" t="s">
        <v>2382</v>
      </c>
    </row>
    <row r="595" spans="2:7" ht="12.75">
      <c r="B595" t="s">
        <v>2383</v>
      </c>
      <c r="C595" t="s">
        <v>2383</v>
      </c>
      <c r="D595" t="s">
        <v>2383</v>
      </c>
      <c r="F595" t="s">
        <v>2383</v>
      </c>
      <c r="G595" t="s">
        <v>2383</v>
      </c>
    </row>
    <row r="596" spans="2:7" ht="12.75">
      <c r="B596" t="s">
        <v>2384</v>
      </c>
      <c r="C596" t="s">
        <v>2384</v>
      </c>
      <c r="D596" t="s">
        <v>2384</v>
      </c>
      <c r="F596" t="s">
        <v>2384</v>
      </c>
      <c r="G596" t="s">
        <v>2384</v>
      </c>
    </row>
    <row r="597" spans="2:7" ht="12.75">
      <c r="B597" t="s">
        <v>2385</v>
      </c>
      <c r="C597" t="s">
        <v>2385</v>
      </c>
      <c r="D597" t="s">
        <v>2385</v>
      </c>
      <c r="F597" t="s">
        <v>2385</v>
      </c>
      <c r="G597" t="s">
        <v>2385</v>
      </c>
    </row>
    <row r="598" spans="2:7" ht="12.75">
      <c r="B598" t="s">
        <v>2386</v>
      </c>
      <c r="C598" t="s">
        <v>2386</v>
      </c>
      <c r="D598" t="s">
        <v>2386</v>
      </c>
      <c r="F598" t="s">
        <v>2386</v>
      </c>
      <c r="G598" t="s">
        <v>2386</v>
      </c>
    </row>
    <row r="599" spans="2:7" ht="12.75">
      <c r="B599" t="s">
        <v>2387</v>
      </c>
      <c r="C599" t="s">
        <v>2387</v>
      </c>
      <c r="D599" t="s">
        <v>2387</v>
      </c>
      <c r="F599" t="s">
        <v>2387</v>
      </c>
      <c r="G599" t="s">
        <v>2387</v>
      </c>
    </row>
    <row r="600" spans="2:7" ht="12.75">
      <c r="B600" t="s">
        <v>2388</v>
      </c>
      <c r="C600" t="s">
        <v>2388</v>
      </c>
      <c r="D600" t="s">
        <v>2388</v>
      </c>
      <c r="F600" t="s">
        <v>2388</v>
      </c>
      <c r="G600" t="s">
        <v>2388</v>
      </c>
    </row>
    <row r="601" spans="2:7" ht="12.75">
      <c r="B601" t="s">
        <v>2389</v>
      </c>
      <c r="C601" t="s">
        <v>2389</v>
      </c>
      <c r="D601" t="s">
        <v>2389</v>
      </c>
      <c r="F601" t="s">
        <v>2389</v>
      </c>
      <c r="G601" t="s">
        <v>2389</v>
      </c>
    </row>
    <row r="602" spans="2:7" ht="12.75">
      <c r="B602" t="s">
        <v>2390</v>
      </c>
      <c r="C602" t="s">
        <v>2390</v>
      </c>
      <c r="D602" t="s">
        <v>2390</v>
      </c>
      <c r="F602" t="s">
        <v>2390</v>
      </c>
      <c r="G602" t="s">
        <v>2390</v>
      </c>
    </row>
    <row r="603" spans="2:7" ht="12.75">
      <c r="B603" t="s">
        <v>2391</v>
      </c>
      <c r="C603" t="s">
        <v>2391</v>
      </c>
      <c r="D603" t="s">
        <v>2391</v>
      </c>
      <c r="F603" t="s">
        <v>2391</v>
      </c>
      <c r="G603" t="s">
        <v>2391</v>
      </c>
    </row>
    <row r="604" spans="2:7" ht="12.75">
      <c r="B604" t="s">
        <v>2392</v>
      </c>
      <c r="C604" t="s">
        <v>2392</v>
      </c>
      <c r="D604" t="s">
        <v>2392</v>
      </c>
      <c r="F604" t="s">
        <v>2392</v>
      </c>
      <c r="G604" t="s">
        <v>2392</v>
      </c>
    </row>
    <row r="605" spans="2:7" ht="12.75">
      <c r="B605" t="s">
        <v>2393</v>
      </c>
      <c r="C605" t="s">
        <v>2393</v>
      </c>
      <c r="D605" t="s">
        <v>2393</v>
      </c>
      <c r="F605" t="s">
        <v>2393</v>
      </c>
      <c r="G605" t="s">
        <v>2393</v>
      </c>
    </row>
    <row r="606" spans="2:7" ht="12.75">
      <c r="B606" t="s">
        <v>2394</v>
      </c>
      <c r="C606" t="s">
        <v>2394</v>
      </c>
      <c r="D606" t="s">
        <v>2394</v>
      </c>
      <c r="F606" t="s">
        <v>2394</v>
      </c>
      <c r="G606" t="s">
        <v>2394</v>
      </c>
    </row>
    <row r="607" spans="2:7" ht="12.75">
      <c r="B607" t="s">
        <v>2395</v>
      </c>
      <c r="C607" t="s">
        <v>2395</v>
      </c>
      <c r="D607" t="s">
        <v>2395</v>
      </c>
      <c r="F607" t="s">
        <v>2395</v>
      </c>
      <c r="G607" t="s">
        <v>2395</v>
      </c>
    </row>
    <row r="608" spans="2:7" ht="12.75">
      <c r="B608" t="s">
        <v>2396</v>
      </c>
      <c r="C608" t="s">
        <v>2396</v>
      </c>
      <c r="D608" t="s">
        <v>2396</v>
      </c>
      <c r="F608" t="s">
        <v>2396</v>
      </c>
      <c r="G608" t="s">
        <v>2396</v>
      </c>
    </row>
    <row r="609" spans="2:7" ht="12.75">
      <c r="B609" t="s">
        <v>2397</v>
      </c>
      <c r="C609" t="s">
        <v>2397</v>
      </c>
      <c r="D609" t="s">
        <v>2397</v>
      </c>
      <c r="F609" t="s">
        <v>2397</v>
      </c>
      <c r="G609" t="s">
        <v>2397</v>
      </c>
    </row>
    <row r="610" spans="2:7" ht="12.75">
      <c r="B610" t="s">
        <v>2398</v>
      </c>
      <c r="C610" t="s">
        <v>2398</v>
      </c>
      <c r="D610" t="s">
        <v>2398</v>
      </c>
      <c r="F610" t="s">
        <v>2398</v>
      </c>
      <c r="G610" t="s">
        <v>2398</v>
      </c>
    </row>
    <row r="611" spans="2:7" ht="12.75">
      <c r="B611" t="s">
        <v>2399</v>
      </c>
      <c r="C611" t="s">
        <v>2399</v>
      </c>
      <c r="D611" t="s">
        <v>2399</v>
      </c>
      <c r="F611" t="s">
        <v>2399</v>
      </c>
      <c r="G611" t="s">
        <v>2399</v>
      </c>
    </row>
    <row r="612" spans="2:7" ht="12.75">
      <c r="B612" t="s">
        <v>2400</v>
      </c>
      <c r="C612" t="s">
        <v>2400</v>
      </c>
      <c r="D612" t="s">
        <v>2400</v>
      </c>
      <c r="F612" t="s">
        <v>2400</v>
      </c>
      <c r="G612" t="s">
        <v>2400</v>
      </c>
    </row>
    <row r="613" spans="2:7" ht="12.75">
      <c r="B613" t="s">
        <v>2401</v>
      </c>
      <c r="C613" t="s">
        <v>2401</v>
      </c>
      <c r="D613" t="s">
        <v>2401</v>
      </c>
      <c r="F613" t="s">
        <v>2401</v>
      </c>
      <c r="G613" t="s">
        <v>2401</v>
      </c>
    </row>
    <row r="614" spans="2:7" ht="12.75">
      <c r="B614" t="s">
        <v>2402</v>
      </c>
      <c r="C614" t="s">
        <v>2402</v>
      </c>
      <c r="D614" t="s">
        <v>2402</v>
      </c>
      <c r="F614" t="s">
        <v>2402</v>
      </c>
      <c r="G614" t="s">
        <v>2402</v>
      </c>
    </row>
    <row r="615" spans="2:7" ht="12.75">
      <c r="B615" t="s">
        <v>2403</v>
      </c>
      <c r="C615" t="s">
        <v>2403</v>
      </c>
      <c r="D615" t="s">
        <v>2403</v>
      </c>
      <c r="F615" t="s">
        <v>2403</v>
      </c>
      <c r="G615" t="s">
        <v>2403</v>
      </c>
    </row>
    <row r="616" spans="2:7" ht="12.75">
      <c r="B616" t="s">
        <v>2404</v>
      </c>
      <c r="C616" t="s">
        <v>2404</v>
      </c>
      <c r="D616" t="s">
        <v>2404</v>
      </c>
      <c r="F616" t="s">
        <v>2404</v>
      </c>
      <c r="G616" t="s">
        <v>2404</v>
      </c>
    </row>
    <row r="617" spans="2:7" ht="12.75">
      <c r="B617" t="s">
        <v>2405</v>
      </c>
      <c r="C617" t="s">
        <v>2405</v>
      </c>
      <c r="D617" t="s">
        <v>2405</v>
      </c>
      <c r="F617" t="s">
        <v>2405</v>
      </c>
      <c r="G617" t="s">
        <v>2405</v>
      </c>
    </row>
    <row r="618" spans="2:7" ht="12.75">
      <c r="B618" t="s">
        <v>2406</v>
      </c>
      <c r="C618" t="s">
        <v>2406</v>
      </c>
      <c r="D618" t="s">
        <v>2406</v>
      </c>
      <c r="F618" t="s">
        <v>2406</v>
      </c>
      <c r="G618" t="s">
        <v>2406</v>
      </c>
    </row>
    <row r="619" spans="2:7" ht="12.75">
      <c r="B619" t="s">
        <v>2407</v>
      </c>
      <c r="C619" t="s">
        <v>2407</v>
      </c>
      <c r="D619" t="s">
        <v>2407</v>
      </c>
      <c r="F619" t="s">
        <v>2407</v>
      </c>
      <c r="G619" t="s">
        <v>2407</v>
      </c>
    </row>
    <row r="620" spans="2:7" ht="12.75">
      <c r="B620" t="s">
        <v>2408</v>
      </c>
      <c r="C620" t="s">
        <v>2408</v>
      </c>
      <c r="D620" t="s">
        <v>2408</v>
      </c>
      <c r="F620" t="s">
        <v>2408</v>
      </c>
      <c r="G620" t="s">
        <v>2408</v>
      </c>
    </row>
    <row r="621" spans="2:7" ht="12.75">
      <c r="B621" t="s">
        <v>2409</v>
      </c>
      <c r="C621" t="s">
        <v>2409</v>
      </c>
      <c r="D621" t="s">
        <v>2409</v>
      </c>
      <c r="F621" t="s">
        <v>2409</v>
      </c>
      <c r="G621" t="s">
        <v>2409</v>
      </c>
    </row>
    <row r="622" spans="2:7" ht="12.75">
      <c r="B622" t="s">
        <v>2410</v>
      </c>
      <c r="C622" t="s">
        <v>2410</v>
      </c>
      <c r="D622" t="s">
        <v>2410</v>
      </c>
      <c r="F622" t="s">
        <v>2410</v>
      </c>
      <c r="G622" t="s">
        <v>2410</v>
      </c>
    </row>
    <row r="623" spans="2:7" ht="12.75">
      <c r="B623" t="s">
        <v>2411</v>
      </c>
      <c r="C623" t="s">
        <v>2411</v>
      </c>
      <c r="D623" t="s">
        <v>2411</v>
      </c>
      <c r="F623" t="s">
        <v>2411</v>
      </c>
      <c r="G623" t="s">
        <v>2411</v>
      </c>
    </row>
    <row r="624" spans="2:7" ht="12.75">
      <c r="B624" t="s">
        <v>2412</v>
      </c>
      <c r="C624" t="s">
        <v>2412</v>
      </c>
      <c r="D624" t="s">
        <v>2412</v>
      </c>
      <c r="F624" t="s">
        <v>2412</v>
      </c>
      <c r="G624" t="s">
        <v>2412</v>
      </c>
    </row>
    <row r="625" spans="2:7" ht="12.75">
      <c r="B625" t="s">
        <v>2413</v>
      </c>
      <c r="C625" t="s">
        <v>2413</v>
      </c>
      <c r="D625" t="s">
        <v>2413</v>
      </c>
      <c r="F625" t="s">
        <v>2413</v>
      </c>
      <c r="G625" t="s">
        <v>2413</v>
      </c>
    </row>
    <row r="626" spans="2:7" ht="12.75">
      <c r="B626" t="s">
        <v>2414</v>
      </c>
      <c r="C626" t="s">
        <v>2414</v>
      </c>
      <c r="D626" t="s">
        <v>2414</v>
      </c>
      <c r="F626" t="s">
        <v>2414</v>
      </c>
      <c r="G626" t="s">
        <v>2414</v>
      </c>
    </row>
    <row r="627" spans="2:7" ht="12.75">
      <c r="B627" t="s">
        <v>2415</v>
      </c>
      <c r="C627" t="s">
        <v>2415</v>
      </c>
      <c r="D627" t="s">
        <v>2415</v>
      </c>
      <c r="F627" t="s">
        <v>2415</v>
      </c>
      <c r="G627" t="s">
        <v>2415</v>
      </c>
    </row>
    <row r="628" spans="2:7" ht="12.75">
      <c r="B628" t="s">
        <v>2416</v>
      </c>
      <c r="C628" t="s">
        <v>2416</v>
      </c>
      <c r="D628" t="s">
        <v>2416</v>
      </c>
      <c r="F628" t="s">
        <v>2416</v>
      </c>
      <c r="G628" t="s">
        <v>2416</v>
      </c>
    </row>
    <row r="629" spans="2:7" ht="12.75">
      <c r="B629" t="s">
        <v>2417</v>
      </c>
      <c r="C629" t="s">
        <v>2417</v>
      </c>
      <c r="D629" t="s">
        <v>2417</v>
      </c>
      <c r="F629" t="s">
        <v>2417</v>
      </c>
      <c r="G629" t="s">
        <v>2417</v>
      </c>
    </row>
    <row r="630" spans="2:7" ht="12.75">
      <c r="B630" t="s">
        <v>2418</v>
      </c>
      <c r="C630" t="s">
        <v>2418</v>
      </c>
      <c r="D630" t="s">
        <v>2418</v>
      </c>
      <c r="F630" t="s">
        <v>2418</v>
      </c>
      <c r="G630" t="s">
        <v>2418</v>
      </c>
    </row>
    <row r="631" spans="2:7" ht="12.75">
      <c r="B631" t="s">
        <v>2419</v>
      </c>
      <c r="C631" t="s">
        <v>2419</v>
      </c>
      <c r="D631" t="s">
        <v>2419</v>
      </c>
      <c r="F631" t="s">
        <v>2419</v>
      </c>
      <c r="G631" t="s">
        <v>2419</v>
      </c>
    </row>
    <row r="632" spans="2:7" ht="12.75">
      <c r="B632" t="s">
        <v>2420</v>
      </c>
      <c r="C632" t="s">
        <v>2420</v>
      </c>
      <c r="D632" t="s">
        <v>2420</v>
      </c>
      <c r="F632" t="s">
        <v>2420</v>
      </c>
      <c r="G632" t="s">
        <v>2420</v>
      </c>
    </row>
    <row r="633" spans="2:7" ht="12.75">
      <c r="B633" t="s">
        <v>2421</v>
      </c>
      <c r="C633" t="s">
        <v>2421</v>
      </c>
      <c r="D633" t="s">
        <v>2421</v>
      </c>
      <c r="F633" t="s">
        <v>2421</v>
      </c>
      <c r="G633" t="s">
        <v>2421</v>
      </c>
    </row>
    <row r="634" spans="2:7" ht="12.75">
      <c r="B634" t="s">
        <v>2422</v>
      </c>
      <c r="C634" t="s">
        <v>2422</v>
      </c>
      <c r="D634" t="s">
        <v>2422</v>
      </c>
      <c r="F634" t="s">
        <v>2422</v>
      </c>
      <c r="G634" t="s">
        <v>2422</v>
      </c>
    </row>
    <row r="635" spans="2:7" ht="12.75">
      <c r="B635" t="s">
        <v>2423</v>
      </c>
      <c r="C635" t="s">
        <v>2423</v>
      </c>
      <c r="D635" t="s">
        <v>2423</v>
      </c>
      <c r="F635" t="s">
        <v>2423</v>
      </c>
      <c r="G635" t="s">
        <v>2423</v>
      </c>
    </row>
    <row r="636" spans="2:7" ht="12.75">
      <c r="B636" t="s">
        <v>2424</v>
      </c>
      <c r="C636" t="s">
        <v>2424</v>
      </c>
      <c r="D636" t="s">
        <v>2424</v>
      </c>
      <c r="F636" t="s">
        <v>2424</v>
      </c>
      <c r="G636" t="s">
        <v>2424</v>
      </c>
    </row>
    <row r="637" spans="2:7" ht="12.75">
      <c r="B637" t="s">
        <v>2425</v>
      </c>
      <c r="C637" t="s">
        <v>2425</v>
      </c>
      <c r="D637" t="s">
        <v>2425</v>
      </c>
      <c r="F637" t="s">
        <v>2425</v>
      </c>
      <c r="G637" t="s">
        <v>2425</v>
      </c>
    </row>
    <row r="638" spans="2:7" ht="12.75">
      <c r="B638" t="s">
        <v>2426</v>
      </c>
      <c r="C638" t="s">
        <v>2426</v>
      </c>
      <c r="D638" t="s">
        <v>2426</v>
      </c>
      <c r="F638" t="s">
        <v>2426</v>
      </c>
      <c r="G638" t="s">
        <v>2426</v>
      </c>
    </row>
    <row r="639" spans="2:7" ht="12.75">
      <c r="B639" t="s">
        <v>2427</v>
      </c>
      <c r="C639" t="s">
        <v>2427</v>
      </c>
      <c r="D639" t="s">
        <v>2427</v>
      </c>
      <c r="F639" t="s">
        <v>2427</v>
      </c>
      <c r="G639" t="s">
        <v>2427</v>
      </c>
    </row>
    <row r="640" spans="2:7" ht="12.75">
      <c r="B640" t="s">
        <v>2428</v>
      </c>
      <c r="C640" t="s">
        <v>2428</v>
      </c>
      <c r="D640" t="s">
        <v>2428</v>
      </c>
      <c r="F640" t="s">
        <v>2428</v>
      </c>
      <c r="G640" t="s">
        <v>2428</v>
      </c>
    </row>
    <row r="641" spans="2:7" ht="12.75">
      <c r="B641" t="s">
        <v>2429</v>
      </c>
      <c r="C641" t="s">
        <v>2429</v>
      </c>
      <c r="D641" t="s">
        <v>2429</v>
      </c>
      <c r="F641" t="s">
        <v>2429</v>
      </c>
      <c r="G641" t="s">
        <v>2429</v>
      </c>
    </row>
    <row r="642" spans="2:7" ht="12.75">
      <c r="B642" t="s">
        <v>2430</v>
      </c>
      <c r="C642" t="s">
        <v>2430</v>
      </c>
      <c r="D642" t="s">
        <v>2430</v>
      </c>
      <c r="F642" t="s">
        <v>2430</v>
      </c>
      <c r="G642" t="s">
        <v>2430</v>
      </c>
    </row>
    <row r="643" spans="2:7" ht="12.75">
      <c r="B643" t="s">
        <v>2431</v>
      </c>
      <c r="C643" t="s">
        <v>2431</v>
      </c>
      <c r="D643" t="s">
        <v>2431</v>
      </c>
      <c r="F643" t="s">
        <v>2431</v>
      </c>
      <c r="G643" t="s">
        <v>2431</v>
      </c>
    </row>
    <row r="644" spans="2:7" ht="12.75">
      <c r="B644" t="s">
        <v>2432</v>
      </c>
      <c r="C644" t="s">
        <v>2432</v>
      </c>
      <c r="D644" t="s">
        <v>2432</v>
      </c>
      <c r="F644" t="s">
        <v>2432</v>
      </c>
      <c r="G644" t="s">
        <v>2432</v>
      </c>
    </row>
    <row r="645" spans="2:7" ht="12.75">
      <c r="B645" t="s">
        <v>2433</v>
      </c>
      <c r="C645" t="s">
        <v>2433</v>
      </c>
      <c r="D645" t="s">
        <v>2433</v>
      </c>
      <c r="F645" t="s">
        <v>2433</v>
      </c>
      <c r="G645" t="s">
        <v>2433</v>
      </c>
    </row>
    <row r="646" spans="2:7" ht="12.75">
      <c r="B646" t="s">
        <v>2434</v>
      </c>
      <c r="C646" t="s">
        <v>2434</v>
      </c>
      <c r="D646" t="s">
        <v>2434</v>
      </c>
      <c r="F646" t="s">
        <v>2434</v>
      </c>
      <c r="G646" t="s">
        <v>2434</v>
      </c>
    </row>
    <row r="647" spans="2:7" ht="12.75">
      <c r="B647" t="s">
        <v>2435</v>
      </c>
      <c r="C647" t="s">
        <v>2435</v>
      </c>
      <c r="D647" t="s">
        <v>2435</v>
      </c>
      <c r="F647" t="s">
        <v>2435</v>
      </c>
      <c r="G647" t="s">
        <v>2435</v>
      </c>
    </row>
    <row r="648" spans="2:7" ht="12.75">
      <c r="B648" t="s">
        <v>2436</v>
      </c>
      <c r="C648" t="s">
        <v>2436</v>
      </c>
      <c r="D648" t="s">
        <v>2436</v>
      </c>
      <c r="F648" t="s">
        <v>2436</v>
      </c>
      <c r="G648" t="s">
        <v>2436</v>
      </c>
    </row>
    <row r="649" spans="2:7" ht="12.75">
      <c r="B649" t="s">
        <v>2437</v>
      </c>
      <c r="C649" t="s">
        <v>2437</v>
      </c>
      <c r="D649" t="s">
        <v>2437</v>
      </c>
      <c r="F649" t="s">
        <v>2437</v>
      </c>
      <c r="G649" t="s">
        <v>2437</v>
      </c>
    </row>
    <row r="650" spans="2:7" ht="12.75">
      <c r="B650" t="s">
        <v>2438</v>
      </c>
      <c r="C650" t="s">
        <v>2438</v>
      </c>
      <c r="D650" t="s">
        <v>2438</v>
      </c>
      <c r="F650" t="s">
        <v>2438</v>
      </c>
      <c r="G650" t="s">
        <v>2438</v>
      </c>
    </row>
    <row r="651" spans="2:7" ht="12.75">
      <c r="B651" t="s">
        <v>2439</v>
      </c>
      <c r="C651" t="s">
        <v>2439</v>
      </c>
      <c r="D651" t="s">
        <v>2439</v>
      </c>
      <c r="F651" t="s">
        <v>2439</v>
      </c>
      <c r="G651" t="s">
        <v>2439</v>
      </c>
    </row>
    <row r="652" spans="2:7" ht="12.75">
      <c r="B652" t="s">
        <v>2440</v>
      </c>
      <c r="C652" t="s">
        <v>2440</v>
      </c>
      <c r="D652" t="s">
        <v>2440</v>
      </c>
      <c r="F652" t="s">
        <v>2440</v>
      </c>
      <c r="G652" t="s">
        <v>2440</v>
      </c>
    </row>
    <row r="653" spans="2:7" ht="12.75">
      <c r="B653" t="s">
        <v>2441</v>
      </c>
      <c r="C653" t="s">
        <v>2441</v>
      </c>
      <c r="D653" t="s">
        <v>2441</v>
      </c>
      <c r="F653" t="s">
        <v>2441</v>
      </c>
      <c r="G653" t="s">
        <v>2441</v>
      </c>
    </row>
    <row r="654" spans="2:7" ht="12.75">
      <c r="B654" t="s">
        <v>2442</v>
      </c>
      <c r="C654" t="s">
        <v>2442</v>
      </c>
      <c r="D654" t="s">
        <v>2442</v>
      </c>
      <c r="F654" t="s">
        <v>2442</v>
      </c>
      <c r="G654" t="s">
        <v>2442</v>
      </c>
    </row>
    <row r="655" spans="2:7" ht="12.75">
      <c r="B655" t="s">
        <v>2443</v>
      </c>
      <c r="C655" t="s">
        <v>2443</v>
      </c>
      <c r="D655" t="s">
        <v>2443</v>
      </c>
      <c r="F655" t="s">
        <v>2443</v>
      </c>
      <c r="G655" t="s">
        <v>2443</v>
      </c>
    </row>
    <row r="656" spans="2:7" ht="12.75">
      <c r="B656" t="s">
        <v>2444</v>
      </c>
      <c r="C656" t="s">
        <v>2444</v>
      </c>
      <c r="D656" t="s">
        <v>2444</v>
      </c>
      <c r="F656" t="s">
        <v>2444</v>
      </c>
      <c r="G656" t="s">
        <v>2444</v>
      </c>
    </row>
    <row r="657" spans="2:7" ht="12.75">
      <c r="B657" t="s">
        <v>2445</v>
      </c>
      <c r="C657" t="s">
        <v>2445</v>
      </c>
      <c r="D657" t="s">
        <v>2445</v>
      </c>
      <c r="F657" t="s">
        <v>2445</v>
      </c>
      <c r="G657" t="s">
        <v>2445</v>
      </c>
    </row>
    <row r="658" spans="2:7" ht="12.75">
      <c r="B658" t="s">
        <v>2446</v>
      </c>
      <c r="C658" t="s">
        <v>2446</v>
      </c>
      <c r="D658" t="s">
        <v>2446</v>
      </c>
      <c r="F658" t="s">
        <v>2446</v>
      </c>
      <c r="G658" t="s">
        <v>2446</v>
      </c>
    </row>
    <row r="659" spans="2:7" ht="12.75">
      <c r="B659" t="s">
        <v>2447</v>
      </c>
      <c r="C659" t="s">
        <v>2447</v>
      </c>
      <c r="D659" t="s">
        <v>2447</v>
      </c>
      <c r="F659" t="s">
        <v>2447</v>
      </c>
      <c r="G659" t="s">
        <v>2447</v>
      </c>
    </row>
    <row r="660" spans="2:7" ht="12.75">
      <c r="B660" t="s">
        <v>2448</v>
      </c>
      <c r="C660" t="s">
        <v>2448</v>
      </c>
      <c r="D660" t="s">
        <v>2448</v>
      </c>
      <c r="F660" t="s">
        <v>2448</v>
      </c>
      <c r="G660" t="s">
        <v>2448</v>
      </c>
    </row>
    <row r="661" spans="2:7" ht="12.75">
      <c r="B661" t="s">
        <v>2449</v>
      </c>
      <c r="C661" t="s">
        <v>2449</v>
      </c>
      <c r="D661" t="s">
        <v>2449</v>
      </c>
      <c r="F661" t="s">
        <v>2449</v>
      </c>
      <c r="G661" t="s">
        <v>2449</v>
      </c>
    </row>
    <row r="662" spans="2:7" ht="12.75">
      <c r="B662" t="s">
        <v>2450</v>
      </c>
      <c r="C662" t="s">
        <v>2450</v>
      </c>
      <c r="D662" t="s">
        <v>2450</v>
      </c>
      <c r="F662" t="s">
        <v>2450</v>
      </c>
      <c r="G662" t="s">
        <v>2450</v>
      </c>
    </row>
    <row r="663" spans="2:7" ht="12.75">
      <c r="B663" t="s">
        <v>2451</v>
      </c>
      <c r="C663" t="s">
        <v>2451</v>
      </c>
      <c r="D663" t="s">
        <v>2451</v>
      </c>
      <c r="F663" t="s">
        <v>2451</v>
      </c>
      <c r="G663" t="s">
        <v>2451</v>
      </c>
    </row>
    <row r="664" spans="2:7" ht="12.75">
      <c r="B664" t="s">
        <v>2452</v>
      </c>
      <c r="C664" t="s">
        <v>2452</v>
      </c>
      <c r="D664" t="s">
        <v>2452</v>
      </c>
      <c r="F664" t="s">
        <v>2452</v>
      </c>
      <c r="G664" t="s">
        <v>2452</v>
      </c>
    </row>
    <row r="665" spans="2:7" ht="12.75">
      <c r="B665" t="s">
        <v>2453</v>
      </c>
      <c r="C665" t="s">
        <v>2453</v>
      </c>
      <c r="D665" t="s">
        <v>2453</v>
      </c>
      <c r="F665" t="s">
        <v>2453</v>
      </c>
      <c r="G665" t="s">
        <v>2453</v>
      </c>
    </row>
    <row r="666" spans="2:7" ht="12.75">
      <c r="B666" t="s">
        <v>2454</v>
      </c>
      <c r="C666" t="s">
        <v>2454</v>
      </c>
      <c r="D666" t="s">
        <v>2454</v>
      </c>
      <c r="F666" t="s">
        <v>2454</v>
      </c>
      <c r="G666" t="s">
        <v>2454</v>
      </c>
    </row>
    <row r="667" spans="2:7" ht="12.75">
      <c r="B667" t="s">
        <v>2455</v>
      </c>
      <c r="C667" t="s">
        <v>2455</v>
      </c>
      <c r="D667" t="s">
        <v>2455</v>
      </c>
      <c r="F667" t="s">
        <v>2455</v>
      </c>
      <c r="G667" t="s">
        <v>2455</v>
      </c>
    </row>
    <row r="668" spans="2:7" ht="12.75">
      <c r="B668" t="s">
        <v>2456</v>
      </c>
      <c r="C668" t="s">
        <v>2456</v>
      </c>
      <c r="D668" t="s">
        <v>2456</v>
      </c>
      <c r="F668" t="s">
        <v>2456</v>
      </c>
      <c r="G668" t="s">
        <v>2456</v>
      </c>
    </row>
    <row r="669" spans="2:7" ht="12.75">
      <c r="B669" t="s">
        <v>2457</v>
      </c>
      <c r="C669" t="s">
        <v>2457</v>
      </c>
      <c r="D669" t="s">
        <v>2457</v>
      </c>
      <c r="F669" t="s">
        <v>2457</v>
      </c>
      <c r="G669" t="s">
        <v>2457</v>
      </c>
    </row>
    <row r="670" spans="2:7" ht="12.75">
      <c r="B670" t="s">
        <v>2458</v>
      </c>
      <c r="C670" t="s">
        <v>2458</v>
      </c>
      <c r="D670" t="s">
        <v>2458</v>
      </c>
      <c r="F670" t="s">
        <v>2458</v>
      </c>
      <c r="G670" t="s">
        <v>2458</v>
      </c>
    </row>
    <row r="671" spans="2:7" ht="12.75">
      <c r="B671" t="s">
        <v>2459</v>
      </c>
      <c r="C671" t="s">
        <v>2459</v>
      </c>
      <c r="D671" t="s">
        <v>2459</v>
      </c>
      <c r="F671" t="s">
        <v>2459</v>
      </c>
      <c r="G671" t="s">
        <v>2459</v>
      </c>
    </row>
    <row r="672" spans="2:7" ht="12.75">
      <c r="B672" t="s">
        <v>2460</v>
      </c>
      <c r="C672" t="s">
        <v>2460</v>
      </c>
      <c r="D672" t="s">
        <v>2460</v>
      </c>
      <c r="F672" t="s">
        <v>2460</v>
      </c>
      <c r="G672" t="s">
        <v>2460</v>
      </c>
    </row>
    <row r="673" spans="2:7" ht="12.75">
      <c r="B673" t="s">
        <v>2461</v>
      </c>
      <c r="C673" t="s">
        <v>2461</v>
      </c>
      <c r="D673" t="s">
        <v>2461</v>
      </c>
      <c r="F673" t="s">
        <v>2461</v>
      </c>
      <c r="G673" t="s">
        <v>2461</v>
      </c>
    </row>
    <row r="674" spans="2:7" ht="12.75">
      <c r="B674" t="s">
        <v>2462</v>
      </c>
      <c r="C674" t="s">
        <v>2462</v>
      </c>
      <c r="D674" t="s">
        <v>2462</v>
      </c>
      <c r="F674" t="s">
        <v>2462</v>
      </c>
      <c r="G674" t="s">
        <v>2462</v>
      </c>
    </row>
    <row r="675" spans="2:7" ht="12.75">
      <c r="B675" t="s">
        <v>2463</v>
      </c>
      <c r="C675" t="s">
        <v>2463</v>
      </c>
      <c r="D675" t="s">
        <v>2463</v>
      </c>
      <c r="F675" t="s">
        <v>2463</v>
      </c>
      <c r="G675" t="s">
        <v>2463</v>
      </c>
    </row>
    <row r="676" spans="2:7" ht="12.75">
      <c r="B676" t="s">
        <v>2464</v>
      </c>
      <c r="C676" t="s">
        <v>2464</v>
      </c>
      <c r="D676" t="s">
        <v>2464</v>
      </c>
      <c r="F676" t="s">
        <v>2464</v>
      </c>
      <c r="G676" t="s">
        <v>2464</v>
      </c>
    </row>
    <row r="677" spans="2:7" ht="12.75">
      <c r="B677" t="s">
        <v>2465</v>
      </c>
      <c r="C677" t="s">
        <v>2465</v>
      </c>
      <c r="D677" t="s">
        <v>2465</v>
      </c>
      <c r="F677" t="s">
        <v>2465</v>
      </c>
      <c r="G677" t="s">
        <v>2465</v>
      </c>
    </row>
    <row r="678" spans="2:7" ht="12.75">
      <c r="B678" t="s">
        <v>2466</v>
      </c>
      <c r="C678" t="s">
        <v>2466</v>
      </c>
      <c r="D678" t="s">
        <v>2466</v>
      </c>
      <c r="F678" t="s">
        <v>2466</v>
      </c>
      <c r="G678" t="s">
        <v>2466</v>
      </c>
    </row>
    <row r="679" spans="2:7" ht="12.75">
      <c r="B679" t="s">
        <v>2467</v>
      </c>
      <c r="C679" t="s">
        <v>2467</v>
      </c>
      <c r="D679" t="s">
        <v>2467</v>
      </c>
      <c r="F679" t="s">
        <v>2467</v>
      </c>
      <c r="G679" t="s">
        <v>2467</v>
      </c>
    </row>
    <row r="680" spans="2:7" ht="12.75">
      <c r="B680" t="s">
        <v>2468</v>
      </c>
      <c r="C680" t="s">
        <v>2468</v>
      </c>
      <c r="D680" t="s">
        <v>2468</v>
      </c>
      <c r="F680" t="s">
        <v>2468</v>
      </c>
      <c r="G680" t="s">
        <v>2468</v>
      </c>
    </row>
    <row r="681" spans="2:7" ht="12.75">
      <c r="B681" t="s">
        <v>2469</v>
      </c>
      <c r="C681" t="s">
        <v>2469</v>
      </c>
      <c r="D681" t="s">
        <v>2469</v>
      </c>
      <c r="F681" t="s">
        <v>2469</v>
      </c>
      <c r="G681" t="s">
        <v>2469</v>
      </c>
    </row>
    <row r="682" spans="2:7" ht="12.75">
      <c r="B682" t="s">
        <v>2470</v>
      </c>
      <c r="C682" t="s">
        <v>2470</v>
      </c>
      <c r="D682" t="s">
        <v>2470</v>
      </c>
      <c r="F682" t="s">
        <v>2470</v>
      </c>
      <c r="G682" t="s">
        <v>2470</v>
      </c>
    </row>
    <row r="683" spans="2:7" ht="12.75">
      <c r="B683" t="s">
        <v>2471</v>
      </c>
      <c r="C683" t="s">
        <v>2471</v>
      </c>
      <c r="D683" t="s">
        <v>2471</v>
      </c>
      <c r="F683" t="s">
        <v>2471</v>
      </c>
      <c r="G683" t="s">
        <v>2471</v>
      </c>
    </row>
    <row r="684" spans="2:7" ht="12.75">
      <c r="B684" t="s">
        <v>2472</v>
      </c>
      <c r="C684" t="s">
        <v>2472</v>
      </c>
      <c r="D684" t="s">
        <v>2472</v>
      </c>
      <c r="F684" t="s">
        <v>2472</v>
      </c>
      <c r="G684" t="s">
        <v>2472</v>
      </c>
    </row>
    <row r="685" spans="2:7" ht="12.75">
      <c r="B685" t="s">
        <v>2473</v>
      </c>
      <c r="C685" t="s">
        <v>2473</v>
      </c>
      <c r="D685" t="s">
        <v>2473</v>
      </c>
      <c r="F685" t="s">
        <v>2473</v>
      </c>
      <c r="G685" t="s">
        <v>2473</v>
      </c>
    </row>
    <row r="686" spans="2:7" ht="12.75">
      <c r="B686" t="s">
        <v>2474</v>
      </c>
      <c r="C686" t="s">
        <v>2474</v>
      </c>
      <c r="D686" t="s">
        <v>2474</v>
      </c>
      <c r="F686" t="s">
        <v>2474</v>
      </c>
      <c r="G686" t="s">
        <v>2474</v>
      </c>
    </row>
    <row r="687" spans="2:7" ht="12.75">
      <c r="B687" t="s">
        <v>2475</v>
      </c>
      <c r="C687" t="s">
        <v>2475</v>
      </c>
      <c r="D687" t="s">
        <v>2475</v>
      </c>
      <c r="F687" t="s">
        <v>2475</v>
      </c>
      <c r="G687" t="s">
        <v>2475</v>
      </c>
    </row>
    <row r="688" spans="2:7" ht="12.75">
      <c r="B688" t="s">
        <v>2476</v>
      </c>
      <c r="C688" t="s">
        <v>2476</v>
      </c>
      <c r="D688" t="s">
        <v>2476</v>
      </c>
      <c r="F688" t="s">
        <v>2476</v>
      </c>
      <c r="G688" t="s">
        <v>2476</v>
      </c>
    </row>
    <row r="689" spans="2:7" ht="12.75">
      <c r="B689" t="s">
        <v>2477</v>
      </c>
      <c r="C689" t="s">
        <v>2477</v>
      </c>
      <c r="D689" t="s">
        <v>2477</v>
      </c>
      <c r="F689" t="s">
        <v>2477</v>
      </c>
      <c r="G689" t="s">
        <v>2477</v>
      </c>
    </row>
    <row r="690" spans="2:7" ht="12.75">
      <c r="B690" t="s">
        <v>2478</v>
      </c>
      <c r="C690" t="s">
        <v>2478</v>
      </c>
      <c r="D690" t="s">
        <v>2478</v>
      </c>
      <c r="F690" t="s">
        <v>2478</v>
      </c>
      <c r="G690" t="s">
        <v>2478</v>
      </c>
    </row>
    <row r="691" spans="2:7" ht="12.75">
      <c r="B691" t="s">
        <v>2479</v>
      </c>
      <c r="C691" t="s">
        <v>2479</v>
      </c>
      <c r="D691" t="s">
        <v>2479</v>
      </c>
      <c r="F691" t="s">
        <v>2479</v>
      </c>
      <c r="G691" t="s">
        <v>2479</v>
      </c>
    </row>
    <row r="692" spans="2:7" ht="12.75">
      <c r="B692" t="s">
        <v>2480</v>
      </c>
      <c r="C692" t="s">
        <v>2480</v>
      </c>
      <c r="D692" t="s">
        <v>2480</v>
      </c>
      <c r="F692" t="s">
        <v>2480</v>
      </c>
      <c r="G692" t="s">
        <v>2480</v>
      </c>
    </row>
    <row r="693" spans="2:7" ht="12.75">
      <c r="B693" t="s">
        <v>2481</v>
      </c>
      <c r="C693" t="s">
        <v>2481</v>
      </c>
      <c r="D693" t="s">
        <v>2481</v>
      </c>
      <c r="F693" t="s">
        <v>2481</v>
      </c>
      <c r="G693" t="s">
        <v>2481</v>
      </c>
    </row>
    <row r="694" spans="2:7" ht="12.75">
      <c r="B694" t="s">
        <v>2482</v>
      </c>
      <c r="C694" t="s">
        <v>2482</v>
      </c>
      <c r="D694" t="s">
        <v>2482</v>
      </c>
      <c r="F694" t="s">
        <v>2482</v>
      </c>
      <c r="G694" t="s">
        <v>2482</v>
      </c>
    </row>
    <row r="695" spans="2:7" ht="12.75">
      <c r="B695" t="s">
        <v>2483</v>
      </c>
      <c r="C695" t="s">
        <v>2483</v>
      </c>
      <c r="D695" t="s">
        <v>2483</v>
      </c>
      <c r="F695" t="s">
        <v>2483</v>
      </c>
      <c r="G695" t="s">
        <v>2483</v>
      </c>
    </row>
    <row r="696" spans="2:7" ht="12.75">
      <c r="B696" t="s">
        <v>2484</v>
      </c>
      <c r="C696" t="s">
        <v>2484</v>
      </c>
      <c r="D696" t="s">
        <v>2484</v>
      </c>
      <c r="F696" t="s">
        <v>2484</v>
      </c>
      <c r="G696" t="s">
        <v>2484</v>
      </c>
    </row>
    <row r="697" spans="2:7" ht="12.75">
      <c r="B697" t="s">
        <v>2485</v>
      </c>
      <c r="C697" t="s">
        <v>2485</v>
      </c>
      <c r="D697" t="s">
        <v>2485</v>
      </c>
      <c r="F697" t="s">
        <v>2485</v>
      </c>
      <c r="G697" t="s">
        <v>2485</v>
      </c>
    </row>
    <row r="698" spans="2:7" ht="12.75">
      <c r="B698" t="s">
        <v>2486</v>
      </c>
      <c r="C698" t="s">
        <v>2486</v>
      </c>
      <c r="D698" t="s">
        <v>2486</v>
      </c>
      <c r="F698" t="s">
        <v>2486</v>
      </c>
      <c r="G698" t="s">
        <v>2486</v>
      </c>
    </row>
    <row r="699" spans="2:7" ht="12.75">
      <c r="B699" t="s">
        <v>2487</v>
      </c>
      <c r="C699" t="s">
        <v>2487</v>
      </c>
      <c r="D699" t="s">
        <v>2487</v>
      </c>
      <c r="F699" t="s">
        <v>2487</v>
      </c>
      <c r="G699" t="s">
        <v>2487</v>
      </c>
    </row>
    <row r="700" spans="2:7" ht="12.75">
      <c r="B700" t="s">
        <v>2488</v>
      </c>
      <c r="C700" t="s">
        <v>2488</v>
      </c>
      <c r="D700" t="s">
        <v>2488</v>
      </c>
      <c r="F700" t="s">
        <v>2488</v>
      </c>
      <c r="G700" t="s">
        <v>2488</v>
      </c>
    </row>
    <row r="701" spans="2:7" ht="12.75">
      <c r="B701" t="s">
        <v>2489</v>
      </c>
      <c r="C701" t="s">
        <v>2489</v>
      </c>
      <c r="D701" t="s">
        <v>2489</v>
      </c>
      <c r="F701" t="s">
        <v>2489</v>
      </c>
      <c r="G701" t="s">
        <v>2489</v>
      </c>
    </row>
    <row r="702" spans="2:7" ht="12.75">
      <c r="B702" t="s">
        <v>2490</v>
      </c>
      <c r="C702" t="s">
        <v>2490</v>
      </c>
      <c r="D702" t="s">
        <v>2490</v>
      </c>
      <c r="F702" t="s">
        <v>2490</v>
      </c>
      <c r="G702" t="s">
        <v>2490</v>
      </c>
    </row>
    <row r="703" spans="2:7" ht="12.75">
      <c r="B703" t="s">
        <v>2491</v>
      </c>
      <c r="C703" t="s">
        <v>2491</v>
      </c>
      <c r="D703" t="s">
        <v>2491</v>
      </c>
      <c r="F703" t="s">
        <v>2491</v>
      </c>
      <c r="G703" t="s">
        <v>2491</v>
      </c>
    </row>
    <row r="704" spans="2:7" ht="12.75">
      <c r="B704" t="s">
        <v>2492</v>
      </c>
      <c r="C704" t="s">
        <v>2492</v>
      </c>
      <c r="D704" t="s">
        <v>2492</v>
      </c>
      <c r="F704" t="s">
        <v>2492</v>
      </c>
      <c r="G704" t="s">
        <v>2492</v>
      </c>
    </row>
    <row r="705" spans="2:7" ht="12.75">
      <c r="B705" t="s">
        <v>2493</v>
      </c>
      <c r="C705" t="s">
        <v>2493</v>
      </c>
      <c r="D705" t="s">
        <v>2493</v>
      </c>
      <c r="F705" t="s">
        <v>2493</v>
      </c>
      <c r="G705" t="s">
        <v>2493</v>
      </c>
    </row>
    <row r="706" spans="2:7" ht="12.75">
      <c r="B706" t="s">
        <v>2494</v>
      </c>
      <c r="C706" t="s">
        <v>2494</v>
      </c>
      <c r="D706" t="s">
        <v>2494</v>
      </c>
      <c r="F706" t="s">
        <v>2494</v>
      </c>
      <c r="G706" t="s">
        <v>2494</v>
      </c>
    </row>
    <row r="707" spans="2:7" ht="12.75">
      <c r="B707" t="s">
        <v>2495</v>
      </c>
      <c r="C707" t="s">
        <v>2495</v>
      </c>
      <c r="D707" t="s">
        <v>2495</v>
      </c>
      <c r="F707" t="s">
        <v>2495</v>
      </c>
      <c r="G707" t="s">
        <v>2495</v>
      </c>
    </row>
    <row r="708" spans="2:7" ht="12.75">
      <c r="B708" t="s">
        <v>2496</v>
      </c>
      <c r="C708" t="s">
        <v>2496</v>
      </c>
      <c r="D708" t="s">
        <v>2496</v>
      </c>
      <c r="F708" t="s">
        <v>2496</v>
      </c>
      <c r="G708" t="s">
        <v>2496</v>
      </c>
    </row>
    <row r="709" spans="2:7" ht="12.75">
      <c r="B709" t="s">
        <v>2497</v>
      </c>
      <c r="C709" t="s">
        <v>2497</v>
      </c>
      <c r="D709" t="s">
        <v>2497</v>
      </c>
      <c r="F709" t="s">
        <v>2497</v>
      </c>
      <c r="G709" t="s">
        <v>2497</v>
      </c>
    </row>
    <row r="710" spans="2:7" ht="12.75">
      <c r="B710" t="s">
        <v>2498</v>
      </c>
      <c r="C710" t="s">
        <v>2498</v>
      </c>
      <c r="D710" t="s">
        <v>2498</v>
      </c>
      <c r="F710" t="s">
        <v>2498</v>
      </c>
      <c r="G710" t="s">
        <v>2498</v>
      </c>
    </row>
    <row r="711" spans="2:7" ht="12.75">
      <c r="B711" t="s">
        <v>2499</v>
      </c>
      <c r="C711" t="s">
        <v>2499</v>
      </c>
      <c r="D711" t="s">
        <v>2499</v>
      </c>
      <c r="F711" t="s">
        <v>2499</v>
      </c>
      <c r="G711" t="s">
        <v>2499</v>
      </c>
    </row>
    <row r="712" spans="2:7" ht="12.75">
      <c r="B712" t="s">
        <v>2500</v>
      </c>
      <c r="C712" t="s">
        <v>2500</v>
      </c>
      <c r="D712" t="s">
        <v>2500</v>
      </c>
      <c r="F712" t="s">
        <v>2500</v>
      </c>
      <c r="G712" t="s">
        <v>2500</v>
      </c>
    </row>
    <row r="713" spans="2:7" ht="12.75">
      <c r="B713" t="s">
        <v>2501</v>
      </c>
      <c r="C713" t="s">
        <v>2501</v>
      </c>
      <c r="D713" t="s">
        <v>2501</v>
      </c>
      <c r="F713" t="s">
        <v>2501</v>
      </c>
      <c r="G713" t="s">
        <v>2501</v>
      </c>
    </row>
    <row r="714" spans="2:7" ht="12.75">
      <c r="B714" t="s">
        <v>2502</v>
      </c>
      <c r="C714" t="s">
        <v>2502</v>
      </c>
      <c r="D714" t="s">
        <v>2502</v>
      </c>
      <c r="F714" t="s">
        <v>2502</v>
      </c>
      <c r="G714" t="s">
        <v>2502</v>
      </c>
    </row>
    <row r="715" spans="2:7" ht="12.75">
      <c r="B715" t="s">
        <v>2503</v>
      </c>
      <c r="C715" t="s">
        <v>2503</v>
      </c>
      <c r="D715" t="s">
        <v>2503</v>
      </c>
      <c r="F715" t="s">
        <v>2503</v>
      </c>
      <c r="G715" t="s">
        <v>2503</v>
      </c>
    </row>
    <row r="716" spans="2:7" ht="12.75">
      <c r="B716" t="s">
        <v>2504</v>
      </c>
      <c r="C716" t="s">
        <v>2504</v>
      </c>
      <c r="D716" t="s">
        <v>2504</v>
      </c>
      <c r="F716" t="s">
        <v>2504</v>
      </c>
      <c r="G716" t="s">
        <v>2504</v>
      </c>
    </row>
    <row r="717" spans="2:7" ht="12.75">
      <c r="B717" t="s">
        <v>2505</v>
      </c>
      <c r="C717" t="s">
        <v>2505</v>
      </c>
      <c r="D717" t="s">
        <v>2505</v>
      </c>
      <c r="F717" t="s">
        <v>2505</v>
      </c>
      <c r="G717" t="s">
        <v>2505</v>
      </c>
    </row>
    <row r="718" spans="2:7" ht="12.75">
      <c r="B718" t="s">
        <v>2506</v>
      </c>
      <c r="C718" t="s">
        <v>2506</v>
      </c>
      <c r="D718" t="s">
        <v>2506</v>
      </c>
      <c r="F718" t="s">
        <v>2506</v>
      </c>
      <c r="G718" t="s">
        <v>2506</v>
      </c>
    </row>
    <row r="719" spans="2:7" ht="12.75">
      <c r="B719" t="s">
        <v>2507</v>
      </c>
      <c r="C719" t="s">
        <v>2507</v>
      </c>
      <c r="D719" t="s">
        <v>2507</v>
      </c>
      <c r="F719" t="s">
        <v>2507</v>
      </c>
      <c r="G719" t="s">
        <v>2507</v>
      </c>
    </row>
    <row r="720" spans="2:7" ht="12.75">
      <c r="B720" t="s">
        <v>2508</v>
      </c>
      <c r="C720" t="s">
        <v>2508</v>
      </c>
      <c r="D720" t="s">
        <v>2508</v>
      </c>
      <c r="F720" t="s">
        <v>2508</v>
      </c>
      <c r="G720" t="s">
        <v>2508</v>
      </c>
    </row>
    <row r="721" spans="2:7" ht="12.75">
      <c r="B721" t="s">
        <v>2509</v>
      </c>
      <c r="C721" t="s">
        <v>2509</v>
      </c>
      <c r="D721" t="s">
        <v>2509</v>
      </c>
      <c r="F721" t="s">
        <v>2509</v>
      </c>
      <c r="G721" t="s">
        <v>2509</v>
      </c>
    </row>
    <row r="722" spans="2:7" ht="12.75">
      <c r="B722" t="s">
        <v>2510</v>
      </c>
      <c r="C722" t="s">
        <v>2510</v>
      </c>
      <c r="D722" t="s">
        <v>2510</v>
      </c>
      <c r="F722" t="s">
        <v>2510</v>
      </c>
      <c r="G722" t="s">
        <v>2510</v>
      </c>
    </row>
    <row r="723" spans="2:7" ht="12.75">
      <c r="B723" t="s">
        <v>2511</v>
      </c>
      <c r="C723" t="s">
        <v>2511</v>
      </c>
      <c r="D723" t="s">
        <v>2511</v>
      </c>
      <c r="F723" t="s">
        <v>2511</v>
      </c>
      <c r="G723" t="s">
        <v>2511</v>
      </c>
    </row>
    <row r="724" spans="2:7" ht="12.75">
      <c r="B724" t="s">
        <v>2512</v>
      </c>
      <c r="C724" t="s">
        <v>2512</v>
      </c>
      <c r="D724" t="s">
        <v>2512</v>
      </c>
      <c r="F724" t="s">
        <v>2512</v>
      </c>
      <c r="G724" t="s">
        <v>2512</v>
      </c>
    </row>
    <row r="725" spans="2:7" ht="12.75">
      <c r="B725" t="s">
        <v>2513</v>
      </c>
      <c r="C725" t="s">
        <v>2513</v>
      </c>
      <c r="D725" t="s">
        <v>2513</v>
      </c>
      <c r="F725" t="s">
        <v>2513</v>
      </c>
      <c r="G725" t="s">
        <v>2513</v>
      </c>
    </row>
    <row r="726" spans="2:7" ht="12.75">
      <c r="B726" t="s">
        <v>2514</v>
      </c>
      <c r="C726" t="s">
        <v>2514</v>
      </c>
      <c r="D726" t="s">
        <v>2514</v>
      </c>
      <c r="F726" t="s">
        <v>2514</v>
      </c>
      <c r="G726" t="s">
        <v>2514</v>
      </c>
    </row>
    <row r="727" spans="2:7" ht="12.75">
      <c r="B727" t="s">
        <v>2515</v>
      </c>
      <c r="C727" t="s">
        <v>2515</v>
      </c>
      <c r="D727" t="s">
        <v>2515</v>
      </c>
      <c r="F727" t="s">
        <v>2515</v>
      </c>
      <c r="G727" t="s">
        <v>2515</v>
      </c>
    </row>
    <row r="728" spans="2:7" ht="12.75">
      <c r="B728" t="s">
        <v>2516</v>
      </c>
      <c r="C728" t="s">
        <v>2516</v>
      </c>
      <c r="D728" t="s">
        <v>2516</v>
      </c>
      <c r="F728" t="s">
        <v>2516</v>
      </c>
      <c r="G728" t="s">
        <v>2516</v>
      </c>
    </row>
    <row r="729" spans="2:7" ht="12.75">
      <c r="B729" t="s">
        <v>2517</v>
      </c>
      <c r="C729" t="s">
        <v>2517</v>
      </c>
      <c r="D729" t="s">
        <v>2517</v>
      </c>
      <c r="F729" t="s">
        <v>2517</v>
      </c>
      <c r="G729" t="s">
        <v>2517</v>
      </c>
    </row>
    <row r="730" spans="2:7" ht="12.75">
      <c r="B730" t="s">
        <v>2518</v>
      </c>
      <c r="C730" t="s">
        <v>2518</v>
      </c>
      <c r="D730" t="s">
        <v>2518</v>
      </c>
      <c r="F730" t="s">
        <v>2518</v>
      </c>
      <c r="G730" t="s">
        <v>2518</v>
      </c>
    </row>
    <row r="731" spans="2:7" ht="12.75">
      <c r="B731" t="s">
        <v>2519</v>
      </c>
      <c r="C731" t="s">
        <v>2519</v>
      </c>
      <c r="D731" t="s">
        <v>2519</v>
      </c>
      <c r="F731" t="s">
        <v>2519</v>
      </c>
      <c r="G731" t="s">
        <v>2519</v>
      </c>
    </row>
    <row r="732" spans="2:7" ht="12.75">
      <c r="B732" t="s">
        <v>2520</v>
      </c>
      <c r="C732" t="s">
        <v>2520</v>
      </c>
      <c r="D732" t="s">
        <v>2520</v>
      </c>
      <c r="F732" t="s">
        <v>2520</v>
      </c>
      <c r="G732" t="s">
        <v>2520</v>
      </c>
    </row>
    <row r="733" spans="2:7" ht="12.75">
      <c r="B733" t="s">
        <v>2521</v>
      </c>
      <c r="C733" t="s">
        <v>2521</v>
      </c>
      <c r="D733" t="s">
        <v>2521</v>
      </c>
      <c r="F733" t="s">
        <v>2521</v>
      </c>
      <c r="G733" t="s">
        <v>2521</v>
      </c>
    </row>
    <row r="734" spans="2:7" ht="12.75">
      <c r="B734" t="s">
        <v>2522</v>
      </c>
      <c r="C734" t="s">
        <v>2522</v>
      </c>
      <c r="D734" t="s">
        <v>2522</v>
      </c>
      <c r="F734" t="s">
        <v>2522</v>
      </c>
      <c r="G734" t="s">
        <v>2522</v>
      </c>
    </row>
    <row r="735" spans="2:7" ht="12.75">
      <c r="B735" t="s">
        <v>2523</v>
      </c>
      <c r="C735" t="s">
        <v>2523</v>
      </c>
      <c r="D735" t="s">
        <v>2523</v>
      </c>
      <c r="F735" t="s">
        <v>2523</v>
      </c>
      <c r="G735" t="s">
        <v>2523</v>
      </c>
    </row>
    <row r="736" spans="2:7" ht="12.75">
      <c r="B736" t="s">
        <v>2524</v>
      </c>
      <c r="C736" t="s">
        <v>2524</v>
      </c>
      <c r="D736" t="s">
        <v>2524</v>
      </c>
      <c r="F736" t="s">
        <v>2524</v>
      </c>
      <c r="G736" t="s">
        <v>2524</v>
      </c>
    </row>
    <row r="737" spans="2:7" ht="12.75">
      <c r="B737" t="s">
        <v>2525</v>
      </c>
      <c r="C737" t="s">
        <v>2525</v>
      </c>
      <c r="D737" t="s">
        <v>2525</v>
      </c>
      <c r="F737" t="s">
        <v>2525</v>
      </c>
      <c r="G737" t="s">
        <v>2525</v>
      </c>
    </row>
    <row r="738" spans="2:7" ht="12.75">
      <c r="B738" t="s">
        <v>2526</v>
      </c>
      <c r="C738" t="s">
        <v>2526</v>
      </c>
      <c r="D738" t="s">
        <v>2526</v>
      </c>
      <c r="F738" t="s">
        <v>2526</v>
      </c>
      <c r="G738" t="s">
        <v>2526</v>
      </c>
    </row>
    <row r="739" spans="2:7" ht="12.75">
      <c r="B739" t="s">
        <v>2527</v>
      </c>
      <c r="C739" t="s">
        <v>2527</v>
      </c>
      <c r="D739" t="s">
        <v>2527</v>
      </c>
      <c r="F739" t="s">
        <v>2527</v>
      </c>
      <c r="G739" t="s">
        <v>2527</v>
      </c>
    </row>
    <row r="740" spans="2:7" ht="12.75">
      <c r="B740" t="s">
        <v>2528</v>
      </c>
      <c r="C740" t="s">
        <v>2528</v>
      </c>
      <c r="D740" t="s">
        <v>2528</v>
      </c>
      <c r="F740" t="s">
        <v>2528</v>
      </c>
      <c r="G740" t="s">
        <v>2528</v>
      </c>
    </row>
    <row r="741" spans="2:7" ht="12.75">
      <c r="B741" t="s">
        <v>2529</v>
      </c>
      <c r="C741" t="s">
        <v>2529</v>
      </c>
      <c r="D741" t="s">
        <v>2529</v>
      </c>
      <c r="F741" t="s">
        <v>2529</v>
      </c>
      <c r="G741" t="s">
        <v>2529</v>
      </c>
    </row>
    <row r="742" spans="2:7" ht="12.75">
      <c r="B742" t="s">
        <v>2530</v>
      </c>
      <c r="C742" t="s">
        <v>2530</v>
      </c>
      <c r="D742" t="s">
        <v>2530</v>
      </c>
      <c r="F742" t="s">
        <v>2530</v>
      </c>
      <c r="G742" t="s">
        <v>2530</v>
      </c>
    </row>
    <row r="743" spans="2:7" ht="12.75">
      <c r="B743" t="s">
        <v>2531</v>
      </c>
      <c r="C743" t="s">
        <v>2531</v>
      </c>
      <c r="D743" t="s">
        <v>2531</v>
      </c>
      <c r="F743" t="s">
        <v>2531</v>
      </c>
      <c r="G743" t="s">
        <v>2531</v>
      </c>
    </row>
    <row r="744" spans="2:7" ht="12.75">
      <c r="B744" t="s">
        <v>2532</v>
      </c>
      <c r="C744" t="s">
        <v>2532</v>
      </c>
      <c r="D744" t="s">
        <v>2532</v>
      </c>
      <c r="F744" t="s">
        <v>2532</v>
      </c>
      <c r="G744" t="s">
        <v>2532</v>
      </c>
    </row>
    <row r="745" spans="2:7" ht="12.75">
      <c r="B745" t="s">
        <v>2533</v>
      </c>
      <c r="C745" t="s">
        <v>2533</v>
      </c>
      <c r="D745" t="s">
        <v>2533</v>
      </c>
      <c r="F745" t="s">
        <v>2533</v>
      </c>
      <c r="G745" t="s">
        <v>2533</v>
      </c>
    </row>
    <row r="746" spans="2:7" ht="12.75">
      <c r="B746" t="s">
        <v>2534</v>
      </c>
      <c r="C746" t="s">
        <v>2534</v>
      </c>
      <c r="D746" t="s">
        <v>2534</v>
      </c>
      <c r="F746" t="s">
        <v>2534</v>
      </c>
      <c r="G746" t="s">
        <v>2534</v>
      </c>
    </row>
    <row r="747" spans="2:7" ht="12.75">
      <c r="B747" t="s">
        <v>2535</v>
      </c>
      <c r="C747" t="s">
        <v>2535</v>
      </c>
      <c r="D747" t="s">
        <v>2535</v>
      </c>
      <c r="F747" t="s">
        <v>2535</v>
      </c>
      <c r="G747" t="s">
        <v>2535</v>
      </c>
    </row>
    <row r="748" spans="2:7" ht="12.75">
      <c r="B748" t="s">
        <v>2536</v>
      </c>
      <c r="C748" t="s">
        <v>2536</v>
      </c>
      <c r="D748" t="s">
        <v>2536</v>
      </c>
      <c r="F748" t="s">
        <v>2536</v>
      </c>
      <c r="G748" t="s">
        <v>2536</v>
      </c>
    </row>
    <row r="749" spans="2:7" ht="12.75">
      <c r="B749" t="s">
        <v>2537</v>
      </c>
      <c r="C749" t="s">
        <v>2537</v>
      </c>
      <c r="D749" t="s">
        <v>2537</v>
      </c>
      <c r="F749" t="s">
        <v>2537</v>
      </c>
      <c r="G749" t="s">
        <v>2537</v>
      </c>
    </row>
    <row r="750" spans="2:7" ht="12.75">
      <c r="B750" t="s">
        <v>2538</v>
      </c>
      <c r="C750" t="s">
        <v>2538</v>
      </c>
      <c r="D750" t="s">
        <v>2538</v>
      </c>
      <c r="F750" t="s">
        <v>2538</v>
      </c>
      <c r="G750" t="s">
        <v>2538</v>
      </c>
    </row>
    <row r="751" spans="2:7" ht="12.75">
      <c r="B751" t="s">
        <v>2539</v>
      </c>
      <c r="C751" t="s">
        <v>2539</v>
      </c>
      <c r="D751" t="s">
        <v>2539</v>
      </c>
      <c r="F751" t="s">
        <v>2539</v>
      </c>
      <c r="G751" t="s">
        <v>2539</v>
      </c>
    </row>
    <row r="752" spans="2:7" ht="12.75">
      <c r="B752" t="s">
        <v>2540</v>
      </c>
      <c r="C752" t="s">
        <v>2540</v>
      </c>
      <c r="D752" t="s">
        <v>2540</v>
      </c>
      <c r="F752" t="s">
        <v>2540</v>
      </c>
      <c r="G752" t="s">
        <v>2540</v>
      </c>
    </row>
    <row r="753" spans="2:7" ht="12.75">
      <c r="B753" t="s">
        <v>2541</v>
      </c>
      <c r="C753" t="s">
        <v>2541</v>
      </c>
      <c r="D753" t="s">
        <v>2541</v>
      </c>
      <c r="F753" t="s">
        <v>2541</v>
      </c>
      <c r="G753" t="s">
        <v>2541</v>
      </c>
    </row>
    <row r="754" spans="2:7" ht="12.75">
      <c r="B754" t="s">
        <v>2542</v>
      </c>
      <c r="C754" t="s">
        <v>2542</v>
      </c>
      <c r="D754" t="s">
        <v>2542</v>
      </c>
      <c r="F754" t="s">
        <v>2542</v>
      </c>
      <c r="G754" t="s">
        <v>2542</v>
      </c>
    </row>
    <row r="755" spans="2:7" ht="12.75">
      <c r="B755" t="s">
        <v>2543</v>
      </c>
      <c r="C755" t="s">
        <v>2543</v>
      </c>
      <c r="D755" t="s">
        <v>2543</v>
      </c>
      <c r="F755" t="s">
        <v>2543</v>
      </c>
      <c r="G755" t="s">
        <v>2543</v>
      </c>
    </row>
    <row r="756" spans="2:7" ht="12.75">
      <c r="B756" t="s">
        <v>2544</v>
      </c>
      <c r="C756" t="s">
        <v>2544</v>
      </c>
      <c r="D756" t="s">
        <v>2544</v>
      </c>
      <c r="F756" t="s">
        <v>2544</v>
      </c>
      <c r="G756" t="s">
        <v>2544</v>
      </c>
    </row>
    <row r="757" spans="2:7" ht="12.75">
      <c r="B757" t="s">
        <v>2545</v>
      </c>
      <c r="C757" t="s">
        <v>2545</v>
      </c>
      <c r="D757" t="s">
        <v>2545</v>
      </c>
      <c r="F757" t="s">
        <v>2545</v>
      </c>
      <c r="G757" t="s">
        <v>2545</v>
      </c>
    </row>
    <row r="758" spans="2:7" ht="12.75">
      <c r="B758" t="s">
        <v>2546</v>
      </c>
      <c r="C758" t="s">
        <v>2546</v>
      </c>
      <c r="D758" t="s">
        <v>2546</v>
      </c>
      <c r="F758" t="s">
        <v>2546</v>
      </c>
      <c r="G758" t="s">
        <v>2546</v>
      </c>
    </row>
    <row r="759" spans="2:7" ht="12.75">
      <c r="B759" t="s">
        <v>2547</v>
      </c>
      <c r="C759" t="s">
        <v>2547</v>
      </c>
      <c r="D759" t="s">
        <v>2547</v>
      </c>
      <c r="F759" t="s">
        <v>2547</v>
      </c>
      <c r="G759" t="s">
        <v>2547</v>
      </c>
    </row>
    <row r="760" spans="2:7" ht="12.75">
      <c r="B760" t="s">
        <v>2548</v>
      </c>
      <c r="C760" t="s">
        <v>2548</v>
      </c>
      <c r="D760" t="s">
        <v>2548</v>
      </c>
      <c r="F760" t="s">
        <v>2548</v>
      </c>
      <c r="G760" t="s">
        <v>2548</v>
      </c>
    </row>
    <row r="761" spans="2:7" ht="12.75">
      <c r="B761" t="s">
        <v>2549</v>
      </c>
      <c r="C761" t="s">
        <v>2549</v>
      </c>
      <c r="D761" t="s">
        <v>2549</v>
      </c>
      <c r="F761" t="s">
        <v>2549</v>
      </c>
      <c r="G761" t="s">
        <v>2549</v>
      </c>
    </row>
    <row r="762" spans="2:7" ht="12.75">
      <c r="B762" t="s">
        <v>2550</v>
      </c>
      <c r="C762" t="s">
        <v>2550</v>
      </c>
      <c r="D762" t="s">
        <v>2550</v>
      </c>
      <c r="F762" t="s">
        <v>2550</v>
      </c>
      <c r="G762" t="s">
        <v>2550</v>
      </c>
    </row>
    <row r="763" spans="2:7" ht="12.75">
      <c r="B763" t="s">
        <v>2551</v>
      </c>
      <c r="C763" t="s">
        <v>2551</v>
      </c>
      <c r="D763" t="s">
        <v>2551</v>
      </c>
      <c r="F763" t="s">
        <v>2551</v>
      </c>
      <c r="G763" t="s">
        <v>2551</v>
      </c>
    </row>
    <row r="764" spans="2:7" ht="12.75">
      <c r="B764" t="s">
        <v>2552</v>
      </c>
      <c r="C764" t="s">
        <v>2552</v>
      </c>
      <c r="D764" t="s">
        <v>2552</v>
      </c>
      <c r="F764" t="s">
        <v>2552</v>
      </c>
      <c r="G764" t="s">
        <v>2552</v>
      </c>
    </row>
    <row r="765" spans="2:7" ht="12.75">
      <c r="B765" t="s">
        <v>2553</v>
      </c>
      <c r="C765" t="s">
        <v>2553</v>
      </c>
      <c r="D765" t="s">
        <v>2553</v>
      </c>
      <c r="F765" t="s">
        <v>2553</v>
      </c>
      <c r="G765" t="s">
        <v>2553</v>
      </c>
    </row>
    <row r="766" spans="2:7" ht="12.75">
      <c r="B766" t="s">
        <v>2554</v>
      </c>
      <c r="C766" t="s">
        <v>2554</v>
      </c>
      <c r="D766" t="s">
        <v>2554</v>
      </c>
      <c r="F766" t="s">
        <v>2554</v>
      </c>
      <c r="G766" t="s">
        <v>2554</v>
      </c>
    </row>
    <row r="767" spans="2:7" ht="12.75">
      <c r="B767" t="s">
        <v>2555</v>
      </c>
      <c r="C767" t="s">
        <v>2555</v>
      </c>
      <c r="D767" t="s">
        <v>2555</v>
      </c>
      <c r="F767" t="s">
        <v>2555</v>
      </c>
      <c r="G767" t="s">
        <v>2555</v>
      </c>
    </row>
    <row r="768" spans="2:7" ht="12.75">
      <c r="B768" t="s">
        <v>2556</v>
      </c>
      <c r="C768" t="s">
        <v>2556</v>
      </c>
      <c r="D768" t="s">
        <v>2556</v>
      </c>
      <c r="F768" t="s">
        <v>2556</v>
      </c>
      <c r="G768" t="s">
        <v>2556</v>
      </c>
    </row>
    <row r="769" spans="2:7" ht="12.75">
      <c r="B769" t="s">
        <v>2557</v>
      </c>
      <c r="C769" t="s">
        <v>2557</v>
      </c>
      <c r="D769" t="s">
        <v>2557</v>
      </c>
      <c r="F769" t="s">
        <v>2557</v>
      </c>
      <c r="G769" t="s">
        <v>2557</v>
      </c>
    </row>
    <row r="770" spans="2:7" ht="12.75">
      <c r="B770" t="s">
        <v>2558</v>
      </c>
      <c r="C770" t="s">
        <v>2558</v>
      </c>
      <c r="D770" t="s">
        <v>2558</v>
      </c>
      <c r="F770" t="s">
        <v>2558</v>
      </c>
      <c r="G770" t="s">
        <v>2558</v>
      </c>
    </row>
    <row r="771" spans="2:7" ht="12.75">
      <c r="B771" t="s">
        <v>2559</v>
      </c>
      <c r="C771" t="s">
        <v>2559</v>
      </c>
      <c r="D771" t="s">
        <v>2559</v>
      </c>
      <c r="F771" t="s">
        <v>2559</v>
      </c>
      <c r="G771" t="s">
        <v>2559</v>
      </c>
    </row>
    <row r="772" spans="2:7" ht="12.75">
      <c r="B772" t="s">
        <v>2560</v>
      </c>
      <c r="C772" t="s">
        <v>2560</v>
      </c>
      <c r="D772" t="s">
        <v>2560</v>
      </c>
      <c r="F772" t="s">
        <v>2560</v>
      </c>
      <c r="G772" t="s">
        <v>2560</v>
      </c>
    </row>
    <row r="773" spans="2:7" ht="12.75">
      <c r="B773" t="s">
        <v>2561</v>
      </c>
      <c r="C773" t="s">
        <v>2561</v>
      </c>
      <c r="D773" t="s">
        <v>2561</v>
      </c>
      <c r="F773" t="s">
        <v>2561</v>
      </c>
      <c r="G773" t="s">
        <v>2561</v>
      </c>
    </row>
    <row r="774" spans="2:7" ht="12.75">
      <c r="B774" t="s">
        <v>2562</v>
      </c>
      <c r="C774" t="s">
        <v>2562</v>
      </c>
      <c r="D774" t="s">
        <v>2562</v>
      </c>
      <c r="F774" t="s">
        <v>2562</v>
      </c>
      <c r="G774" t="s">
        <v>2562</v>
      </c>
    </row>
    <row r="775" spans="2:7" ht="12.75">
      <c r="B775" t="s">
        <v>2563</v>
      </c>
      <c r="C775" t="s">
        <v>2563</v>
      </c>
      <c r="D775" t="s">
        <v>2563</v>
      </c>
      <c r="F775" t="s">
        <v>2563</v>
      </c>
      <c r="G775" t="s">
        <v>2563</v>
      </c>
    </row>
    <row r="776" spans="2:7" ht="12.75">
      <c r="B776" t="s">
        <v>2564</v>
      </c>
      <c r="C776" t="s">
        <v>2564</v>
      </c>
      <c r="D776" t="s">
        <v>2564</v>
      </c>
      <c r="F776" t="s">
        <v>2564</v>
      </c>
      <c r="G776" t="s">
        <v>2564</v>
      </c>
    </row>
    <row r="777" spans="2:7" ht="12.75">
      <c r="B777" t="s">
        <v>2565</v>
      </c>
      <c r="C777" t="s">
        <v>2565</v>
      </c>
      <c r="D777" t="s">
        <v>2565</v>
      </c>
      <c r="F777" t="s">
        <v>2565</v>
      </c>
      <c r="G777" t="s">
        <v>2565</v>
      </c>
    </row>
    <row r="778" spans="2:7" ht="12.75">
      <c r="B778" t="s">
        <v>2566</v>
      </c>
      <c r="C778" t="s">
        <v>2566</v>
      </c>
      <c r="D778" t="s">
        <v>2566</v>
      </c>
      <c r="F778" t="s">
        <v>2566</v>
      </c>
      <c r="G778" t="s">
        <v>2566</v>
      </c>
    </row>
    <row r="779" spans="2:7" ht="12.75">
      <c r="B779" t="s">
        <v>2567</v>
      </c>
      <c r="C779" t="s">
        <v>2567</v>
      </c>
      <c r="D779" t="s">
        <v>2567</v>
      </c>
      <c r="F779" t="s">
        <v>2567</v>
      </c>
      <c r="G779" t="s">
        <v>2567</v>
      </c>
    </row>
    <row r="780" spans="2:7" ht="12.75">
      <c r="B780" t="s">
        <v>2568</v>
      </c>
      <c r="C780" t="s">
        <v>2568</v>
      </c>
      <c r="D780" t="s">
        <v>2568</v>
      </c>
      <c r="F780" t="s">
        <v>2568</v>
      </c>
      <c r="G780" t="s">
        <v>2568</v>
      </c>
    </row>
    <row r="781" spans="2:7" ht="12.75">
      <c r="B781" t="s">
        <v>2569</v>
      </c>
      <c r="C781" t="s">
        <v>2569</v>
      </c>
      <c r="D781" t="s">
        <v>2569</v>
      </c>
      <c r="F781" t="s">
        <v>2569</v>
      </c>
      <c r="G781" t="s">
        <v>2569</v>
      </c>
    </row>
    <row r="782" spans="2:7" ht="12.75">
      <c r="B782" t="s">
        <v>2570</v>
      </c>
      <c r="C782" t="s">
        <v>2570</v>
      </c>
      <c r="D782" t="s">
        <v>2570</v>
      </c>
      <c r="F782" t="s">
        <v>2570</v>
      </c>
      <c r="G782" t="s">
        <v>2570</v>
      </c>
    </row>
    <row r="783" spans="2:7" ht="12.75">
      <c r="B783" t="s">
        <v>2571</v>
      </c>
      <c r="C783" t="s">
        <v>2571</v>
      </c>
      <c r="D783" t="s">
        <v>2571</v>
      </c>
      <c r="F783" t="s">
        <v>2571</v>
      </c>
      <c r="G783" t="s">
        <v>2571</v>
      </c>
    </row>
    <row r="784" spans="2:7" ht="12.75">
      <c r="B784" t="s">
        <v>2572</v>
      </c>
      <c r="C784" t="s">
        <v>2572</v>
      </c>
      <c r="D784" t="s">
        <v>2572</v>
      </c>
      <c r="F784" t="s">
        <v>2572</v>
      </c>
      <c r="G784" t="s">
        <v>2572</v>
      </c>
    </row>
    <row r="785" spans="2:7" ht="12.75">
      <c r="B785" t="s">
        <v>2573</v>
      </c>
      <c r="C785" t="s">
        <v>2573</v>
      </c>
      <c r="D785" t="s">
        <v>2573</v>
      </c>
      <c r="F785" t="s">
        <v>2573</v>
      </c>
      <c r="G785" t="s">
        <v>2573</v>
      </c>
    </row>
    <row r="786" spans="2:7" ht="12.75">
      <c r="B786" t="s">
        <v>2574</v>
      </c>
      <c r="C786" t="s">
        <v>2574</v>
      </c>
      <c r="D786" t="s">
        <v>2574</v>
      </c>
      <c r="F786" t="s">
        <v>2574</v>
      </c>
      <c r="G786" t="s">
        <v>2574</v>
      </c>
    </row>
    <row r="787" spans="2:7" ht="12.75">
      <c r="B787" t="s">
        <v>2575</v>
      </c>
      <c r="C787" t="s">
        <v>2575</v>
      </c>
      <c r="D787" t="s">
        <v>2575</v>
      </c>
      <c r="F787" t="s">
        <v>2575</v>
      </c>
      <c r="G787" t="s">
        <v>2575</v>
      </c>
    </row>
    <row r="788" spans="2:7" ht="12.75">
      <c r="B788" t="s">
        <v>2576</v>
      </c>
      <c r="C788" t="s">
        <v>2576</v>
      </c>
      <c r="D788" t="s">
        <v>2576</v>
      </c>
      <c r="F788" t="s">
        <v>2576</v>
      </c>
      <c r="G788" t="s">
        <v>2576</v>
      </c>
    </row>
    <row r="789" spans="2:7" ht="12.75">
      <c r="B789" t="s">
        <v>2577</v>
      </c>
      <c r="C789" t="s">
        <v>2577</v>
      </c>
      <c r="D789" t="s">
        <v>2577</v>
      </c>
      <c r="F789" t="s">
        <v>2577</v>
      </c>
      <c r="G789" t="s">
        <v>2577</v>
      </c>
    </row>
    <row r="790" spans="2:7" ht="12.75">
      <c r="B790" t="s">
        <v>2578</v>
      </c>
      <c r="C790" t="s">
        <v>2578</v>
      </c>
      <c r="D790" t="s">
        <v>2578</v>
      </c>
      <c r="F790" t="s">
        <v>2578</v>
      </c>
      <c r="G790" t="s">
        <v>2578</v>
      </c>
    </row>
    <row r="791" spans="2:7" ht="12.75">
      <c r="B791" t="s">
        <v>2579</v>
      </c>
      <c r="C791" t="s">
        <v>2579</v>
      </c>
      <c r="D791" t="s">
        <v>2579</v>
      </c>
      <c r="F791" t="s">
        <v>2579</v>
      </c>
      <c r="G791" t="s">
        <v>2579</v>
      </c>
    </row>
    <row r="792" spans="2:7" ht="12.75">
      <c r="B792" t="s">
        <v>2580</v>
      </c>
      <c r="C792" t="s">
        <v>2580</v>
      </c>
      <c r="D792" t="s">
        <v>2580</v>
      </c>
      <c r="F792" t="s">
        <v>2580</v>
      </c>
      <c r="G792" t="s">
        <v>2580</v>
      </c>
    </row>
    <row r="793" spans="2:7" ht="12.75">
      <c r="B793" t="s">
        <v>2581</v>
      </c>
      <c r="C793" t="s">
        <v>2581</v>
      </c>
      <c r="D793" t="s">
        <v>2581</v>
      </c>
      <c r="F793" t="s">
        <v>2581</v>
      </c>
      <c r="G793" t="s">
        <v>2581</v>
      </c>
    </row>
    <row r="794" spans="2:7" ht="12.75">
      <c r="B794" t="s">
        <v>2582</v>
      </c>
      <c r="C794" t="s">
        <v>2582</v>
      </c>
      <c r="D794" t="s">
        <v>2582</v>
      </c>
      <c r="F794" t="s">
        <v>2582</v>
      </c>
      <c r="G794" t="s">
        <v>2582</v>
      </c>
    </row>
    <row r="795" spans="2:7" ht="12.75">
      <c r="B795" t="s">
        <v>2583</v>
      </c>
      <c r="C795" t="s">
        <v>2583</v>
      </c>
      <c r="D795" t="s">
        <v>2583</v>
      </c>
      <c r="F795" t="s">
        <v>2583</v>
      </c>
      <c r="G795" t="s">
        <v>2583</v>
      </c>
    </row>
    <row r="796" spans="2:7" ht="12.75">
      <c r="B796" t="s">
        <v>2584</v>
      </c>
      <c r="C796" t="s">
        <v>2584</v>
      </c>
      <c r="D796" t="s">
        <v>2584</v>
      </c>
      <c r="F796" t="s">
        <v>2584</v>
      </c>
      <c r="G796" t="s">
        <v>2584</v>
      </c>
    </row>
    <row r="797" spans="2:7" ht="12.75">
      <c r="B797" t="s">
        <v>2585</v>
      </c>
      <c r="C797" t="s">
        <v>2585</v>
      </c>
      <c r="D797" t="s">
        <v>2585</v>
      </c>
      <c r="F797" t="s">
        <v>2585</v>
      </c>
      <c r="G797" t="s">
        <v>2585</v>
      </c>
    </row>
    <row r="798" spans="2:7" ht="12.75">
      <c r="B798" t="s">
        <v>2586</v>
      </c>
      <c r="C798" t="s">
        <v>2586</v>
      </c>
      <c r="D798" t="s">
        <v>2586</v>
      </c>
      <c r="F798" t="s">
        <v>2586</v>
      </c>
      <c r="G798" t="s">
        <v>2586</v>
      </c>
    </row>
    <row r="799" spans="2:7" ht="12.75">
      <c r="B799" t="s">
        <v>2587</v>
      </c>
      <c r="C799" t="s">
        <v>2587</v>
      </c>
      <c r="D799" t="s">
        <v>2587</v>
      </c>
      <c r="F799" t="s">
        <v>2587</v>
      </c>
      <c r="G799" t="s">
        <v>2587</v>
      </c>
    </row>
    <row r="800" spans="2:7" ht="12.75">
      <c r="B800" t="s">
        <v>2588</v>
      </c>
      <c r="C800" t="s">
        <v>2588</v>
      </c>
      <c r="D800" t="s">
        <v>2588</v>
      </c>
      <c r="F800" t="s">
        <v>2588</v>
      </c>
      <c r="G800" t="s">
        <v>2588</v>
      </c>
    </row>
    <row r="801" spans="2:7" ht="12.75">
      <c r="B801" t="s">
        <v>2589</v>
      </c>
      <c r="C801" t="s">
        <v>2589</v>
      </c>
      <c r="D801" t="s">
        <v>2589</v>
      </c>
      <c r="F801" t="s">
        <v>2589</v>
      </c>
      <c r="G801" t="s">
        <v>2589</v>
      </c>
    </row>
    <row r="802" spans="2:7" ht="12.75">
      <c r="B802" t="s">
        <v>2590</v>
      </c>
      <c r="C802" t="s">
        <v>2590</v>
      </c>
      <c r="D802" t="s">
        <v>2590</v>
      </c>
      <c r="F802" t="s">
        <v>2590</v>
      </c>
      <c r="G802" t="s">
        <v>2590</v>
      </c>
    </row>
    <row r="803" spans="2:7" ht="12.75">
      <c r="B803" t="s">
        <v>2591</v>
      </c>
      <c r="C803" t="s">
        <v>2591</v>
      </c>
      <c r="D803" t="s">
        <v>2591</v>
      </c>
      <c r="F803" t="s">
        <v>2591</v>
      </c>
      <c r="G803" t="s">
        <v>2591</v>
      </c>
    </row>
    <row r="804" spans="2:7" ht="12.75">
      <c r="B804" t="s">
        <v>2592</v>
      </c>
      <c r="C804" t="s">
        <v>2592</v>
      </c>
      <c r="D804" t="s">
        <v>2592</v>
      </c>
      <c r="F804" t="s">
        <v>2592</v>
      </c>
      <c r="G804" t="s">
        <v>2592</v>
      </c>
    </row>
    <row r="805" spans="2:7" ht="12.75">
      <c r="B805" t="s">
        <v>2593</v>
      </c>
      <c r="C805" t="s">
        <v>2593</v>
      </c>
      <c r="D805" t="s">
        <v>2593</v>
      </c>
      <c r="F805" t="s">
        <v>2593</v>
      </c>
      <c r="G805" t="s">
        <v>2593</v>
      </c>
    </row>
    <row r="806" spans="2:7" ht="12.75">
      <c r="B806" t="s">
        <v>2594</v>
      </c>
      <c r="C806" t="s">
        <v>2594</v>
      </c>
      <c r="D806" t="s">
        <v>2594</v>
      </c>
      <c r="F806" t="s">
        <v>2594</v>
      </c>
      <c r="G806" t="s">
        <v>2594</v>
      </c>
    </row>
    <row r="807" spans="2:7" ht="12.75">
      <c r="B807" t="s">
        <v>2595</v>
      </c>
      <c r="C807" t="s">
        <v>2595</v>
      </c>
      <c r="D807" t="s">
        <v>2595</v>
      </c>
      <c r="F807" t="s">
        <v>2595</v>
      </c>
      <c r="G807" t="s">
        <v>2595</v>
      </c>
    </row>
    <row r="808" spans="2:7" ht="12.75">
      <c r="B808" t="s">
        <v>2596</v>
      </c>
      <c r="C808" t="s">
        <v>2596</v>
      </c>
      <c r="D808" t="s">
        <v>2596</v>
      </c>
      <c r="F808" t="s">
        <v>2596</v>
      </c>
      <c r="G808" t="s">
        <v>2596</v>
      </c>
    </row>
    <row r="809" spans="2:7" ht="12.75">
      <c r="B809" t="s">
        <v>2597</v>
      </c>
      <c r="C809" t="s">
        <v>2597</v>
      </c>
      <c r="D809" t="s">
        <v>2597</v>
      </c>
      <c r="F809" t="s">
        <v>2597</v>
      </c>
      <c r="G809" t="s">
        <v>2597</v>
      </c>
    </row>
    <row r="810" spans="2:7" ht="12.75">
      <c r="B810" t="s">
        <v>2598</v>
      </c>
      <c r="C810" t="s">
        <v>2598</v>
      </c>
      <c r="D810" t="s">
        <v>2598</v>
      </c>
      <c r="F810" t="s">
        <v>2598</v>
      </c>
      <c r="G810" t="s">
        <v>2598</v>
      </c>
    </row>
    <row r="811" spans="2:7" ht="12.75">
      <c r="B811" t="s">
        <v>2599</v>
      </c>
      <c r="C811" t="s">
        <v>2599</v>
      </c>
      <c r="D811" t="s">
        <v>2599</v>
      </c>
      <c r="F811" t="s">
        <v>2599</v>
      </c>
      <c r="G811" t="s">
        <v>2599</v>
      </c>
    </row>
    <row r="812" spans="2:7" ht="12.75">
      <c r="B812" t="s">
        <v>2600</v>
      </c>
      <c r="C812" t="s">
        <v>2600</v>
      </c>
      <c r="D812" t="s">
        <v>2600</v>
      </c>
      <c r="F812" t="s">
        <v>2600</v>
      </c>
      <c r="G812" t="s">
        <v>2600</v>
      </c>
    </row>
    <row r="813" spans="2:7" ht="12.75">
      <c r="B813" t="s">
        <v>2601</v>
      </c>
      <c r="C813" t="s">
        <v>2601</v>
      </c>
      <c r="D813" t="s">
        <v>2601</v>
      </c>
      <c r="F813" t="s">
        <v>2601</v>
      </c>
      <c r="G813" t="s">
        <v>2601</v>
      </c>
    </row>
    <row r="814" spans="2:7" ht="12.75">
      <c r="B814" t="s">
        <v>2602</v>
      </c>
      <c r="C814" t="s">
        <v>2602</v>
      </c>
      <c r="D814" t="s">
        <v>2602</v>
      </c>
      <c r="F814" t="s">
        <v>2602</v>
      </c>
      <c r="G814" t="s">
        <v>2602</v>
      </c>
    </row>
    <row r="815" spans="2:7" ht="12.75">
      <c r="B815" t="s">
        <v>2603</v>
      </c>
      <c r="C815" t="s">
        <v>2603</v>
      </c>
      <c r="D815" t="s">
        <v>2603</v>
      </c>
      <c r="F815" t="s">
        <v>2603</v>
      </c>
      <c r="G815" t="s">
        <v>2603</v>
      </c>
    </row>
    <row r="816" spans="2:7" ht="12.75">
      <c r="B816" t="s">
        <v>2604</v>
      </c>
      <c r="C816" t="s">
        <v>2604</v>
      </c>
      <c r="D816" t="s">
        <v>2604</v>
      </c>
      <c r="F816" t="s">
        <v>2604</v>
      </c>
      <c r="G816" t="s">
        <v>2604</v>
      </c>
    </row>
    <row r="817" spans="2:7" ht="12.75">
      <c r="B817" t="s">
        <v>2605</v>
      </c>
      <c r="C817" t="s">
        <v>2605</v>
      </c>
      <c r="D817" t="s">
        <v>2605</v>
      </c>
      <c r="F817" t="s">
        <v>2605</v>
      </c>
      <c r="G817" t="s">
        <v>2605</v>
      </c>
    </row>
    <row r="818" spans="2:7" ht="12.75">
      <c r="B818" t="s">
        <v>2606</v>
      </c>
      <c r="C818" t="s">
        <v>2606</v>
      </c>
      <c r="D818" t="s">
        <v>2606</v>
      </c>
      <c r="F818" t="s">
        <v>2606</v>
      </c>
      <c r="G818" t="s">
        <v>2606</v>
      </c>
    </row>
    <row r="819" spans="2:7" ht="12.75">
      <c r="B819" t="s">
        <v>2607</v>
      </c>
      <c r="C819" t="s">
        <v>2607</v>
      </c>
      <c r="D819" t="s">
        <v>2607</v>
      </c>
      <c r="F819" t="s">
        <v>2607</v>
      </c>
      <c r="G819" t="s">
        <v>2607</v>
      </c>
    </row>
    <row r="820" spans="2:7" ht="12.75">
      <c r="B820" t="s">
        <v>2608</v>
      </c>
      <c r="C820" t="s">
        <v>2608</v>
      </c>
      <c r="D820" t="s">
        <v>2608</v>
      </c>
      <c r="F820" t="s">
        <v>2608</v>
      </c>
      <c r="G820" t="s">
        <v>2608</v>
      </c>
    </row>
    <row r="821" spans="2:7" ht="12.75">
      <c r="B821" t="s">
        <v>2609</v>
      </c>
      <c r="C821" t="s">
        <v>2609</v>
      </c>
      <c r="D821" t="s">
        <v>2609</v>
      </c>
      <c r="F821" t="s">
        <v>2609</v>
      </c>
      <c r="G821" t="s">
        <v>2609</v>
      </c>
    </row>
    <row r="822" spans="2:7" ht="12.75">
      <c r="B822" t="s">
        <v>2610</v>
      </c>
      <c r="C822" t="s">
        <v>2610</v>
      </c>
      <c r="D822" t="s">
        <v>2610</v>
      </c>
      <c r="F822" t="s">
        <v>2610</v>
      </c>
      <c r="G822" t="s">
        <v>2610</v>
      </c>
    </row>
    <row r="823" spans="2:7" ht="12.75">
      <c r="B823" t="s">
        <v>2611</v>
      </c>
      <c r="C823" t="s">
        <v>2611</v>
      </c>
      <c r="D823" t="s">
        <v>2611</v>
      </c>
      <c r="F823" t="s">
        <v>2611</v>
      </c>
      <c r="G823" t="s">
        <v>2611</v>
      </c>
    </row>
    <row r="824" spans="2:7" ht="12.75">
      <c r="B824" t="s">
        <v>2612</v>
      </c>
      <c r="C824" t="s">
        <v>2612</v>
      </c>
      <c r="D824" t="s">
        <v>2612</v>
      </c>
      <c r="F824" t="s">
        <v>2612</v>
      </c>
      <c r="G824" t="s">
        <v>2612</v>
      </c>
    </row>
    <row r="825" spans="2:7" ht="12.75">
      <c r="B825" t="s">
        <v>2613</v>
      </c>
      <c r="C825" t="s">
        <v>2613</v>
      </c>
      <c r="D825" t="s">
        <v>2613</v>
      </c>
      <c r="F825" t="s">
        <v>2613</v>
      </c>
      <c r="G825" t="s">
        <v>2613</v>
      </c>
    </row>
    <row r="826" spans="2:7" ht="12.75">
      <c r="B826" t="s">
        <v>2614</v>
      </c>
      <c r="C826" t="s">
        <v>2614</v>
      </c>
      <c r="D826" t="s">
        <v>2614</v>
      </c>
      <c r="F826" t="s">
        <v>2614</v>
      </c>
      <c r="G826" t="s">
        <v>2614</v>
      </c>
    </row>
    <row r="827" spans="2:7" ht="12.75">
      <c r="B827" t="s">
        <v>2615</v>
      </c>
      <c r="C827" t="s">
        <v>2615</v>
      </c>
      <c r="D827" t="s">
        <v>2615</v>
      </c>
      <c r="F827" t="s">
        <v>2615</v>
      </c>
      <c r="G827" t="s">
        <v>2615</v>
      </c>
    </row>
    <row r="828" spans="2:7" ht="12.75">
      <c r="B828" t="s">
        <v>2616</v>
      </c>
      <c r="C828" t="s">
        <v>2616</v>
      </c>
      <c r="D828" t="s">
        <v>2616</v>
      </c>
      <c r="F828" t="s">
        <v>2616</v>
      </c>
      <c r="G828" t="s">
        <v>2616</v>
      </c>
    </row>
    <row r="829" spans="2:7" ht="12.75">
      <c r="B829" t="s">
        <v>2617</v>
      </c>
      <c r="C829" t="s">
        <v>2617</v>
      </c>
      <c r="D829" t="s">
        <v>2617</v>
      </c>
      <c r="F829" t="s">
        <v>2617</v>
      </c>
      <c r="G829" t="s">
        <v>2617</v>
      </c>
    </row>
    <row r="830" spans="2:7" ht="12.75">
      <c r="B830" t="s">
        <v>2618</v>
      </c>
      <c r="C830" t="s">
        <v>2618</v>
      </c>
      <c r="D830" t="s">
        <v>2618</v>
      </c>
      <c r="F830" t="s">
        <v>2618</v>
      </c>
      <c r="G830" t="s">
        <v>2618</v>
      </c>
    </row>
    <row r="831" spans="2:7" ht="12.75">
      <c r="B831" t="s">
        <v>2619</v>
      </c>
      <c r="C831" t="s">
        <v>2619</v>
      </c>
      <c r="D831" t="s">
        <v>2619</v>
      </c>
      <c r="F831" t="s">
        <v>2619</v>
      </c>
      <c r="G831" t="s">
        <v>2619</v>
      </c>
    </row>
    <row r="832" spans="2:7" ht="12.75">
      <c r="B832" t="s">
        <v>2620</v>
      </c>
      <c r="C832" t="s">
        <v>2620</v>
      </c>
      <c r="D832" t="s">
        <v>2620</v>
      </c>
      <c r="F832" t="s">
        <v>2620</v>
      </c>
      <c r="G832" t="s">
        <v>2620</v>
      </c>
    </row>
    <row r="833" spans="2:7" ht="12.75">
      <c r="B833" t="s">
        <v>2621</v>
      </c>
      <c r="C833" t="s">
        <v>2621</v>
      </c>
      <c r="D833" t="s">
        <v>2621</v>
      </c>
      <c r="F833" t="s">
        <v>2621</v>
      </c>
      <c r="G833" t="s">
        <v>2621</v>
      </c>
    </row>
    <row r="834" spans="2:7" ht="12.75">
      <c r="B834" t="s">
        <v>2622</v>
      </c>
      <c r="C834" t="s">
        <v>2622</v>
      </c>
      <c r="D834" t="s">
        <v>2622</v>
      </c>
      <c r="F834" t="s">
        <v>2622</v>
      </c>
      <c r="G834" t="s">
        <v>2622</v>
      </c>
    </row>
    <row r="835" spans="2:7" ht="12.75">
      <c r="B835" t="s">
        <v>2623</v>
      </c>
      <c r="C835" t="s">
        <v>2623</v>
      </c>
      <c r="D835" t="s">
        <v>2623</v>
      </c>
      <c r="F835" t="s">
        <v>2623</v>
      </c>
      <c r="G835" t="s">
        <v>2623</v>
      </c>
    </row>
    <row r="836" spans="2:7" ht="12.75">
      <c r="B836" t="s">
        <v>2624</v>
      </c>
      <c r="C836" t="s">
        <v>2624</v>
      </c>
      <c r="D836" t="s">
        <v>2624</v>
      </c>
      <c r="F836" t="s">
        <v>2624</v>
      </c>
      <c r="G836" t="s">
        <v>2624</v>
      </c>
    </row>
    <row r="837" spans="2:7" ht="12.75">
      <c r="B837" t="s">
        <v>2625</v>
      </c>
      <c r="C837" t="s">
        <v>2625</v>
      </c>
      <c r="D837" t="s">
        <v>2625</v>
      </c>
      <c r="F837" t="s">
        <v>2625</v>
      </c>
      <c r="G837" t="s">
        <v>2625</v>
      </c>
    </row>
    <row r="838" spans="2:7" ht="12.75">
      <c r="B838" t="s">
        <v>2626</v>
      </c>
      <c r="C838" t="s">
        <v>2626</v>
      </c>
      <c r="D838" t="s">
        <v>2626</v>
      </c>
      <c r="F838" t="s">
        <v>2626</v>
      </c>
      <c r="G838" t="s">
        <v>2626</v>
      </c>
    </row>
    <row r="839" spans="2:7" ht="12.75">
      <c r="B839" t="s">
        <v>2627</v>
      </c>
      <c r="C839" t="s">
        <v>2627</v>
      </c>
      <c r="D839" t="s">
        <v>2627</v>
      </c>
      <c r="F839" t="s">
        <v>2627</v>
      </c>
      <c r="G839" t="s">
        <v>2627</v>
      </c>
    </row>
    <row r="840" spans="2:7" ht="12.75">
      <c r="B840" t="s">
        <v>2628</v>
      </c>
      <c r="C840" t="s">
        <v>2628</v>
      </c>
      <c r="D840" t="s">
        <v>2628</v>
      </c>
      <c r="F840" t="s">
        <v>2628</v>
      </c>
      <c r="G840" t="s">
        <v>2628</v>
      </c>
    </row>
    <row r="841" spans="2:7" ht="12.75">
      <c r="B841" t="s">
        <v>2629</v>
      </c>
      <c r="C841" t="s">
        <v>2629</v>
      </c>
      <c r="D841" t="s">
        <v>2629</v>
      </c>
      <c r="F841" t="s">
        <v>2629</v>
      </c>
      <c r="G841" t="s">
        <v>2629</v>
      </c>
    </row>
    <row r="842" spans="2:7" ht="12.75">
      <c r="B842" t="s">
        <v>2630</v>
      </c>
      <c r="C842" t="s">
        <v>2630</v>
      </c>
      <c r="D842" t="s">
        <v>2630</v>
      </c>
      <c r="F842" t="s">
        <v>2630</v>
      </c>
      <c r="G842" t="s">
        <v>2630</v>
      </c>
    </row>
    <row r="843" spans="2:7" ht="12.75">
      <c r="B843" t="s">
        <v>2631</v>
      </c>
      <c r="C843" t="s">
        <v>2631</v>
      </c>
      <c r="D843" t="s">
        <v>2631</v>
      </c>
      <c r="F843" t="s">
        <v>2631</v>
      </c>
      <c r="G843" t="s">
        <v>2631</v>
      </c>
    </row>
    <row r="844" spans="2:7" ht="12.75">
      <c r="B844" t="s">
        <v>2632</v>
      </c>
      <c r="C844" t="s">
        <v>2632</v>
      </c>
      <c r="D844" t="s">
        <v>2632</v>
      </c>
      <c r="F844" t="s">
        <v>2632</v>
      </c>
      <c r="G844" t="s">
        <v>2632</v>
      </c>
    </row>
    <row r="845" spans="2:7" ht="12.75">
      <c r="B845" t="s">
        <v>2633</v>
      </c>
      <c r="C845" t="s">
        <v>2633</v>
      </c>
      <c r="D845" t="s">
        <v>2633</v>
      </c>
      <c r="F845" t="s">
        <v>2633</v>
      </c>
      <c r="G845" t="s">
        <v>2633</v>
      </c>
    </row>
    <row r="846" spans="2:7" ht="12.75">
      <c r="B846" t="s">
        <v>2634</v>
      </c>
      <c r="C846" t="s">
        <v>2634</v>
      </c>
      <c r="D846" t="s">
        <v>2634</v>
      </c>
      <c r="F846" t="s">
        <v>2634</v>
      </c>
      <c r="G846" t="s">
        <v>2634</v>
      </c>
    </row>
    <row r="847" spans="2:7" ht="12.75">
      <c r="B847" t="s">
        <v>2635</v>
      </c>
      <c r="C847" t="s">
        <v>2635</v>
      </c>
      <c r="D847" t="s">
        <v>2635</v>
      </c>
      <c r="F847" t="s">
        <v>2635</v>
      </c>
      <c r="G847" t="s">
        <v>2635</v>
      </c>
    </row>
    <row r="848" spans="2:7" ht="12.75">
      <c r="B848" t="s">
        <v>2636</v>
      </c>
      <c r="C848" t="s">
        <v>2636</v>
      </c>
      <c r="D848" t="s">
        <v>2636</v>
      </c>
      <c r="F848" t="s">
        <v>2636</v>
      </c>
      <c r="G848" t="s">
        <v>2636</v>
      </c>
    </row>
    <row r="849" spans="2:7" ht="12.75">
      <c r="B849" t="s">
        <v>2637</v>
      </c>
      <c r="C849" t="s">
        <v>2637</v>
      </c>
      <c r="D849" t="s">
        <v>2637</v>
      </c>
      <c r="F849" t="s">
        <v>2637</v>
      </c>
      <c r="G849" t="s">
        <v>2637</v>
      </c>
    </row>
    <row r="850" spans="2:7" ht="12.75">
      <c r="B850" t="s">
        <v>2638</v>
      </c>
      <c r="C850" t="s">
        <v>2638</v>
      </c>
      <c r="D850" t="s">
        <v>2638</v>
      </c>
      <c r="F850" t="s">
        <v>2638</v>
      </c>
      <c r="G850" t="s">
        <v>2638</v>
      </c>
    </row>
    <row r="851" spans="2:7" ht="12.75">
      <c r="B851" t="s">
        <v>2639</v>
      </c>
      <c r="C851" t="s">
        <v>2639</v>
      </c>
      <c r="D851" t="s">
        <v>2639</v>
      </c>
      <c r="F851" t="s">
        <v>2639</v>
      </c>
      <c r="G851" t="s">
        <v>2639</v>
      </c>
    </row>
    <row r="852" spans="2:7" ht="12.75">
      <c r="B852" t="s">
        <v>2640</v>
      </c>
      <c r="C852" t="s">
        <v>2640</v>
      </c>
      <c r="D852" t="s">
        <v>2640</v>
      </c>
      <c r="F852" t="s">
        <v>2640</v>
      </c>
      <c r="G852" t="s">
        <v>2640</v>
      </c>
    </row>
    <row r="853" spans="2:7" ht="12.75">
      <c r="B853" t="s">
        <v>2641</v>
      </c>
      <c r="C853" t="s">
        <v>2641</v>
      </c>
      <c r="D853" t="s">
        <v>2641</v>
      </c>
      <c r="F853" t="s">
        <v>2641</v>
      </c>
      <c r="G853" t="s">
        <v>2641</v>
      </c>
    </row>
    <row r="854" spans="2:7" ht="12.75">
      <c r="B854" t="s">
        <v>2642</v>
      </c>
      <c r="C854" t="s">
        <v>2642</v>
      </c>
      <c r="D854" t="s">
        <v>2642</v>
      </c>
      <c r="F854" t="s">
        <v>2642</v>
      </c>
      <c r="G854" t="s">
        <v>2642</v>
      </c>
    </row>
    <row r="855" spans="2:7" ht="12.75">
      <c r="B855" t="s">
        <v>2643</v>
      </c>
      <c r="C855" t="s">
        <v>2643</v>
      </c>
      <c r="D855" t="s">
        <v>2643</v>
      </c>
      <c r="F855" t="s">
        <v>2643</v>
      </c>
      <c r="G855" t="s">
        <v>2643</v>
      </c>
    </row>
    <row r="856" spans="2:7" ht="12.75">
      <c r="B856" t="s">
        <v>2644</v>
      </c>
      <c r="C856" t="s">
        <v>2644</v>
      </c>
      <c r="D856" t="s">
        <v>2644</v>
      </c>
      <c r="F856" t="s">
        <v>2644</v>
      </c>
      <c r="G856" t="s">
        <v>2644</v>
      </c>
    </row>
    <row r="857" spans="2:7" ht="12.75">
      <c r="B857" t="s">
        <v>2645</v>
      </c>
      <c r="C857" t="s">
        <v>2645</v>
      </c>
      <c r="D857" t="s">
        <v>2645</v>
      </c>
      <c r="F857" t="s">
        <v>2645</v>
      </c>
      <c r="G857" t="s">
        <v>2645</v>
      </c>
    </row>
    <row r="858" spans="2:7" ht="12.75">
      <c r="B858" t="s">
        <v>2646</v>
      </c>
      <c r="C858" t="s">
        <v>2646</v>
      </c>
      <c r="D858" t="s">
        <v>2646</v>
      </c>
      <c r="F858" t="s">
        <v>2646</v>
      </c>
      <c r="G858" t="s">
        <v>2646</v>
      </c>
    </row>
    <row r="859" spans="2:7" ht="12.75">
      <c r="B859" t="s">
        <v>2647</v>
      </c>
      <c r="C859" t="s">
        <v>2647</v>
      </c>
      <c r="D859" t="s">
        <v>2647</v>
      </c>
      <c r="F859" t="s">
        <v>2647</v>
      </c>
      <c r="G859" t="s">
        <v>2647</v>
      </c>
    </row>
    <row r="860" spans="2:7" ht="12.75">
      <c r="B860" t="s">
        <v>2648</v>
      </c>
      <c r="C860" t="s">
        <v>2648</v>
      </c>
      <c r="D860" t="s">
        <v>2648</v>
      </c>
      <c r="F860" t="s">
        <v>2648</v>
      </c>
      <c r="G860" t="s">
        <v>2648</v>
      </c>
    </row>
    <row r="861" spans="2:7" ht="12.75">
      <c r="B861" t="s">
        <v>2649</v>
      </c>
      <c r="C861" t="s">
        <v>2649</v>
      </c>
      <c r="D861" t="s">
        <v>2649</v>
      </c>
      <c r="F861" t="s">
        <v>2649</v>
      </c>
      <c r="G861" t="s">
        <v>2649</v>
      </c>
    </row>
    <row r="862" spans="2:7" ht="12.75">
      <c r="B862" t="s">
        <v>2650</v>
      </c>
      <c r="C862" t="s">
        <v>2650</v>
      </c>
      <c r="D862" t="s">
        <v>2650</v>
      </c>
      <c r="F862" t="s">
        <v>2650</v>
      </c>
      <c r="G862" t="s">
        <v>2650</v>
      </c>
    </row>
    <row r="863" spans="2:7" ht="12.75">
      <c r="B863" t="s">
        <v>2651</v>
      </c>
      <c r="C863" t="s">
        <v>2651</v>
      </c>
      <c r="D863" t="s">
        <v>2651</v>
      </c>
      <c r="F863" t="s">
        <v>2651</v>
      </c>
      <c r="G863" t="s">
        <v>2651</v>
      </c>
    </row>
    <row r="864" spans="2:7" ht="12.75">
      <c r="B864" t="s">
        <v>2652</v>
      </c>
      <c r="C864" t="s">
        <v>2652</v>
      </c>
      <c r="D864" t="s">
        <v>2652</v>
      </c>
      <c r="F864" t="s">
        <v>2652</v>
      </c>
      <c r="G864" t="s">
        <v>2652</v>
      </c>
    </row>
    <row r="865" spans="2:7" ht="12.75">
      <c r="B865" t="s">
        <v>2653</v>
      </c>
      <c r="C865" t="s">
        <v>2653</v>
      </c>
      <c r="D865" t="s">
        <v>2653</v>
      </c>
      <c r="F865" t="s">
        <v>2653</v>
      </c>
      <c r="G865" t="s">
        <v>2653</v>
      </c>
    </row>
    <row r="866" spans="2:7" ht="12.75">
      <c r="B866" t="s">
        <v>2654</v>
      </c>
      <c r="C866" t="s">
        <v>2654</v>
      </c>
      <c r="D866" t="s">
        <v>2654</v>
      </c>
      <c r="F866" t="s">
        <v>2654</v>
      </c>
      <c r="G866" t="s">
        <v>2654</v>
      </c>
    </row>
    <row r="867" spans="2:7" ht="12.75">
      <c r="B867" t="s">
        <v>2655</v>
      </c>
      <c r="C867" t="s">
        <v>2655</v>
      </c>
      <c r="D867" t="s">
        <v>2655</v>
      </c>
      <c r="F867" t="s">
        <v>2655</v>
      </c>
      <c r="G867" t="s">
        <v>2655</v>
      </c>
    </row>
  </sheetData>
  <pageMargins left="0.75" right="0.75" top="1" bottom="1" header="0.5" footer="0.5"/>
  <pageSetup orientation="portrait" paperSize="9"/>
</worksheet>
</file>

<file path=xl/worksheets/sheet15.xml><?xml version="1.0" encoding="utf-8"?>
<worksheet xmlns="http://schemas.openxmlformats.org/spreadsheetml/2006/main" xmlns:r="http://schemas.openxmlformats.org/officeDocument/2006/relationships">
  <dimension ref="A1:B153"/>
  <sheetViews>
    <sheetView workbookViewId="0" topLeftCell="A1"/>
  </sheetViews>
  <sheetFormatPr defaultColWidth="9" defaultRowHeight="12.75"/>
  <sheetData>
    <row r="1" spans="1:2" ht="12.75">
      <c r="A1" t="s">
        <v>1490</v>
      </c>
      <c r="B1" t="s">
        <v>1790</v>
      </c>
    </row>
    <row r="2" spans="1:2" ht="12.75">
      <c r="A2" t="s">
        <v>1625</v>
      </c>
      <c r="B2">
        <v>1</v>
      </c>
    </row>
    <row r="3" spans="1:2" ht="12.75">
      <c r="A3" t="s">
        <v>3148</v>
      </c>
      <c r="B3">
        <v>1</v>
      </c>
    </row>
    <row r="4" spans="1:2" ht="12.75">
      <c r="A4" t="s">
        <v>3149</v>
      </c>
      <c r="B4">
        <v>1</v>
      </c>
    </row>
    <row r="5" spans="1:2" ht="12.75">
      <c r="A5" t="s">
        <v>1360</v>
      </c>
      <c r="B5">
        <v>1</v>
      </c>
    </row>
    <row r="6" spans="1:2" ht="12.75">
      <c r="A6" t="s">
        <v>3150</v>
      </c>
      <c r="B6">
        <v>1</v>
      </c>
    </row>
    <row r="7" spans="1:2" ht="12.75">
      <c r="A7" t="s">
        <v>1377</v>
      </c>
      <c r="B7">
        <v>1</v>
      </c>
    </row>
    <row r="8" spans="1:2" ht="12.75">
      <c r="A8" t="s">
        <v>1413</v>
      </c>
      <c r="B8">
        <v>1</v>
      </c>
    </row>
    <row r="9" spans="1:2" ht="12.75">
      <c r="A9" t="s">
        <v>2938</v>
      </c>
      <c r="B9">
        <v>1</v>
      </c>
    </row>
    <row r="10" spans="1:2" ht="12.75">
      <c r="A10" t="s">
        <v>1372</v>
      </c>
      <c r="B10">
        <v>1</v>
      </c>
    </row>
    <row r="11" spans="1:2" ht="12.75">
      <c r="A11" t="s">
        <v>1646</v>
      </c>
      <c r="B11">
        <v>1</v>
      </c>
    </row>
    <row r="12" spans="1:2" ht="12.75">
      <c r="A12" t="s">
        <v>1622</v>
      </c>
      <c r="B12">
        <v>1</v>
      </c>
    </row>
    <row r="13" spans="1:2" ht="12.75">
      <c r="A13" t="s">
        <v>2948</v>
      </c>
      <c r="B13">
        <v>1</v>
      </c>
    </row>
    <row r="14" spans="1:2" ht="12.75">
      <c r="A14" t="s">
        <v>3066</v>
      </c>
      <c r="B14">
        <v>1</v>
      </c>
    </row>
    <row r="15" spans="1:2" ht="12.75">
      <c r="A15" t="s">
        <v>2946</v>
      </c>
      <c r="B15">
        <v>1</v>
      </c>
    </row>
    <row r="16" spans="1:2" ht="12.75">
      <c r="A16" t="s">
        <v>3151</v>
      </c>
      <c r="B16">
        <v>1</v>
      </c>
    </row>
    <row r="17" spans="1:2" ht="12.75">
      <c r="A17" t="s">
        <v>3044</v>
      </c>
      <c r="B17">
        <v>1</v>
      </c>
    </row>
    <row r="18" spans="1:2" ht="12.75">
      <c r="A18" t="s">
        <v>3065</v>
      </c>
      <c r="B18">
        <v>1</v>
      </c>
    </row>
    <row r="19" spans="1:2" ht="12.75">
      <c r="A19" t="s">
        <v>1390</v>
      </c>
      <c r="B19">
        <v>1</v>
      </c>
    </row>
    <row r="20" spans="1:2" ht="12.75">
      <c r="A20" t="s">
        <v>3152</v>
      </c>
      <c r="B20">
        <v>1</v>
      </c>
    </row>
    <row r="21" spans="1:2" ht="12.75">
      <c r="A21" t="s">
        <v>3153</v>
      </c>
      <c r="B21">
        <v>1</v>
      </c>
    </row>
    <row r="22" spans="1:2" ht="12.75">
      <c r="A22" t="s">
        <v>1566</v>
      </c>
      <c r="B22">
        <v>1</v>
      </c>
    </row>
    <row r="23" spans="1:2" ht="12.75">
      <c r="A23" t="s">
        <v>1604</v>
      </c>
      <c r="B23">
        <v>1</v>
      </c>
    </row>
    <row r="24" spans="1:2" ht="12.75">
      <c r="A24" t="s">
        <v>3154</v>
      </c>
      <c r="B24">
        <v>1</v>
      </c>
    </row>
    <row r="25" spans="1:2" ht="12.75">
      <c r="A25" t="s">
        <v>1418</v>
      </c>
      <c r="B25">
        <v>1</v>
      </c>
    </row>
    <row r="26" spans="1:2" ht="12.75">
      <c r="A26" t="s">
        <v>1346</v>
      </c>
      <c r="B26">
        <v>1</v>
      </c>
    </row>
    <row r="27" spans="1:2" ht="12.75">
      <c r="A27" t="s">
        <v>3155</v>
      </c>
      <c r="B27">
        <v>1</v>
      </c>
    </row>
    <row r="28" spans="1:2" ht="12.75">
      <c r="A28" t="s">
        <v>3156</v>
      </c>
      <c r="B28">
        <v>1</v>
      </c>
    </row>
    <row r="29" spans="1:2" ht="12.75">
      <c r="A29" t="s">
        <v>1650</v>
      </c>
      <c r="B29">
        <v>1</v>
      </c>
    </row>
    <row r="30" spans="1:2" ht="12.75">
      <c r="A30" t="s">
        <v>1405</v>
      </c>
      <c r="B30">
        <v>1</v>
      </c>
    </row>
    <row r="31" spans="1:2" ht="12.75">
      <c r="A31" t="s">
        <v>1582</v>
      </c>
      <c r="B31">
        <v>1</v>
      </c>
    </row>
    <row r="32" spans="1:2" ht="12.75">
      <c r="A32" t="s">
        <v>1620</v>
      </c>
      <c r="B32">
        <v>1</v>
      </c>
    </row>
    <row r="33" spans="1:2" ht="12.75">
      <c r="A33" t="s">
        <v>3157</v>
      </c>
      <c r="B33">
        <v>1</v>
      </c>
    </row>
    <row r="34" spans="1:2" ht="12.75">
      <c r="A34" t="s">
        <v>3158</v>
      </c>
      <c r="B34">
        <v>1</v>
      </c>
    </row>
    <row r="35" spans="1:2" ht="12.75">
      <c r="A35" t="s">
        <v>1387</v>
      </c>
      <c r="B35">
        <v>1</v>
      </c>
    </row>
    <row r="36" spans="1:2" ht="12.75">
      <c r="A36" t="s">
        <v>1615</v>
      </c>
      <c r="B36">
        <v>1</v>
      </c>
    </row>
    <row r="37" spans="1:2" ht="12.75">
      <c r="A37" t="s">
        <v>2945</v>
      </c>
      <c r="B37">
        <v>1</v>
      </c>
    </row>
    <row r="38" spans="1:2" ht="12.75">
      <c r="A38" t="s">
        <v>1636</v>
      </c>
      <c r="B38">
        <v>1</v>
      </c>
    </row>
    <row r="39" spans="1:2" ht="12.75">
      <c r="A39" t="s">
        <v>3159</v>
      </c>
      <c r="B39">
        <v>1</v>
      </c>
    </row>
    <row r="40" spans="1:2" ht="12.75">
      <c r="A40" t="s">
        <v>1401</v>
      </c>
      <c r="B40">
        <v>1</v>
      </c>
    </row>
    <row r="41" spans="1:2" ht="12.75">
      <c r="A41" t="s">
        <v>1600</v>
      </c>
      <c r="B41">
        <v>1</v>
      </c>
    </row>
    <row r="42" spans="1:2" ht="12.75">
      <c r="A42" t="s">
        <v>1578</v>
      </c>
      <c r="B42">
        <v>1</v>
      </c>
    </row>
    <row r="43" spans="1:2" ht="12.75">
      <c r="A43" t="s">
        <v>1628</v>
      </c>
      <c r="B43">
        <v>1</v>
      </c>
    </row>
    <row r="44" spans="1:2" ht="12.75">
      <c r="A44" t="s">
        <v>2947</v>
      </c>
      <c r="B44">
        <v>1</v>
      </c>
    </row>
    <row r="45" spans="1:2" ht="12.75">
      <c r="A45" t="s">
        <v>1612</v>
      </c>
      <c r="B45">
        <v>1</v>
      </c>
    </row>
    <row r="46" spans="1:2" ht="12.75">
      <c r="A46" t="s">
        <v>1607</v>
      </c>
      <c r="B46">
        <v>1</v>
      </c>
    </row>
    <row r="47" spans="1:2" ht="12.75">
      <c r="A47" t="s">
        <v>3045</v>
      </c>
      <c r="B47">
        <v>1</v>
      </c>
    </row>
    <row r="48" spans="1:2" ht="12.75">
      <c r="A48" t="s">
        <v>3047</v>
      </c>
      <c r="B48">
        <v>1</v>
      </c>
    </row>
    <row r="49" spans="1:2" ht="12.75">
      <c r="A49" t="s">
        <v>3033</v>
      </c>
      <c r="B49">
        <v>1</v>
      </c>
    </row>
    <row r="50" spans="1:2" ht="12.75">
      <c r="A50" t="s">
        <v>3160</v>
      </c>
      <c r="B50">
        <v>1</v>
      </c>
    </row>
    <row r="51" spans="1:2" ht="12.75">
      <c r="A51" t="s">
        <v>3161</v>
      </c>
      <c r="B51">
        <v>1</v>
      </c>
    </row>
    <row r="52" spans="1:2" ht="12.75">
      <c r="A52" t="s">
        <v>1569</v>
      </c>
      <c r="B52">
        <v>1</v>
      </c>
    </row>
    <row r="53" spans="1:2" ht="12.75">
      <c r="A53" t="s">
        <v>1336</v>
      </c>
      <c r="B53">
        <v>1</v>
      </c>
    </row>
    <row r="54" spans="1:2" ht="12.75">
      <c r="A54" t="s">
        <v>3162</v>
      </c>
      <c r="B54">
        <v>1</v>
      </c>
    </row>
    <row r="55" spans="1:2" ht="12.75">
      <c r="A55" t="s">
        <v>1355</v>
      </c>
      <c r="B55">
        <v>1</v>
      </c>
    </row>
    <row r="56" spans="1:2" ht="12.75">
      <c r="A56" t="s">
        <v>3163</v>
      </c>
      <c r="B56">
        <v>1</v>
      </c>
    </row>
    <row r="57" spans="1:2" ht="12.75">
      <c r="A57" t="s">
        <v>1641</v>
      </c>
      <c r="B57">
        <v>1</v>
      </c>
    </row>
    <row r="58" spans="1:2" ht="12.75">
      <c r="A58" t="s">
        <v>1652</v>
      </c>
      <c r="B58">
        <v>1</v>
      </c>
    </row>
    <row r="59" spans="1:2" ht="12.75">
      <c r="A59" t="s">
        <v>1341</v>
      </c>
      <c r="B59">
        <v>1</v>
      </c>
    </row>
    <row r="60" spans="1:2" ht="12.75">
      <c r="A60" t="s">
        <v>1351</v>
      </c>
      <c r="B60">
        <v>1</v>
      </c>
    </row>
    <row r="61" spans="1:2" ht="12.75">
      <c r="A61" t="s">
        <v>1586</v>
      </c>
      <c r="B61">
        <v>1</v>
      </c>
    </row>
    <row r="62" spans="1:2" ht="12.75">
      <c r="A62" t="s">
        <v>3164</v>
      </c>
      <c r="B62">
        <v>1</v>
      </c>
    </row>
    <row r="63" spans="1:2" ht="12.75">
      <c r="A63" t="s">
        <v>1363</v>
      </c>
      <c r="B63">
        <v>1</v>
      </c>
    </row>
    <row r="64" spans="1:2" ht="12.75">
      <c r="A64" t="s">
        <v>962</v>
      </c>
      <c r="B64">
        <v>1</v>
      </c>
    </row>
    <row r="65" spans="1:2" ht="12.75">
      <c r="A65" t="s">
        <v>3165</v>
      </c>
      <c r="B65">
        <v>1</v>
      </c>
    </row>
    <row r="66" spans="1:2" ht="12.75">
      <c r="A66" t="s">
        <v>1382</v>
      </c>
      <c r="B66">
        <v>1</v>
      </c>
    </row>
    <row r="67" spans="1:2" ht="12.75">
      <c r="A67" t="s">
        <v>1490</v>
      </c>
      <c r="B67" t="s">
        <v>1790</v>
      </c>
    </row>
    <row r="68" spans="1:2" ht="12.75">
      <c r="A68" t="s">
        <v>3166</v>
      </c>
      <c r="B68">
        <v>1</v>
      </c>
    </row>
    <row r="69" spans="1:2" ht="12.75">
      <c r="A69" t="s">
        <v>1728</v>
      </c>
      <c r="B69">
        <v>1</v>
      </c>
    </row>
    <row r="70" spans="1:2" ht="12.75">
      <c r="A70" t="s">
        <v>3167</v>
      </c>
      <c r="B70">
        <v>1</v>
      </c>
    </row>
    <row r="71" spans="1:2" ht="12.75">
      <c r="A71" t="s">
        <v>3168</v>
      </c>
      <c r="B71">
        <v>1</v>
      </c>
    </row>
    <row r="72" spans="1:2" ht="12.75">
      <c r="A72" t="s">
        <v>1661</v>
      </c>
      <c r="B72">
        <v>1</v>
      </c>
    </row>
    <row r="73" spans="1:2" ht="12.75">
      <c r="A73" t="s">
        <v>1435</v>
      </c>
      <c r="B73">
        <v>1</v>
      </c>
    </row>
    <row r="74" spans="1:2" ht="12.75">
      <c r="A74" t="s">
        <v>1706</v>
      </c>
      <c r="B74">
        <v>1</v>
      </c>
    </row>
    <row r="75" spans="1:2" ht="12.75">
      <c r="A75" t="s">
        <v>3169</v>
      </c>
      <c r="B75">
        <v>1</v>
      </c>
    </row>
    <row r="76" spans="1:2" ht="12.75">
      <c r="A76" t="s">
        <v>1439</v>
      </c>
      <c r="B76">
        <v>1</v>
      </c>
    </row>
    <row r="77" spans="1:2" ht="12.75">
      <c r="A77" t="s">
        <v>3170</v>
      </c>
      <c r="B77">
        <v>1</v>
      </c>
    </row>
    <row r="78" spans="1:2" ht="12.75">
      <c r="A78" t="s">
        <v>1530</v>
      </c>
      <c r="B78">
        <v>1</v>
      </c>
    </row>
    <row r="79" spans="1:2" ht="12.75">
      <c r="A79" t="s">
        <v>3171</v>
      </c>
      <c r="B79">
        <v>1</v>
      </c>
    </row>
    <row r="80" spans="1:2" ht="12.75">
      <c r="A80" t="s">
        <v>1536</v>
      </c>
      <c r="B80">
        <v>1</v>
      </c>
    </row>
    <row r="81" spans="1:2" ht="12.75">
      <c r="A81" t="s">
        <v>1541</v>
      </c>
      <c r="B81">
        <v>1</v>
      </c>
    </row>
    <row r="82" spans="1:2" ht="12.75">
      <c r="A82" t="s">
        <v>1778</v>
      </c>
      <c r="B82">
        <v>1</v>
      </c>
    </row>
    <row r="83" spans="1:2" ht="12.75">
      <c r="A83" t="s">
        <v>1743</v>
      </c>
      <c r="B83">
        <v>1</v>
      </c>
    </row>
    <row r="84" spans="1:2" ht="12.75">
      <c r="A84" t="s">
        <v>2905</v>
      </c>
      <c r="B84">
        <v>1</v>
      </c>
    </row>
    <row r="85" spans="1:2" ht="12.75">
      <c r="A85" t="s">
        <v>1527</v>
      </c>
      <c r="B85">
        <v>1</v>
      </c>
    </row>
    <row r="86" spans="1:2" ht="12.75">
      <c r="A86" t="s">
        <v>1701</v>
      </c>
      <c r="B86">
        <v>1</v>
      </c>
    </row>
    <row r="87" spans="1:2" ht="12.75">
      <c r="A87" t="s">
        <v>3172</v>
      </c>
      <c r="B87">
        <v>1</v>
      </c>
    </row>
    <row r="88" spans="1:2" ht="12.75">
      <c r="A88" t="s">
        <v>1785</v>
      </c>
      <c r="B88">
        <v>1</v>
      </c>
    </row>
    <row r="89" spans="1:2" ht="12.75">
      <c r="A89" t="s">
        <v>1458</v>
      </c>
      <c r="B89">
        <v>1</v>
      </c>
    </row>
    <row r="90" spans="1:2" ht="12.75">
      <c r="A90" t="s">
        <v>1738</v>
      </c>
      <c r="B90">
        <v>1</v>
      </c>
    </row>
    <row r="91" spans="1:2" ht="12.75">
      <c r="A91" t="s">
        <v>1556</v>
      </c>
      <c r="B91">
        <v>1</v>
      </c>
    </row>
    <row r="92" spans="1:2" ht="12.75">
      <c r="A92" t="s">
        <v>1731</v>
      </c>
      <c r="B92">
        <v>1</v>
      </c>
    </row>
    <row r="93" spans="1:2" ht="12.75">
      <c r="A93" t="s">
        <v>1504</v>
      </c>
      <c r="B93">
        <v>1</v>
      </c>
    </row>
    <row r="94" spans="1:2" ht="12.75">
      <c r="A94" t="s">
        <v>1684</v>
      </c>
      <c r="B94">
        <v>1</v>
      </c>
    </row>
    <row r="95" spans="1:2" ht="12.75">
      <c r="A95" t="s">
        <v>1746</v>
      </c>
      <c r="B95">
        <v>1</v>
      </c>
    </row>
    <row r="96" spans="1:2" ht="12.75">
      <c r="A96" t="s">
        <v>1692</v>
      </c>
      <c r="B96">
        <v>1</v>
      </c>
    </row>
    <row r="97" spans="1:2" ht="12.75">
      <c r="A97" t="s">
        <v>3173</v>
      </c>
      <c r="B97">
        <v>1</v>
      </c>
    </row>
    <row r="98" spans="1:2" ht="12.75">
      <c r="A98" t="s">
        <v>1760</v>
      </c>
      <c r="B98">
        <v>1</v>
      </c>
    </row>
    <row r="99" spans="1:2" ht="12.75">
      <c r="A99" t="s">
        <v>2657</v>
      </c>
      <c r="B99">
        <v>1</v>
      </c>
    </row>
    <row r="100" spans="1:2" ht="12.75">
      <c r="A100" t="s">
        <v>3174</v>
      </c>
      <c r="B100">
        <v>1</v>
      </c>
    </row>
    <row r="101" spans="1:2" ht="12.75">
      <c r="A101" t="s">
        <v>1462</v>
      </c>
      <c r="B101">
        <v>1</v>
      </c>
    </row>
    <row r="102" spans="1:2" ht="12.75">
      <c r="A102" t="s">
        <v>3175</v>
      </c>
      <c r="B102">
        <v>1</v>
      </c>
    </row>
    <row r="103" spans="1:2" ht="12.75">
      <c r="A103" t="s">
        <v>1715</v>
      </c>
      <c r="B103">
        <v>1</v>
      </c>
    </row>
    <row r="104" spans="1:2" ht="12.75">
      <c r="A104" t="s">
        <v>1755</v>
      </c>
      <c r="B104">
        <v>1</v>
      </c>
    </row>
    <row r="105" spans="1:2" ht="12.75">
      <c r="A105" t="s">
        <v>1551</v>
      </c>
      <c r="B105">
        <v>1</v>
      </c>
    </row>
    <row r="106" spans="1:2" ht="12.75">
      <c r="A106" t="s">
        <v>1782</v>
      </c>
      <c r="B106">
        <v>1</v>
      </c>
    </row>
    <row r="107" spans="1:2" ht="12.75">
      <c r="A107" t="s">
        <v>3176</v>
      </c>
      <c r="B107">
        <v>1</v>
      </c>
    </row>
    <row r="108" spans="1:2" ht="12.75">
      <c r="A108" t="s">
        <v>1735</v>
      </c>
      <c r="B108">
        <v>1</v>
      </c>
    </row>
    <row r="109" spans="1:2" ht="12.75">
      <c r="A109" t="s">
        <v>1467</v>
      </c>
      <c r="B109">
        <v>1</v>
      </c>
    </row>
    <row r="110" spans="1:2" ht="12.75">
      <c r="A110" t="s">
        <v>1492</v>
      </c>
      <c r="B110">
        <v>1</v>
      </c>
    </row>
    <row r="111" spans="1:2" ht="12.75">
      <c r="A111" t="s">
        <v>234</v>
      </c>
      <c r="B111">
        <v>1</v>
      </c>
    </row>
    <row r="112" spans="1:2" ht="12.75">
      <c r="A112" t="s">
        <v>3177</v>
      </c>
      <c r="B112">
        <v>1</v>
      </c>
    </row>
    <row r="113" spans="1:2" ht="12.75">
      <c r="A113" t="s">
        <v>3178</v>
      </c>
      <c r="B113">
        <v>1</v>
      </c>
    </row>
    <row r="114" spans="1:2" ht="12.75">
      <c r="A114" t="s">
        <v>1518</v>
      </c>
      <c r="B114">
        <v>1</v>
      </c>
    </row>
    <row r="115" spans="1:2" ht="12.75">
      <c r="A115" t="s">
        <v>1483</v>
      </c>
      <c r="B115">
        <v>1</v>
      </c>
    </row>
    <row r="116" spans="1:2" ht="12.75">
      <c r="A116" t="s">
        <v>3179</v>
      </c>
      <c r="B116">
        <v>1</v>
      </c>
    </row>
    <row r="117" spans="1:2" ht="12.75">
      <c r="A117" t="s">
        <v>1671</v>
      </c>
      <c r="B117">
        <v>1</v>
      </c>
    </row>
    <row r="118" spans="1:2" ht="12.75">
      <c r="A118" t="s">
        <v>1449</v>
      </c>
      <c r="B118">
        <v>1</v>
      </c>
    </row>
    <row r="119" spans="1:2" ht="12.75">
      <c r="A119" t="s">
        <v>1666</v>
      </c>
      <c r="B119">
        <v>1</v>
      </c>
    </row>
    <row r="120" spans="1:2" ht="12.75">
      <c r="A120" t="s">
        <v>3180</v>
      </c>
      <c r="B120">
        <v>1</v>
      </c>
    </row>
    <row r="121" spans="1:2" ht="12.75">
      <c r="A121" t="s">
        <v>1751</v>
      </c>
      <c r="B121">
        <v>1</v>
      </c>
    </row>
    <row r="122" spans="1:2" ht="12.75">
      <c r="A122" t="s">
        <v>1720</v>
      </c>
      <c r="B122">
        <v>1</v>
      </c>
    </row>
    <row r="123" spans="1:2" ht="12.75">
      <c r="A123" t="s">
        <v>1546</v>
      </c>
      <c r="B123">
        <v>1</v>
      </c>
    </row>
    <row r="124" spans="1:2" ht="12.75">
      <c r="A124" t="s">
        <v>2656</v>
      </c>
      <c r="B124">
        <v>1</v>
      </c>
    </row>
    <row r="125" spans="1:2" ht="12.75">
      <c r="A125" t="s">
        <v>1774</v>
      </c>
      <c r="B125">
        <v>1</v>
      </c>
    </row>
    <row r="126" spans="1:2" ht="12.75">
      <c r="A126" t="s">
        <v>1710</v>
      </c>
      <c r="B126">
        <v>1</v>
      </c>
    </row>
    <row r="127" spans="1:2" ht="12.75">
      <c r="A127" t="s">
        <v>1688</v>
      </c>
      <c r="B127">
        <v>1</v>
      </c>
    </row>
    <row r="128" spans="1:2" ht="12.75">
      <c r="A128" t="s">
        <v>3181</v>
      </c>
      <c r="B128">
        <v>1</v>
      </c>
    </row>
    <row r="129" spans="1:2" ht="12.75">
      <c r="A129" t="s">
        <v>1453</v>
      </c>
      <c r="B129">
        <v>1</v>
      </c>
    </row>
    <row r="130" spans="1:2" ht="12.75">
      <c r="A130" t="s">
        <v>1523</v>
      </c>
      <c r="B130">
        <v>1</v>
      </c>
    </row>
    <row r="131" spans="1:2" ht="12.75">
      <c r="A131" t="s">
        <v>1508</v>
      </c>
      <c r="B131">
        <v>1</v>
      </c>
    </row>
    <row r="132" spans="1:2" ht="12.75">
      <c r="A132" t="s">
        <v>1489</v>
      </c>
      <c r="B132">
        <v>1</v>
      </c>
    </row>
    <row r="133" spans="1:2" ht="12.75">
      <c r="A133" t="s">
        <v>1443</v>
      </c>
      <c r="B133">
        <v>1</v>
      </c>
    </row>
    <row r="134" spans="1:2" ht="12.75">
      <c r="A134" t="s">
        <v>938</v>
      </c>
      <c r="B134">
        <v>1</v>
      </c>
    </row>
    <row r="135" spans="1:2" ht="12.75">
      <c r="A135" t="s">
        <v>1724</v>
      </c>
      <c r="B135">
        <v>1</v>
      </c>
    </row>
    <row r="136" spans="1:2" ht="12.75">
      <c r="A136" t="s">
        <v>1431</v>
      </c>
      <c r="B136">
        <v>1</v>
      </c>
    </row>
    <row r="137" spans="1:2" ht="12.75">
      <c r="A137" t="s">
        <v>3182</v>
      </c>
      <c r="B137">
        <v>1</v>
      </c>
    </row>
    <row r="138" spans="1:2" ht="12.75">
      <c r="A138" t="s">
        <v>3183</v>
      </c>
      <c r="B138">
        <v>1</v>
      </c>
    </row>
    <row r="139" spans="1:2" ht="12.75">
      <c r="A139" t="s">
        <v>3184</v>
      </c>
      <c r="B139">
        <v>1</v>
      </c>
    </row>
    <row r="140" spans="1:2" ht="12.75">
      <c r="A140" t="s">
        <v>1573</v>
      </c>
      <c r="B140">
        <v>1</v>
      </c>
    </row>
    <row r="141" spans="1:2" ht="12.75">
      <c r="A141" t="s">
        <v>1501</v>
      </c>
      <c r="B141">
        <v>1</v>
      </c>
    </row>
    <row r="142" spans="1:2" ht="12.75">
      <c r="A142" t="s">
        <v>3185</v>
      </c>
      <c r="B142">
        <v>1</v>
      </c>
    </row>
    <row r="143" spans="1:2" ht="12.75">
      <c r="A143" t="s">
        <v>1497</v>
      </c>
      <c r="B143">
        <v>1</v>
      </c>
    </row>
    <row r="144" spans="1:2" ht="12.75">
      <c r="A144" t="s">
        <v>1679</v>
      </c>
      <c r="B144">
        <v>1</v>
      </c>
    </row>
    <row r="145" spans="1:2" ht="12.75">
      <c r="A145" t="s">
        <v>1697</v>
      </c>
      <c r="B145">
        <v>1</v>
      </c>
    </row>
    <row r="146" spans="1:2" ht="12.75">
      <c r="A146" t="s">
        <v>1533</v>
      </c>
      <c r="B146">
        <v>1</v>
      </c>
    </row>
    <row r="147" spans="1:2" ht="12.75">
      <c r="A147" t="s">
        <v>3186</v>
      </c>
      <c r="B147">
        <v>1</v>
      </c>
    </row>
    <row r="148" spans="1:2" ht="12.75">
      <c r="A148" t="s">
        <v>1512</v>
      </c>
      <c r="B148">
        <v>1</v>
      </c>
    </row>
    <row r="149" spans="1:2" ht="12.75">
      <c r="A149" t="s">
        <v>1770</v>
      </c>
      <c r="B149">
        <v>1</v>
      </c>
    </row>
    <row r="150" spans="1:2" ht="12.75">
      <c r="A150" t="s">
        <v>1791</v>
      </c>
      <c r="B150">
        <v>1</v>
      </c>
    </row>
    <row r="151" spans="1:2" ht="12.75">
      <c r="A151" t="s">
        <v>1765</v>
      </c>
      <c r="B151">
        <v>1</v>
      </c>
    </row>
    <row r="152" spans="1:2" ht="12.75">
      <c r="A152" t="s">
        <v>1561</v>
      </c>
      <c r="B152">
        <v>1</v>
      </c>
    </row>
    <row r="153" spans="1:2" ht="12.75">
      <c r="A153" t="s">
        <v>1490</v>
      </c>
      <c r="B153" t="s">
        <v>1790</v>
      </c>
    </row>
  </sheetData>
  <pageMargins left="0.75" right="0.75" top="1" bottom="1" header="0.5" footer="0.5"/>
  <pageSetup orientation="portrait" paperSize="9"/>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Microsoft Office User</cp:lastModifiedBy>
  <dcterms:created xsi:type="dcterms:W3CDTF">2012-05-03T10:29:09Z</dcterms:created>
  <dcterms:modified xsi:type="dcterms:W3CDTF">2017-06-23T17:55:03Z</dcterms:modified>
  <cp:category/>
  <cp:contentType/>
  <cp:contentStatus/>
</cp:coreProperties>
</file>